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-Yerim/Downloads/"/>
    </mc:Choice>
  </mc:AlternateContent>
  <xr:revisionPtr revIDLastSave="0" documentId="13_ncr:1_{35B169C7-84C1-0449-833C-745E93FABFF4}" xr6:coauthVersionLast="47" xr6:coauthVersionMax="47" xr10:uidLastSave="{00000000-0000-0000-0000-000000000000}"/>
  <bookViews>
    <workbookView xWindow="9500" yWindow="2500" windowWidth="25480" windowHeight="14260" xr2:uid="{00000000-000D-0000-FFFF-FFFF00000000}"/>
  </bookViews>
  <sheets>
    <sheet name="한국 10년 채권 수익율 내역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788" i="1" l="1"/>
  <c r="D5788" i="1"/>
  <c r="C5789" i="1"/>
  <c r="D5789" i="1" s="1"/>
  <c r="C5790" i="1"/>
  <c r="D5790" i="1"/>
  <c r="C5791" i="1"/>
  <c r="D5791" i="1" s="1"/>
  <c r="C5792" i="1"/>
  <c r="D5792" i="1"/>
  <c r="C5793" i="1"/>
  <c r="D5793" i="1" s="1"/>
  <c r="C5794" i="1"/>
  <c r="D5794" i="1"/>
  <c r="C5795" i="1"/>
  <c r="D5795" i="1" s="1"/>
  <c r="C5796" i="1"/>
  <c r="D5796" i="1"/>
  <c r="C5797" i="1"/>
  <c r="D5797" i="1" s="1"/>
  <c r="C5798" i="1"/>
  <c r="D5798" i="1"/>
  <c r="C5799" i="1"/>
  <c r="D5799" i="1" s="1"/>
  <c r="C5800" i="1"/>
  <c r="D5800" i="1"/>
  <c r="C5801" i="1"/>
  <c r="D5801" i="1" s="1"/>
  <c r="C5802" i="1"/>
  <c r="D5802" i="1"/>
  <c r="C5803" i="1"/>
  <c r="D5803" i="1" s="1"/>
  <c r="C5804" i="1"/>
  <c r="D5804" i="1"/>
  <c r="C5805" i="1"/>
  <c r="D5805" i="1" s="1"/>
  <c r="C5806" i="1"/>
  <c r="D5806" i="1"/>
  <c r="C5807" i="1"/>
  <c r="D5807" i="1" s="1"/>
  <c r="C5808" i="1"/>
  <c r="D5808" i="1"/>
  <c r="C5809" i="1"/>
  <c r="D5809" i="1" s="1"/>
  <c r="C5810" i="1"/>
  <c r="D5810" i="1"/>
  <c r="C5811" i="1"/>
  <c r="D5811" i="1" s="1"/>
  <c r="C5812" i="1"/>
  <c r="D5812" i="1"/>
  <c r="C5813" i="1"/>
  <c r="D5813" i="1" s="1"/>
  <c r="C5814" i="1"/>
  <c r="D5814" i="1"/>
  <c r="C5815" i="1"/>
  <c r="D5815" i="1" s="1"/>
  <c r="C5816" i="1"/>
  <c r="D5816" i="1"/>
  <c r="C5817" i="1"/>
  <c r="D5817" i="1" s="1"/>
  <c r="C5818" i="1"/>
  <c r="D5818" i="1"/>
  <c r="C5819" i="1"/>
  <c r="D5819" i="1" s="1"/>
  <c r="C5820" i="1"/>
  <c r="D5820" i="1"/>
  <c r="C5821" i="1"/>
  <c r="D5821" i="1" s="1"/>
  <c r="C5822" i="1"/>
  <c r="D5822" i="1"/>
  <c r="C5823" i="1"/>
  <c r="D5823" i="1" s="1"/>
  <c r="C5824" i="1"/>
  <c r="D5824" i="1"/>
  <c r="C5825" i="1"/>
  <c r="D5825" i="1" s="1"/>
  <c r="C5826" i="1"/>
  <c r="D5826" i="1"/>
  <c r="C5827" i="1"/>
  <c r="D5827" i="1" s="1"/>
  <c r="C5828" i="1"/>
  <c r="D5828" i="1"/>
  <c r="C5829" i="1"/>
  <c r="D5829" i="1" s="1"/>
  <c r="C5830" i="1"/>
  <c r="D5830" i="1"/>
  <c r="C5831" i="1"/>
  <c r="D5831" i="1" s="1"/>
  <c r="C5832" i="1"/>
  <c r="D5832" i="1"/>
  <c r="C5833" i="1"/>
  <c r="D5833" i="1" s="1"/>
  <c r="C5834" i="1"/>
  <c r="D5834" i="1"/>
  <c r="C5835" i="1"/>
  <c r="D5835" i="1" s="1"/>
  <c r="C5836" i="1"/>
  <c r="D5836" i="1"/>
  <c r="C5837" i="1"/>
  <c r="D5837" i="1" s="1"/>
  <c r="C5838" i="1"/>
  <c r="D5838" i="1"/>
  <c r="C5839" i="1"/>
  <c r="D5839" i="1" s="1"/>
  <c r="C5840" i="1"/>
  <c r="D5840" i="1"/>
  <c r="C5841" i="1"/>
  <c r="D5841" i="1" s="1"/>
  <c r="C5842" i="1"/>
  <c r="D5842" i="1"/>
  <c r="C5843" i="1"/>
  <c r="D5843" i="1" s="1"/>
  <c r="C5844" i="1"/>
  <c r="D5844" i="1"/>
  <c r="C5845" i="1"/>
  <c r="D5845" i="1" s="1"/>
  <c r="C5846" i="1"/>
  <c r="D5846" i="1"/>
  <c r="C5847" i="1"/>
  <c r="D5847" i="1" s="1"/>
  <c r="C5848" i="1"/>
  <c r="D5848" i="1"/>
  <c r="C5849" i="1"/>
  <c r="D5849" i="1" s="1"/>
  <c r="C5850" i="1"/>
  <c r="D5850" i="1"/>
  <c r="C5851" i="1"/>
  <c r="D5851" i="1" s="1"/>
  <c r="C5852" i="1"/>
  <c r="D5852" i="1"/>
  <c r="C5853" i="1"/>
  <c r="D5853" i="1" s="1"/>
  <c r="C5854" i="1"/>
  <c r="D5854" i="1"/>
  <c r="C5855" i="1"/>
  <c r="D5855" i="1" s="1"/>
  <c r="C5856" i="1"/>
  <c r="D5856" i="1"/>
  <c r="C5857" i="1"/>
  <c r="D5857" i="1" s="1"/>
  <c r="C5858" i="1"/>
  <c r="D5858" i="1"/>
  <c r="C5859" i="1"/>
  <c r="D5859" i="1" s="1"/>
  <c r="C5860" i="1"/>
  <c r="D5860" i="1"/>
  <c r="C5861" i="1"/>
  <c r="D5861" i="1" s="1"/>
  <c r="C5862" i="1"/>
  <c r="D5862" i="1"/>
  <c r="C5863" i="1"/>
  <c r="D5863" i="1" s="1"/>
  <c r="C5864" i="1"/>
  <c r="D5864" i="1"/>
  <c r="C5865" i="1"/>
  <c r="D5865" i="1" s="1"/>
  <c r="C5866" i="1"/>
  <c r="D5866" i="1"/>
  <c r="C5867" i="1"/>
  <c r="D5867" i="1" s="1"/>
  <c r="C5868" i="1"/>
  <c r="D5868" i="1"/>
  <c r="C5869" i="1"/>
  <c r="D5869" i="1" s="1"/>
  <c r="C5870" i="1"/>
  <c r="D5870" i="1"/>
  <c r="C5871" i="1"/>
  <c r="D5871" i="1" s="1"/>
  <c r="C5872" i="1"/>
  <c r="D5872" i="1"/>
  <c r="C5873" i="1"/>
  <c r="D5873" i="1" s="1"/>
  <c r="C5874" i="1"/>
  <c r="D5874" i="1"/>
  <c r="C5875" i="1"/>
  <c r="D5875" i="1" s="1"/>
  <c r="C5876" i="1"/>
  <c r="D5876" i="1"/>
  <c r="C5877" i="1"/>
  <c r="D5877" i="1" s="1"/>
  <c r="C5878" i="1"/>
  <c r="D5878" i="1"/>
  <c r="C5879" i="1"/>
  <c r="D5879" i="1" s="1"/>
  <c r="C5880" i="1"/>
  <c r="D5880" i="1"/>
  <c r="C5881" i="1"/>
  <c r="D5881" i="1" s="1"/>
  <c r="C5882" i="1"/>
  <c r="D5882" i="1"/>
  <c r="C5883" i="1"/>
  <c r="D5883" i="1" s="1"/>
  <c r="C5884" i="1"/>
  <c r="D5884" i="1"/>
  <c r="C5885" i="1"/>
  <c r="D5885" i="1" s="1"/>
  <c r="C5886" i="1"/>
  <c r="D5886" i="1"/>
  <c r="C5887" i="1"/>
  <c r="D5887" i="1" s="1"/>
  <c r="C5888" i="1"/>
  <c r="D5888" i="1"/>
  <c r="C5889" i="1"/>
  <c r="D5889" i="1" s="1"/>
  <c r="C5890" i="1"/>
  <c r="D5890" i="1"/>
  <c r="C5891" i="1"/>
  <c r="D5891" i="1" s="1"/>
  <c r="C5892" i="1"/>
  <c r="D5892" i="1"/>
  <c r="C5893" i="1"/>
  <c r="D5893" i="1" s="1"/>
  <c r="C5894" i="1"/>
  <c r="D5894" i="1"/>
  <c r="C5895" i="1"/>
  <c r="D5895" i="1" s="1"/>
  <c r="C5896" i="1"/>
  <c r="D5896" i="1"/>
  <c r="C5897" i="1"/>
  <c r="D5897" i="1" s="1"/>
  <c r="C5898" i="1"/>
  <c r="D5898" i="1"/>
  <c r="C5899" i="1"/>
  <c r="D5899" i="1" s="1"/>
  <c r="C5900" i="1"/>
  <c r="D5900" i="1"/>
  <c r="C5901" i="1"/>
  <c r="D5901" i="1" s="1"/>
  <c r="C5902" i="1"/>
  <c r="D5902" i="1"/>
  <c r="C5903" i="1"/>
  <c r="D5903" i="1" s="1"/>
  <c r="C5904" i="1"/>
  <c r="D5904" i="1"/>
  <c r="C5905" i="1"/>
  <c r="D5905" i="1" s="1"/>
  <c r="C5906" i="1"/>
  <c r="D5906" i="1"/>
  <c r="C5907" i="1"/>
  <c r="D5907" i="1" s="1"/>
  <c r="C5908" i="1"/>
  <c r="D5908" i="1"/>
  <c r="C5909" i="1"/>
  <c r="D5909" i="1" s="1"/>
  <c r="C5910" i="1"/>
  <c r="D5910" i="1"/>
  <c r="C5911" i="1"/>
  <c r="D5911" i="1" s="1"/>
  <c r="C5912" i="1"/>
  <c r="D5912" i="1"/>
  <c r="C5913" i="1"/>
  <c r="D5913" i="1" s="1"/>
  <c r="C5914" i="1"/>
  <c r="D5914" i="1"/>
  <c r="C5915" i="1"/>
  <c r="D5915" i="1" s="1"/>
  <c r="C5916" i="1"/>
  <c r="D5916" i="1"/>
  <c r="C5917" i="1"/>
  <c r="D5917" i="1" s="1"/>
  <c r="C5918" i="1"/>
  <c r="D5918" i="1"/>
  <c r="C5919" i="1"/>
  <c r="D5919" i="1" s="1"/>
  <c r="C5920" i="1"/>
  <c r="D5920" i="1"/>
  <c r="C5921" i="1"/>
  <c r="D5921" i="1" s="1"/>
  <c r="C5922" i="1"/>
  <c r="D5922" i="1"/>
  <c r="C5923" i="1"/>
  <c r="D5923" i="1" s="1"/>
  <c r="C5924" i="1"/>
  <c r="D5924" i="1"/>
  <c r="C5925" i="1"/>
  <c r="D5925" i="1" s="1"/>
  <c r="C5926" i="1"/>
  <c r="D5926" i="1"/>
  <c r="C5927" i="1"/>
  <c r="D5927" i="1" s="1"/>
  <c r="C5928" i="1"/>
  <c r="D5928" i="1"/>
  <c r="C5929" i="1"/>
  <c r="D5929" i="1" s="1"/>
  <c r="C5930" i="1"/>
  <c r="D5930" i="1"/>
  <c r="C5931" i="1"/>
  <c r="D5931" i="1" s="1"/>
  <c r="C5932" i="1"/>
  <c r="D5932" i="1"/>
  <c r="C5933" i="1"/>
  <c r="D5933" i="1" s="1"/>
  <c r="C5934" i="1"/>
  <c r="D5934" i="1"/>
  <c r="C5935" i="1"/>
  <c r="D5935" i="1" s="1"/>
  <c r="C5936" i="1"/>
  <c r="D5936" i="1"/>
  <c r="C5937" i="1"/>
  <c r="D5937" i="1" s="1"/>
  <c r="C5938" i="1"/>
  <c r="D5938" i="1"/>
  <c r="C5939" i="1"/>
  <c r="D5939" i="1" s="1"/>
  <c r="C5940" i="1"/>
  <c r="D5940" i="1"/>
  <c r="C5941" i="1"/>
  <c r="D5941" i="1" s="1"/>
  <c r="C5942" i="1"/>
  <c r="D5942" i="1"/>
  <c r="C5943" i="1"/>
  <c r="D5943" i="1" s="1"/>
  <c r="C5944" i="1"/>
  <c r="D5944" i="1"/>
  <c r="C5945" i="1"/>
  <c r="D5945" i="1" s="1"/>
  <c r="C5946" i="1"/>
  <c r="D5946" i="1"/>
  <c r="C5947" i="1"/>
  <c r="D5947" i="1" s="1"/>
  <c r="C5948" i="1"/>
  <c r="D5948" i="1"/>
  <c r="C5949" i="1"/>
  <c r="D5949" i="1" s="1"/>
  <c r="C5950" i="1"/>
  <c r="D5950" i="1"/>
  <c r="C5951" i="1"/>
  <c r="D5951" i="1" s="1"/>
  <c r="C5952" i="1"/>
  <c r="D5952" i="1"/>
  <c r="C5953" i="1"/>
  <c r="D5953" i="1"/>
  <c r="C5954" i="1"/>
  <c r="D5954" i="1"/>
  <c r="C5955" i="1"/>
  <c r="D5955" i="1" s="1"/>
  <c r="C5956" i="1"/>
  <c r="D5956" i="1"/>
  <c r="C5957" i="1"/>
  <c r="D5957" i="1" s="1"/>
  <c r="C5958" i="1"/>
  <c r="D5958" i="1"/>
  <c r="C5959" i="1"/>
  <c r="D5959" i="1" s="1"/>
  <c r="C5960" i="1"/>
  <c r="D5960" i="1"/>
  <c r="C5961" i="1"/>
  <c r="D5961" i="1"/>
  <c r="C5962" i="1"/>
  <c r="D5962" i="1"/>
  <c r="C5963" i="1"/>
  <c r="D5963" i="1" s="1"/>
  <c r="C5964" i="1"/>
  <c r="D5964" i="1"/>
  <c r="C5965" i="1"/>
  <c r="D5965" i="1"/>
  <c r="C5966" i="1"/>
  <c r="D5966" i="1"/>
  <c r="C5967" i="1"/>
  <c r="D5967" i="1" s="1"/>
  <c r="C5968" i="1"/>
  <c r="D5968" i="1"/>
  <c r="C5969" i="1"/>
  <c r="D5969" i="1"/>
  <c r="C5970" i="1"/>
  <c r="D5970" i="1"/>
  <c r="C5971" i="1"/>
  <c r="D5971" i="1" s="1"/>
  <c r="C5972" i="1"/>
  <c r="D5972" i="1"/>
  <c r="C5973" i="1"/>
  <c r="D5973" i="1"/>
  <c r="C5974" i="1"/>
  <c r="D5974" i="1"/>
  <c r="C5975" i="1"/>
  <c r="D5975" i="1" s="1"/>
  <c r="C5976" i="1"/>
  <c r="D5976" i="1"/>
  <c r="C5977" i="1"/>
  <c r="D5977" i="1"/>
  <c r="C5978" i="1"/>
  <c r="D5978" i="1"/>
  <c r="C5979" i="1"/>
  <c r="D5979" i="1" s="1"/>
  <c r="C5980" i="1"/>
  <c r="D5980" i="1"/>
  <c r="C5981" i="1"/>
  <c r="D5981" i="1" s="1"/>
  <c r="C5982" i="1"/>
  <c r="D5982" i="1"/>
  <c r="C5983" i="1"/>
  <c r="D5983" i="1" s="1"/>
  <c r="C5984" i="1"/>
  <c r="D5984" i="1"/>
  <c r="C5985" i="1"/>
  <c r="D5985" i="1"/>
  <c r="C5986" i="1"/>
  <c r="D5986" i="1"/>
  <c r="C5987" i="1"/>
  <c r="D5987" i="1" s="1"/>
  <c r="C5988" i="1"/>
  <c r="D5988" i="1"/>
  <c r="C5989" i="1"/>
  <c r="D5989" i="1"/>
  <c r="C5990" i="1"/>
  <c r="D5990" i="1"/>
  <c r="C5991" i="1"/>
  <c r="D5991" i="1" s="1"/>
  <c r="C5992" i="1"/>
  <c r="D5992" i="1"/>
  <c r="C5993" i="1"/>
  <c r="D5993" i="1"/>
  <c r="C5994" i="1"/>
  <c r="D5994" i="1"/>
  <c r="C5995" i="1"/>
  <c r="D5995" i="1" s="1"/>
  <c r="C5996" i="1"/>
  <c r="D5996" i="1"/>
  <c r="C5997" i="1"/>
  <c r="D5997" i="1" s="1"/>
  <c r="C5998" i="1"/>
  <c r="D5998" i="1"/>
  <c r="C5999" i="1"/>
  <c r="D5999" i="1" s="1"/>
  <c r="C6000" i="1"/>
  <c r="D6000" i="1"/>
  <c r="C6001" i="1"/>
  <c r="D6001" i="1"/>
  <c r="C6002" i="1"/>
  <c r="D6002" i="1"/>
  <c r="C6003" i="1"/>
  <c r="D6003" i="1" s="1"/>
  <c r="C6004" i="1"/>
  <c r="D6004" i="1"/>
  <c r="C6005" i="1"/>
  <c r="D6005" i="1"/>
  <c r="C6006" i="1"/>
  <c r="D6006" i="1"/>
  <c r="C6007" i="1"/>
  <c r="D6007" i="1" s="1"/>
  <c r="C6008" i="1"/>
  <c r="D6008" i="1"/>
  <c r="C6009" i="1"/>
  <c r="D6009" i="1"/>
  <c r="C6010" i="1"/>
  <c r="D6010" i="1"/>
  <c r="C6011" i="1"/>
  <c r="D6011" i="1" s="1"/>
  <c r="C6012" i="1"/>
  <c r="D6012" i="1"/>
  <c r="C6013" i="1"/>
  <c r="D6013" i="1" s="1"/>
  <c r="C6014" i="1"/>
  <c r="D6014" i="1"/>
  <c r="C6015" i="1"/>
  <c r="D6015" i="1" s="1"/>
  <c r="C6016" i="1"/>
  <c r="D6016" i="1"/>
  <c r="C6017" i="1"/>
  <c r="D6017" i="1"/>
  <c r="C6018" i="1"/>
  <c r="D6018" i="1"/>
  <c r="C6019" i="1"/>
  <c r="D6019" i="1" s="1"/>
  <c r="C6020" i="1"/>
  <c r="D6020" i="1"/>
  <c r="C6021" i="1"/>
  <c r="D6021" i="1"/>
  <c r="C6022" i="1"/>
  <c r="D6022" i="1"/>
  <c r="C6023" i="1"/>
  <c r="D6023" i="1" s="1"/>
  <c r="C6024" i="1"/>
  <c r="D6024" i="1"/>
  <c r="C6025" i="1"/>
  <c r="D6025" i="1"/>
  <c r="C6026" i="1"/>
  <c r="D6026" i="1"/>
  <c r="C6027" i="1"/>
  <c r="D6027" i="1" s="1"/>
  <c r="C6028" i="1"/>
  <c r="D6028" i="1"/>
  <c r="C6029" i="1"/>
  <c r="D6029" i="1"/>
  <c r="C6030" i="1"/>
  <c r="D6030" i="1"/>
  <c r="C6031" i="1"/>
  <c r="D6031" i="1"/>
  <c r="C6032" i="1"/>
  <c r="D6032" i="1"/>
  <c r="C6033" i="1"/>
  <c r="D6033" i="1" s="1"/>
  <c r="C6034" i="1"/>
  <c r="D6034" i="1"/>
  <c r="C6035" i="1"/>
  <c r="D6035" i="1"/>
  <c r="C6036" i="1"/>
  <c r="D6036" i="1"/>
  <c r="C6037" i="1"/>
  <c r="D6037" i="1"/>
  <c r="C6038" i="1"/>
  <c r="D6038" i="1"/>
  <c r="C6039" i="1"/>
  <c r="D6039" i="1"/>
  <c r="C6040" i="1"/>
  <c r="D6040" i="1"/>
  <c r="C6041" i="1"/>
  <c r="D6041" i="1"/>
  <c r="C6042" i="1"/>
  <c r="D6042" i="1"/>
  <c r="C6043" i="1"/>
  <c r="D6043" i="1" s="1"/>
  <c r="C6044" i="1"/>
  <c r="D6044" i="1"/>
  <c r="C6045" i="1"/>
  <c r="D6045" i="1" s="1"/>
  <c r="C6046" i="1"/>
  <c r="D6046" i="1"/>
  <c r="C6047" i="1"/>
  <c r="D6047" i="1" s="1"/>
  <c r="C6048" i="1"/>
  <c r="D6048" i="1"/>
  <c r="C6049" i="1"/>
  <c r="D6049" i="1" s="1"/>
  <c r="C6050" i="1"/>
  <c r="D6050" i="1"/>
  <c r="C6051" i="1"/>
  <c r="D6051" i="1" s="1"/>
  <c r="C6052" i="1"/>
  <c r="D6052" i="1"/>
  <c r="C6053" i="1"/>
  <c r="D6053" i="1" s="1"/>
  <c r="C6054" i="1"/>
  <c r="D6054" i="1"/>
  <c r="C6055" i="1"/>
  <c r="D6055" i="1" s="1"/>
  <c r="C6056" i="1"/>
  <c r="D6056" i="1"/>
  <c r="C6057" i="1"/>
  <c r="D6057" i="1" s="1"/>
  <c r="C6058" i="1"/>
  <c r="D6058" i="1"/>
  <c r="C6059" i="1"/>
  <c r="D6059" i="1" s="1"/>
  <c r="C6060" i="1"/>
  <c r="D6060" i="1"/>
  <c r="C6061" i="1"/>
  <c r="D6061" i="1" s="1"/>
  <c r="C6062" i="1"/>
  <c r="D6062" i="1"/>
  <c r="C6063" i="1"/>
  <c r="D6063" i="1" s="1"/>
  <c r="C6064" i="1"/>
  <c r="D6064" i="1"/>
  <c r="C6065" i="1"/>
  <c r="D6065" i="1" s="1"/>
  <c r="C6066" i="1"/>
  <c r="D6066" i="1"/>
  <c r="C6067" i="1"/>
  <c r="D6067" i="1" s="1"/>
  <c r="C6068" i="1"/>
  <c r="D6068" i="1"/>
  <c r="C6069" i="1"/>
  <c r="D6069" i="1" s="1"/>
  <c r="C6070" i="1"/>
  <c r="D6070" i="1"/>
  <c r="C6071" i="1"/>
  <c r="D6071" i="1" s="1"/>
  <c r="C6072" i="1"/>
  <c r="D6072" i="1"/>
  <c r="C6073" i="1"/>
  <c r="D6073" i="1" s="1"/>
  <c r="C6074" i="1"/>
  <c r="D6074" i="1"/>
  <c r="C6075" i="1"/>
  <c r="D6075" i="1" s="1"/>
  <c r="C6076" i="1"/>
  <c r="D6076" i="1"/>
  <c r="C6077" i="1"/>
  <c r="D6077" i="1" s="1"/>
  <c r="C6078" i="1"/>
  <c r="D6078" i="1"/>
  <c r="C6079" i="1"/>
  <c r="D6079" i="1" s="1"/>
  <c r="C6080" i="1"/>
  <c r="D6080" i="1"/>
  <c r="C6081" i="1"/>
  <c r="D6081" i="1" s="1"/>
  <c r="C6082" i="1"/>
  <c r="D6082" i="1"/>
  <c r="C6083" i="1"/>
  <c r="D6083" i="1" s="1"/>
  <c r="C6084" i="1"/>
  <c r="D6084" i="1"/>
  <c r="C6085" i="1"/>
  <c r="D6085" i="1" s="1"/>
  <c r="C6086" i="1"/>
  <c r="D6086" i="1"/>
  <c r="C6087" i="1"/>
  <c r="D6087" i="1" s="1"/>
  <c r="C6088" i="1"/>
  <c r="D6088" i="1"/>
  <c r="C6089" i="1"/>
  <c r="D6089" i="1" s="1"/>
  <c r="C6090" i="1"/>
  <c r="D6090" i="1"/>
  <c r="C6091" i="1"/>
  <c r="D6091" i="1" s="1"/>
  <c r="C6092" i="1"/>
  <c r="D6092" i="1"/>
  <c r="C6093" i="1"/>
  <c r="D6093" i="1" s="1"/>
  <c r="C6094" i="1"/>
  <c r="D6094" i="1"/>
  <c r="C6095" i="1"/>
  <c r="D6095" i="1" s="1"/>
  <c r="C6096" i="1"/>
  <c r="D6096" i="1"/>
  <c r="C6097" i="1"/>
  <c r="D6097" i="1" s="1"/>
  <c r="C6098" i="1"/>
  <c r="D6098" i="1"/>
  <c r="C6099" i="1"/>
  <c r="D6099" i="1" s="1"/>
  <c r="C6100" i="1"/>
  <c r="D6100" i="1"/>
  <c r="C6101" i="1"/>
  <c r="D6101" i="1" s="1"/>
  <c r="C6102" i="1"/>
  <c r="D6102" i="1"/>
  <c r="C6103" i="1"/>
  <c r="D6103" i="1" s="1"/>
  <c r="C6104" i="1"/>
  <c r="D6104" i="1"/>
  <c r="C6105" i="1"/>
  <c r="D6105" i="1" s="1"/>
  <c r="C6106" i="1"/>
  <c r="D6106" i="1"/>
  <c r="C6107" i="1"/>
  <c r="D6107" i="1" s="1"/>
  <c r="C6108" i="1"/>
  <c r="D6108" i="1"/>
  <c r="C6109" i="1"/>
  <c r="D6109" i="1" s="1"/>
  <c r="C6110" i="1"/>
  <c r="D6110" i="1"/>
  <c r="C6111" i="1"/>
  <c r="D6111" i="1" s="1"/>
  <c r="C6112" i="1"/>
  <c r="D6112" i="1"/>
  <c r="C6113" i="1"/>
  <c r="D6113" i="1" s="1"/>
  <c r="C6114" i="1"/>
  <c r="D6114" i="1"/>
  <c r="C6115" i="1"/>
  <c r="D6115" i="1" s="1"/>
  <c r="C6116" i="1"/>
  <c r="D6116" i="1"/>
  <c r="C6117" i="1"/>
  <c r="D6117" i="1" s="1"/>
  <c r="C6118" i="1"/>
  <c r="D6118" i="1"/>
  <c r="C6119" i="1"/>
  <c r="D6119" i="1" s="1"/>
  <c r="C6120" i="1"/>
  <c r="D6120" i="1"/>
  <c r="C6121" i="1"/>
  <c r="D6121" i="1" s="1"/>
  <c r="C6122" i="1"/>
  <c r="D6122" i="1"/>
  <c r="C6123" i="1"/>
  <c r="D6123" i="1" s="1"/>
  <c r="C6124" i="1"/>
  <c r="D6124" i="1"/>
  <c r="C6125" i="1"/>
  <c r="D6125" i="1" s="1"/>
  <c r="C6126" i="1"/>
  <c r="D6126" i="1"/>
  <c r="C6127" i="1"/>
  <c r="D6127" i="1"/>
  <c r="C6128" i="1"/>
  <c r="D6128" i="1"/>
  <c r="C6129" i="1"/>
  <c r="D6129" i="1" s="1"/>
  <c r="C6130" i="1"/>
  <c r="D6130" i="1"/>
  <c r="C6131" i="1"/>
  <c r="D6131" i="1" s="1"/>
  <c r="C6132" i="1"/>
  <c r="D6132" i="1"/>
  <c r="C6133" i="1"/>
  <c r="D6133" i="1" s="1"/>
  <c r="C6134" i="1"/>
  <c r="D6134" i="1"/>
  <c r="C6135" i="1"/>
  <c r="D6135" i="1" s="1"/>
  <c r="C6136" i="1"/>
  <c r="D6136" i="1"/>
  <c r="C6137" i="1"/>
  <c r="D6137" i="1" s="1"/>
  <c r="C6138" i="1"/>
  <c r="D6138" i="1"/>
  <c r="C6139" i="1"/>
  <c r="D6139" i="1" s="1"/>
  <c r="C6140" i="1"/>
  <c r="D6140" i="1"/>
  <c r="C6141" i="1"/>
  <c r="D6141" i="1" s="1"/>
  <c r="C6142" i="1"/>
  <c r="D6142" i="1"/>
  <c r="C6143" i="1"/>
  <c r="D6143" i="1" s="1"/>
  <c r="C6144" i="1"/>
  <c r="D6144" i="1"/>
  <c r="C6145" i="1"/>
  <c r="D6145" i="1" s="1"/>
  <c r="C6146" i="1"/>
  <c r="D6146" i="1"/>
  <c r="C6147" i="1"/>
  <c r="D6147" i="1" s="1"/>
  <c r="C6148" i="1"/>
  <c r="D6148" i="1"/>
  <c r="C6149" i="1"/>
  <c r="D6149" i="1" s="1"/>
  <c r="C6150" i="1"/>
  <c r="D6150" i="1"/>
  <c r="C6151" i="1"/>
  <c r="D6151" i="1" s="1"/>
  <c r="C6152" i="1"/>
  <c r="D6152" i="1"/>
  <c r="C6153" i="1"/>
  <c r="D6153" i="1" s="1"/>
  <c r="C6154" i="1"/>
  <c r="D6154" i="1"/>
  <c r="C6155" i="1"/>
  <c r="D6155" i="1" s="1"/>
  <c r="C6156" i="1"/>
  <c r="D6156" i="1"/>
  <c r="C6157" i="1"/>
  <c r="D6157" i="1" s="1"/>
  <c r="C6158" i="1"/>
  <c r="D6158" i="1"/>
  <c r="C6159" i="1"/>
  <c r="D6159" i="1" s="1"/>
  <c r="C6160" i="1"/>
  <c r="D6160" i="1"/>
  <c r="C6161" i="1"/>
  <c r="D6161" i="1" s="1"/>
  <c r="C6162" i="1"/>
  <c r="D6162" i="1"/>
  <c r="C6163" i="1"/>
  <c r="D6163" i="1" s="1"/>
  <c r="C6164" i="1"/>
  <c r="D6164" i="1"/>
  <c r="C6165" i="1"/>
  <c r="D6165" i="1" s="1"/>
  <c r="C6166" i="1"/>
  <c r="D6166" i="1"/>
  <c r="C6167" i="1"/>
  <c r="D6167" i="1" s="1"/>
  <c r="C6168" i="1"/>
  <c r="D6168" i="1"/>
  <c r="C6169" i="1"/>
  <c r="D6169" i="1" s="1"/>
  <c r="C6170" i="1"/>
  <c r="D6170" i="1"/>
  <c r="C6171" i="1"/>
  <c r="D6171" i="1" s="1"/>
  <c r="C6172" i="1"/>
  <c r="D6172" i="1"/>
  <c r="C6173" i="1"/>
  <c r="D6173" i="1"/>
  <c r="C6174" i="1"/>
  <c r="D6174" i="1"/>
  <c r="C6175" i="1"/>
  <c r="D6175" i="1"/>
  <c r="C6176" i="1"/>
  <c r="D6176" i="1"/>
  <c r="C6177" i="1"/>
  <c r="D6177" i="1" s="1"/>
  <c r="C6178" i="1"/>
  <c r="D6178" i="1"/>
  <c r="C6179" i="1"/>
  <c r="D6179" i="1" s="1"/>
  <c r="C6180" i="1"/>
  <c r="D6180" i="1"/>
  <c r="C6181" i="1"/>
  <c r="D6181" i="1"/>
  <c r="C6182" i="1"/>
  <c r="D6182" i="1"/>
  <c r="C6183" i="1"/>
  <c r="D6183" i="1"/>
  <c r="C6184" i="1"/>
  <c r="D6184" i="1"/>
  <c r="C6185" i="1"/>
  <c r="D6185" i="1"/>
  <c r="C6186" i="1"/>
  <c r="D6186" i="1"/>
  <c r="C6187" i="1"/>
  <c r="D6187" i="1"/>
  <c r="C6188" i="1"/>
  <c r="D6188" i="1"/>
  <c r="C6189" i="1"/>
  <c r="D6189" i="1"/>
  <c r="C6190" i="1"/>
  <c r="D6190" i="1"/>
  <c r="C6191" i="1"/>
  <c r="D6191" i="1"/>
  <c r="C6192" i="1"/>
  <c r="D6192" i="1"/>
  <c r="C6193" i="1"/>
  <c r="D6193" i="1" s="1"/>
  <c r="C6194" i="1"/>
  <c r="D6194" i="1"/>
  <c r="C6195" i="1"/>
  <c r="D6195" i="1" s="1"/>
  <c r="C6196" i="1"/>
  <c r="D6196" i="1"/>
  <c r="C6197" i="1"/>
  <c r="D6197" i="1" s="1"/>
  <c r="C6198" i="1"/>
  <c r="D6198" i="1"/>
  <c r="C6199" i="1"/>
  <c r="D6199" i="1" s="1"/>
  <c r="C6200" i="1"/>
  <c r="D6200" i="1"/>
  <c r="C6201" i="1"/>
  <c r="D6201" i="1" s="1"/>
  <c r="C6202" i="1"/>
  <c r="D6202" i="1"/>
  <c r="C6203" i="1"/>
  <c r="D6203" i="1" s="1"/>
  <c r="C6204" i="1"/>
  <c r="D6204" i="1"/>
  <c r="C6205" i="1"/>
  <c r="D6205" i="1" s="1"/>
  <c r="C6206" i="1"/>
  <c r="D6206" i="1"/>
  <c r="C6207" i="1"/>
  <c r="D6207" i="1" s="1"/>
  <c r="C6208" i="1"/>
  <c r="D6208" i="1"/>
  <c r="C6209" i="1"/>
  <c r="D6209" i="1" s="1"/>
  <c r="C6210" i="1"/>
  <c r="D6210" i="1"/>
  <c r="C6211" i="1"/>
  <c r="D6211" i="1"/>
  <c r="C6212" i="1"/>
  <c r="D6212" i="1"/>
  <c r="C6213" i="1"/>
  <c r="D6213" i="1"/>
  <c r="C6214" i="1"/>
  <c r="D6214" i="1"/>
  <c r="C6215" i="1"/>
  <c r="D6215" i="1"/>
  <c r="C6216" i="1"/>
  <c r="D6216" i="1"/>
  <c r="C6217" i="1"/>
  <c r="D6217" i="1" s="1"/>
  <c r="C6218" i="1"/>
  <c r="D6218" i="1"/>
  <c r="C6219" i="1"/>
  <c r="D6219" i="1"/>
  <c r="C6220" i="1"/>
  <c r="D6220" i="1"/>
  <c r="C6221" i="1"/>
  <c r="D6221" i="1"/>
  <c r="C6222" i="1"/>
  <c r="D6222" i="1"/>
  <c r="C6223" i="1"/>
  <c r="D6223" i="1"/>
  <c r="C6224" i="1"/>
  <c r="D6224" i="1"/>
  <c r="C6225" i="1"/>
  <c r="D6225" i="1" s="1"/>
  <c r="C6226" i="1"/>
  <c r="D6226" i="1"/>
  <c r="C6227" i="1"/>
  <c r="D6227" i="1"/>
  <c r="E6226" i="1" s="1"/>
  <c r="C5787" i="1"/>
  <c r="D5787" i="1"/>
  <c r="C3" i="1"/>
  <c r="D3" i="1" s="1"/>
  <c r="C4" i="1"/>
  <c r="D4" i="1"/>
  <c r="C5" i="1"/>
  <c r="D5" i="1" s="1"/>
  <c r="C6" i="1"/>
  <c r="D6" i="1"/>
  <c r="C7" i="1"/>
  <c r="D7" i="1" s="1"/>
  <c r="C8" i="1"/>
  <c r="D8" i="1"/>
  <c r="C9" i="1"/>
  <c r="D9" i="1" s="1"/>
  <c r="C10" i="1"/>
  <c r="D10" i="1"/>
  <c r="C11" i="1"/>
  <c r="D11" i="1" s="1"/>
  <c r="C12" i="1"/>
  <c r="D12" i="1"/>
  <c r="C13" i="1"/>
  <c r="D13" i="1" s="1"/>
  <c r="C14" i="1"/>
  <c r="D14" i="1"/>
  <c r="C15" i="1"/>
  <c r="D15" i="1" s="1"/>
  <c r="C16" i="1"/>
  <c r="D16" i="1"/>
  <c r="C17" i="1"/>
  <c r="D17" i="1" s="1"/>
  <c r="C18" i="1"/>
  <c r="D18" i="1"/>
  <c r="C19" i="1"/>
  <c r="D19" i="1" s="1"/>
  <c r="C20" i="1"/>
  <c r="D20" i="1"/>
  <c r="C21" i="1"/>
  <c r="D21" i="1" s="1"/>
  <c r="C22" i="1"/>
  <c r="D22" i="1"/>
  <c r="C23" i="1"/>
  <c r="D23" i="1" s="1"/>
  <c r="C24" i="1"/>
  <c r="D24" i="1"/>
  <c r="C25" i="1"/>
  <c r="D25" i="1" s="1"/>
  <c r="C26" i="1"/>
  <c r="D26" i="1"/>
  <c r="C27" i="1"/>
  <c r="D27" i="1" s="1"/>
  <c r="C28" i="1"/>
  <c r="D28" i="1"/>
  <c r="C29" i="1"/>
  <c r="D29" i="1" s="1"/>
  <c r="C30" i="1"/>
  <c r="D30" i="1"/>
  <c r="C31" i="1"/>
  <c r="D31" i="1" s="1"/>
  <c r="C32" i="1"/>
  <c r="D32" i="1"/>
  <c r="C33" i="1"/>
  <c r="D33" i="1" s="1"/>
  <c r="C34" i="1"/>
  <c r="D34" i="1"/>
  <c r="C35" i="1"/>
  <c r="D35" i="1" s="1"/>
  <c r="C36" i="1"/>
  <c r="D36" i="1"/>
  <c r="C37" i="1"/>
  <c r="D37" i="1" s="1"/>
  <c r="C38" i="1"/>
  <c r="D38" i="1"/>
  <c r="C39" i="1"/>
  <c r="D39" i="1" s="1"/>
  <c r="C40" i="1"/>
  <c r="D40" i="1"/>
  <c r="C41" i="1"/>
  <c r="D41" i="1" s="1"/>
  <c r="C42" i="1"/>
  <c r="D42" i="1"/>
  <c r="C43" i="1"/>
  <c r="D43" i="1" s="1"/>
  <c r="C44" i="1"/>
  <c r="D44" i="1"/>
  <c r="C45" i="1"/>
  <c r="D45" i="1" s="1"/>
  <c r="C46" i="1"/>
  <c r="D46" i="1"/>
  <c r="C47" i="1"/>
  <c r="D47" i="1" s="1"/>
  <c r="C48" i="1"/>
  <c r="D48" i="1"/>
  <c r="C49" i="1"/>
  <c r="D49" i="1" s="1"/>
  <c r="C50" i="1"/>
  <c r="D50" i="1"/>
  <c r="C51" i="1"/>
  <c r="D51" i="1" s="1"/>
  <c r="C52" i="1"/>
  <c r="D52" i="1"/>
  <c r="C53" i="1"/>
  <c r="D53" i="1" s="1"/>
  <c r="C54" i="1"/>
  <c r="D54" i="1"/>
  <c r="C55" i="1"/>
  <c r="D55" i="1" s="1"/>
  <c r="C56" i="1"/>
  <c r="D56" i="1"/>
  <c r="C57" i="1"/>
  <c r="D57" i="1" s="1"/>
  <c r="C58" i="1"/>
  <c r="D58" i="1"/>
  <c r="C59" i="1"/>
  <c r="D59" i="1" s="1"/>
  <c r="C60" i="1"/>
  <c r="D60" i="1"/>
  <c r="C61" i="1"/>
  <c r="D61" i="1" s="1"/>
  <c r="C62" i="1"/>
  <c r="D62" i="1"/>
  <c r="C63" i="1"/>
  <c r="D63" i="1" s="1"/>
  <c r="C64" i="1"/>
  <c r="D64" i="1"/>
  <c r="C65" i="1"/>
  <c r="D65" i="1" s="1"/>
  <c r="C66" i="1"/>
  <c r="D66" i="1"/>
  <c r="C67" i="1"/>
  <c r="D67" i="1" s="1"/>
  <c r="C68" i="1"/>
  <c r="D68" i="1"/>
  <c r="C69" i="1"/>
  <c r="D69" i="1" s="1"/>
  <c r="C70" i="1"/>
  <c r="D70" i="1"/>
  <c r="C71" i="1"/>
  <c r="D71" i="1" s="1"/>
  <c r="C72" i="1"/>
  <c r="D72" i="1"/>
  <c r="C73" i="1"/>
  <c r="D73" i="1" s="1"/>
  <c r="C74" i="1"/>
  <c r="D74" i="1"/>
  <c r="C75" i="1"/>
  <c r="D75" i="1" s="1"/>
  <c r="C76" i="1"/>
  <c r="D76" i="1" s="1"/>
  <c r="C77" i="1"/>
  <c r="D77" i="1" s="1"/>
  <c r="C78" i="1"/>
  <c r="D78" i="1"/>
  <c r="C79" i="1"/>
  <c r="D79" i="1" s="1"/>
  <c r="C80" i="1"/>
  <c r="D80" i="1"/>
  <c r="C81" i="1"/>
  <c r="D81" i="1" s="1"/>
  <c r="C82" i="1"/>
  <c r="D82" i="1"/>
  <c r="C83" i="1"/>
  <c r="D83" i="1" s="1"/>
  <c r="C84" i="1"/>
  <c r="D84" i="1" s="1"/>
  <c r="C85" i="1"/>
  <c r="D85" i="1" s="1"/>
  <c r="C86" i="1"/>
  <c r="D86" i="1"/>
  <c r="C87" i="1"/>
  <c r="D87" i="1" s="1"/>
  <c r="C88" i="1"/>
  <c r="D88" i="1"/>
  <c r="C89" i="1"/>
  <c r="D89" i="1" s="1"/>
  <c r="C90" i="1"/>
  <c r="D90" i="1"/>
  <c r="C91" i="1"/>
  <c r="D91" i="1" s="1"/>
  <c r="C92" i="1"/>
  <c r="D92" i="1" s="1"/>
  <c r="C93" i="1"/>
  <c r="D93" i="1" s="1"/>
  <c r="C94" i="1"/>
  <c r="D94" i="1"/>
  <c r="C95" i="1"/>
  <c r="D95" i="1" s="1"/>
  <c r="C96" i="1"/>
  <c r="D96" i="1"/>
  <c r="C97" i="1"/>
  <c r="D97" i="1" s="1"/>
  <c r="C98" i="1"/>
  <c r="D98" i="1"/>
  <c r="C99" i="1"/>
  <c r="D99" i="1" s="1"/>
  <c r="C100" i="1"/>
  <c r="D100" i="1" s="1"/>
  <c r="C101" i="1"/>
  <c r="D101" i="1" s="1"/>
  <c r="C102" i="1"/>
  <c r="D102" i="1"/>
  <c r="C103" i="1"/>
  <c r="D103" i="1" s="1"/>
  <c r="C104" i="1"/>
  <c r="D104" i="1"/>
  <c r="C105" i="1"/>
  <c r="D105" i="1" s="1"/>
  <c r="C106" i="1"/>
  <c r="D106" i="1"/>
  <c r="C107" i="1"/>
  <c r="D107" i="1" s="1"/>
  <c r="C108" i="1"/>
  <c r="D108" i="1" s="1"/>
  <c r="C109" i="1"/>
  <c r="D109" i="1" s="1"/>
  <c r="C110" i="1"/>
  <c r="D110" i="1"/>
  <c r="C111" i="1"/>
  <c r="D111" i="1" s="1"/>
  <c r="C112" i="1"/>
  <c r="D112" i="1"/>
  <c r="C113" i="1"/>
  <c r="D113" i="1" s="1"/>
  <c r="C114" i="1"/>
  <c r="D114" i="1"/>
  <c r="C115" i="1"/>
  <c r="D115" i="1" s="1"/>
  <c r="C116" i="1"/>
  <c r="D116" i="1" s="1"/>
  <c r="C117" i="1"/>
  <c r="D117" i="1" s="1"/>
  <c r="C118" i="1"/>
  <c r="D118" i="1"/>
  <c r="C119" i="1"/>
  <c r="D119" i="1" s="1"/>
  <c r="C120" i="1"/>
  <c r="D120" i="1"/>
  <c r="C121" i="1"/>
  <c r="D121" i="1" s="1"/>
  <c r="C122" i="1"/>
  <c r="D122" i="1"/>
  <c r="C123" i="1"/>
  <c r="D123" i="1" s="1"/>
  <c r="C124" i="1"/>
  <c r="D124" i="1" s="1"/>
  <c r="C125" i="1"/>
  <c r="D125" i="1" s="1"/>
  <c r="C126" i="1"/>
  <c r="D126" i="1"/>
  <c r="C127" i="1"/>
  <c r="D127" i="1" s="1"/>
  <c r="C128" i="1"/>
  <c r="D128" i="1"/>
  <c r="C129" i="1"/>
  <c r="D129" i="1" s="1"/>
  <c r="C130" i="1"/>
  <c r="D130" i="1"/>
  <c r="C131" i="1"/>
  <c r="D131" i="1" s="1"/>
  <c r="C132" i="1"/>
  <c r="D132" i="1" s="1"/>
  <c r="C133" i="1"/>
  <c r="D133" i="1" s="1"/>
  <c r="C134" i="1"/>
  <c r="D134" i="1"/>
  <c r="C135" i="1"/>
  <c r="D135" i="1" s="1"/>
  <c r="C136" i="1"/>
  <c r="D136" i="1"/>
  <c r="C137" i="1"/>
  <c r="D137" i="1" s="1"/>
  <c r="C138" i="1"/>
  <c r="D138" i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/>
  <c r="C145" i="1"/>
  <c r="D145" i="1" s="1"/>
  <c r="C146" i="1"/>
  <c r="D146" i="1"/>
  <c r="C147" i="1"/>
  <c r="D147" i="1" s="1"/>
  <c r="C148" i="1"/>
  <c r="D148" i="1"/>
  <c r="C149" i="1"/>
  <c r="D149" i="1" s="1"/>
  <c r="C150" i="1"/>
  <c r="D150" i="1" s="1"/>
  <c r="C151" i="1"/>
  <c r="D151" i="1" s="1"/>
  <c r="C152" i="1"/>
  <c r="D152" i="1"/>
  <c r="C153" i="1"/>
  <c r="D153" i="1" s="1"/>
  <c r="C154" i="1"/>
  <c r="D154" i="1"/>
  <c r="C155" i="1"/>
  <c r="D155" i="1" s="1"/>
  <c r="C156" i="1"/>
  <c r="D156" i="1" s="1"/>
  <c r="C157" i="1"/>
  <c r="D157" i="1" s="1"/>
  <c r="C158" i="1"/>
  <c r="D158" i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/>
  <c r="C167" i="1"/>
  <c r="D167" i="1" s="1"/>
  <c r="C168" i="1"/>
  <c r="D168" i="1"/>
  <c r="C169" i="1"/>
  <c r="D169" i="1" s="1"/>
  <c r="C170" i="1"/>
  <c r="D170" i="1"/>
  <c r="C171" i="1"/>
  <c r="D171" i="1" s="1"/>
  <c r="C172" i="1"/>
  <c r="D172" i="1" s="1"/>
  <c r="C173" i="1"/>
  <c r="D173" i="1"/>
  <c r="C174" i="1"/>
  <c r="D174" i="1" s="1"/>
  <c r="C175" i="1"/>
  <c r="D175" i="1"/>
  <c r="C176" i="1"/>
  <c r="D176" i="1" s="1"/>
  <c r="C177" i="1"/>
  <c r="D177" i="1"/>
  <c r="C178" i="1"/>
  <c r="D178" i="1" s="1"/>
  <c r="C179" i="1"/>
  <c r="D179" i="1"/>
  <c r="C180" i="1"/>
  <c r="D180" i="1" s="1"/>
  <c r="C181" i="1"/>
  <c r="D181" i="1"/>
  <c r="C182" i="1"/>
  <c r="D182" i="1" s="1"/>
  <c r="C183" i="1"/>
  <c r="D183" i="1"/>
  <c r="C184" i="1"/>
  <c r="D184" i="1" s="1"/>
  <c r="C185" i="1"/>
  <c r="D185" i="1"/>
  <c r="C186" i="1"/>
  <c r="D186" i="1" s="1"/>
  <c r="C187" i="1"/>
  <c r="D187" i="1"/>
  <c r="C188" i="1"/>
  <c r="D188" i="1" s="1"/>
  <c r="C189" i="1"/>
  <c r="D189" i="1"/>
  <c r="C190" i="1"/>
  <c r="D190" i="1" s="1"/>
  <c r="C191" i="1"/>
  <c r="D191" i="1"/>
  <c r="C192" i="1"/>
  <c r="D192" i="1" s="1"/>
  <c r="C193" i="1"/>
  <c r="D193" i="1"/>
  <c r="C194" i="1"/>
  <c r="D194" i="1" s="1"/>
  <c r="C195" i="1"/>
  <c r="D195" i="1"/>
  <c r="C196" i="1"/>
  <c r="D196" i="1" s="1"/>
  <c r="C197" i="1"/>
  <c r="D197" i="1"/>
  <c r="C198" i="1"/>
  <c r="D198" i="1" s="1"/>
  <c r="C199" i="1"/>
  <c r="D199" i="1"/>
  <c r="C200" i="1"/>
  <c r="D200" i="1" s="1"/>
  <c r="C201" i="1"/>
  <c r="D201" i="1"/>
  <c r="C202" i="1"/>
  <c r="D202" i="1" s="1"/>
  <c r="C203" i="1"/>
  <c r="D203" i="1"/>
  <c r="C204" i="1"/>
  <c r="D204" i="1" s="1"/>
  <c r="C205" i="1"/>
  <c r="D205" i="1"/>
  <c r="C206" i="1"/>
  <c r="D206" i="1" s="1"/>
  <c r="C207" i="1"/>
  <c r="D207" i="1"/>
  <c r="C208" i="1"/>
  <c r="D208" i="1" s="1"/>
  <c r="C209" i="1"/>
  <c r="D209" i="1" s="1"/>
  <c r="C210" i="1"/>
  <c r="D210" i="1" s="1"/>
  <c r="C211" i="1"/>
  <c r="D211" i="1"/>
  <c r="C212" i="1"/>
  <c r="D212" i="1" s="1"/>
  <c r="C213" i="1"/>
  <c r="D213" i="1"/>
  <c r="C214" i="1"/>
  <c r="D214" i="1" s="1"/>
  <c r="C215" i="1"/>
  <c r="D215" i="1"/>
  <c r="C216" i="1"/>
  <c r="D216" i="1" s="1"/>
  <c r="C217" i="1"/>
  <c r="D217" i="1" s="1"/>
  <c r="C218" i="1"/>
  <c r="D218" i="1" s="1"/>
  <c r="C219" i="1"/>
  <c r="D219" i="1"/>
  <c r="C220" i="1"/>
  <c r="D220" i="1" s="1"/>
  <c r="C221" i="1"/>
  <c r="D221" i="1" s="1"/>
  <c r="C222" i="1"/>
  <c r="D222" i="1" s="1"/>
  <c r="C223" i="1"/>
  <c r="D223" i="1"/>
  <c r="C224" i="1"/>
  <c r="D224" i="1" s="1"/>
  <c r="C225" i="1"/>
  <c r="D225" i="1" s="1"/>
  <c r="C226" i="1"/>
  <c r="D226" i="1" s="1"/>
  <c r="C227" i="1"/>
  <c r="D227" i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/>
  <c r="C234" i="1"/>
  <c r="D234" i="1" s="1"/>
  <c r="C235" i="1"/>
  <c r="D235" i="1"/>
  <c r="C236" i="1"/>
  <c r="D236" i="1" s="1"/>
  <c r="C237" i="1"/>
  <c r="D237" i="1" s="1"/>
  <c r="C238" i="1"/>
  <c r="D238" i="1" s="1"/>
  <c r="C239" i="1"/>
  <c r="D239" i="1"/>
  <c r="C240" i="1"/>
  <c r="D240" i="1" s="1"/>
  <c r="C241" i="1"/>
  <c r="D241" i="1" s="1"/>
  <c r="C242" i="1"/>
  <c r="D242" i="1" s="1"/>
  <c r="C243" i="1"/>
  <c r="D243" i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/>
  <c r="C257" i="1"/>
  <c r="D257" i="1" s="1"/>
  <c r="C258" i="1"/>
  <c r="D258" i="1" s="1"/>
  <c r="C259" i="1"/>
  <c r="D259" i="1" s="1"/>
  <c r="C260" i="1"/>
  <c r="D260" i="1"/>
  <c r="C261" i="1"/>
  <c r="D261" i="1" s="1"/>
  <c r="C262" i="1"/>
  <c r="D262" i="1" s="1"/>
  <c r="C263" i="1"/>
  <c r="D263" i="1" s="1"/>
  <c r="C264" i="1"/>
  <c r="D264" i="1"/>
  <c r="C265" i="1"/>
  <c r="D265" i="1" s="1"/>
  <c r="C266" i="1"/>
  <c r="D266" i="1" s="1"/>
  <c r="C267" i="1"/>
  <c r="D267" i="1" s="1"/>
  <c r="C268" i="1"/>
  <c r="D268" i="1"/>
  <c r="C269" i="1"/>
  <c r="D269" i="1" s="1"/>
  <c r="C270" i="1"/>
  <c r="D270" i="1"/>
  <c r="C271" i="1"/>
  <c r="D271" i="1" s="1"/>
  <c r="C272" i="1"/>
  <c r="D272" i="1"/>
  <c r="C273" i="1"/>
  <c r="D273" i="1" s="1"/>
  <c r="C274" i="1"/>
  <c r="D274" i="1"/>
  <c r="C275" i="1"/>
  <c r="D275" i="1" s="1"/>
  <c r="C276" i="1"/>
  <c r="D276" i="1"/>
  <c r="C277" i="1"/>
  <c r="D277" i="1" s="1"/>
  <c r="C278" i="1"/>
  <c r="D278" i="1" s="1"/>
  <c r="C279" i="1"/>
  <c r="D279" i="1" s="1"/>
  <c r="C280" i="1"/>
  <c r="D280" i="1"/>
  <c r="C281" i="1"/>
  <c r="D281" i="1" s="1"/>
  <c r="C282" i="1"/>
  <c r="D282" i="1" s="1"/>
  <c r="C283" i="1"/>
  <c r="D283" i="1" s="1"/>
  <c r="C284" i="1"/>
  <c r="D284" i="1"/>
  <c r="C285" i="1"/>
  <c r="D285" i="1" s="1"/>
  <c r="C286" i="1"/>
  <c r="D286" i="1"/>
  <c r="C287" i="1"/>
  <c r="D287" i="1" s="1"/>
  <c r="C288" i="1"/>
  <c r="D288" i="1"/>
  <c r="C289" i="1"/>
  <c r="D289" i="1" s="1"/>
  <c r="C290" i="1"/>
  <c r="D290" i="1"/>
  <c r="C291" i="1"/>
  <c r="D291" i="1" s="1"/>
  <c r="C292" i="1"/>
  <c r="D292" i="1"/>
  <c r="C293" i="1"/>
  <c r="D293" i="1" s="1"/>
  <c r="C294" i="1"/>
  <c r="D294" i="1" s="1"/>
  <c r="C295" i="1"/>
  <c r="D295" i="1" s="1"/>
  <c r="C296" i="1"/>
  <c r="D296" i="1"/>
  <c r="C297" i="1"/>
  <c r="D297" i="1" s="1"/>
  <c r="C298" i="1"/>
  <c r="D298" i="1" s="1"/>
  <c r="C299" i="1"/>
  <c r="D299" i="1" s="1"/>
  <c r="C300" i="1"/>
  <c r="D300" i="1"/>
  <c r="C301" i="1"/>
  <c r="D301" i="1" s="1"/>
  <c r="C302" i="1"/>
  <c r="D302" i="1"/>
  <c r="C303" i="1"/>
  <c r="D303" i="1" s="1"/>
  <c r="C304" i="1"/>
  <c r="D304" i="1"/>
  <c r="C305" i="1"/>
  <c r="D305" i="1" s="1"/>
  <c r="C306" i="1"/>
  <c r="D306" i="1"/>
  <c r="C307" i="1"/>
  <c r="D307" i="1" s="1"/>
  <c r="C308" i="1"/>
  <c r="D308" i="1"/>
  <c r="C309" i="1"/>
  <c r="D309" i="1" s="1"/>
  <c r="C310" i="1"/>
  <c r="D310" i="1" s="1"/>
  <c r="C311" i="1"/>
  <c r="D311" i="1" s="1"/>
  <c r="C312" i="1"/>
  <c r="D312" i="1"/>
  <c r="C313" i="1"/>
  <c r="D313" i="1" s="1"/>
  <c r="C314" i="1"/>
  <c r="D314" i="1" s="1"/>
  <c r="C315" i="1"/>
  <c r="D315" i="1" s="1"/>
  <c r="C316" i="1"/>
  <c r="D316" i="1"/>
  <c r="C317" i="1"/>
  <c r="D317" i="1" s="1"/>
  <c r="C318" i="1"/>
  <c r="D318" i="1"/>
  <c r="C319" i="1"/>
  <c r="D319" i="1" s="1"/>
  <c r="C320" i="1"/>
  <c r="D320" i="1"/>
  <c r="C321" i="1"/>
  <c r="D321" i="1" s="1"/>
  <c r="C322" i="1"/>
  <c r="D322" i="1" s="1"/>
  <c r="C323" i="1"/>
  <c r="D323" i="1" s="1"/>
  <c r="C324" i="1"/>
  <c r="D324" i="1"/>
  <c r="C325" i="1"/>
  <c r="D325" i="1" s="1"/>
  <c r="C326" i="1"/>
  <c r="D326" i="1" s="1"/>
  <c r="C327" i="1"/>
  <c r="D327" i="1" s="1"/>
  <c r="C328" i="1"/>
  <c r="D328" i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/>
  <c r="C337" i="1"/>
  <c r="D337" i="1" s="1"/>
  <c r="C338" i="1"/>
  <c r="D338" i="1" s="1"/>
  <c r="C339" i="1"/>
  <c r="D339" i="1" s="1"/>
  <c r="C340" i="1"/>
  <c r="D340" i="1"/>
  <c r="C341" i="1"/>
  <c r="D341" i="1" s="1"/>
  <c r="C342" i="1"/>
  <c r="D342" i="1" s="1"/>
  <c r="C343" i="1"/>
  <c r="D343" i="1" s="1"/>
  <c r="C344" i="1"/>
  <c r="D344" i="1"/>
  <c r="C345" i="1"/>
  <c r="D345" i="1" s="1"/>
  <c r="C346" i="1"/>
  <c r="D346" i="1" s="1"/>
  <c r="C347" i="1"/>
  <c r="D347" i="1" s="1"/>
  <c r="C348" i="1"/>
  <c r="D348" i="1"/>
  <c r="C349" i="1"/>
  <c r="D349" i="1" s="1"/>
  <c r="C350" i="1"/>
  <c r="D350" i="1"/>
  <c r="C351" i="1"/>
  <c r="D351" i="1" s="1"/>
  <c r="C352" i="1"/>
  <c r="D352" i="1"/>
  <c r="C353" i="1"/>
  <c r="D353" i="1" s="1"/>
  <c r="C354" i="1"/>
  <c r="D354" i="1" s="1"/>
  <c r="C355" i="1"/>
  <c r="D355" i="1" s="1"/>
  <c r="C356" i="1"/>
  <c r="D356" i="1"/>
  <c r="C357" i="1"/>
  <c r="D357" i="1" s="1"/>
  <c r="C358" i="1"/>
  <c r="D358" i="1" s="1"/>
  <c r="C359" i="1"/>
  <c r="D359" i="1" s="1"/>
  <c r="C360" i="1"/>
  <c r="D360" i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/>
  <c r="C369" i="1"/>
  <c r="D369" i="1" s="1"/>
  <c r="C370" i="1"/>
  <c r="D370" i="1" s="1"/>
  <c r="C371" i="1"/>
  <c r="D371" i="1" s="1"/>
  <c r="C372" i="1"/>
  <c r="D372" i="1"/>
  <c r="C373" i="1"/>
  <c r="D373" i="1" s="1"/>
  <c r="C374" i="1"/>
  <c r="D374" i="1" s="1"/>
  <c r="C375" i="1"/>
  <c r="D375" i="1" s="1"/>
  <c r="C376" i="1"/>
  <c r="D376" i="1"/>
  <c r="C377" i="1"/>
  <c r="D377" i="1" s="1"/>
  <c r="C378" i="1"/>
  <c r="D378" i="1" s="1"/>
  <c r="C379" i="1"/>
  <c r="D379" i="1" s="1"/>
  <c r="C380" i="1"/>
  <c r="D380" i="1"/>
  <c r="C381" i="1"/>
  <c r="D381" i="1" s="1"/>
  <c r="C382" i="1"/>
  <c r="D382" i="1"/>
  <c r="C383" i="1"/>
  <c r="D383" i="1" s="1"/>
  <c r="C384" i="1"/>
  <c r="D384" i="1"/>
  <c r="C385" i="1"/>
  <c r="D385" i="1" s="1"/>
  <c r="C386" i="1"/>
  <c r="D386" i="1" s="1"/>
  <c r="C387" i="1"/>
  <c r="D387" i="1" s="1"/>
  <c r="C388" i="1"/>
  <c r="D388" i="1"/>
  <c r="C389" i="1"/>
  <c r="D389" i="1" s="1"/>
  <c r="C390" i="1"/>
  <c r="D390" i="1" s="1"/>
  <c r="C391" i="1"/>
  <c r="D391" i="1" s="1"/>
  <c r="C392" i="1"/>
  <c r="D392" i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/>
  <c r="C401" i="1"/>
  <c r="D401" i="1" s="1"/>
  <c r="C402" i="1"/>
  <c r="D402" i="1" s="1"/>
  <c r="C403" i="1"/>
  <c r="D403" i="1" s="1"/>
  <c r="C404" i="1"/>
  <c r="D404" i="1"/>
  <c r="C405" i="1"/>
  <c r="D405" i="1" s="1"/>
  <c r="C406" i="1"/>
  <c r="D406" i="1" s="1"/>
  <c r="C407" i="1"/>
  <c r="D407" i="1" s="1"/>
  <c r="C408" i="1"/>
  <c r="D408" i="1"/>
  <c r="C409" i="1"/>
  <c r="D409" i="1" s="1"/>
  <c r="C410" i="1"/>
  <c r="D410" i="1" s="1"/>
  <c r="C411" i="1"/>
  <c r="D411" i="1" s="1"/>
  <c r="C412" i="1"/>
  <c r="D412" i="1"/>
  <c r="C413" i="1"/>
  <c r="D413" i="1" s="1"/>
  <c r="C414" i="1"/>
  <c r="D414" i="1"/>
  <c r="C415" i="1"/>
  <c r="D415" i="1" s="1"/>
  <c r="C416" i="1"/>
  <c r="D416" i="1"/>
  <c r="C417" i="1"/>
  <c r="D417" i="1" s="1"/>
  <c r="C418" i="1"/>
  <c r="D418" i="1"/>
  <c r="C419" i="1"/>
  <c r="D419" i="1" s="1"/>
  <c r="C420" i="1"/>
  <c r="D420" i="1"/>
  <c r="C421" i="1"/>
  <c r="D421" i="1" s="1"/>
  <c r="C422" i="1"/>
  <c r="D422" i="1" s="1"/>
  <c r="C423" i="1"/>
  <c r="D423" i="1" s="1"/>
  <c r="C424" i="1"/>
  <c r="D424" i="1"/>
  <c r="C425" i="1"/>
  <c r="D425" i="1" s="1"/>
  <c r="C426" i="1"/>
  <c r="D426" i="1" s="1"/>
  <c r="C427" i="1"/>
  <c r="D427" i="1" s="1"/>
  <c r="C428" i="1"/>
  <c r="D428" i="1"/>
  <c r="C429" i="1"/>
  <c r="D429" i="1" s="1"/>
  <c r="C430" i="1"/>
  <c r="D430" i="1"/>
  <c r="C431" i="1"/>
  <c r="D431" i="1" s="1"/>
  <c r="C432" i="1"/>
  <c r="D432" i="1"/>
  <c r="C433" i="1"/>
  <c r="D433" i="1" s="1"/>
  <c r="C434" i="1"/>
  <c r="D434" i="1" s="1"/>
  <c r="C435" i="1"/>
  <c r="D435" i="1" s="1"/>
  <c r="C436" i="1"/>
  <c r="D436" i="1"/>
  <c r="C437" i="1"/>
  <c r="D437" i="1" s="1"/>
  <c r="C438" i="1"/>
  <c r="D438" i="1" s="1"/>
  <c r="C439" i="1"/>
  <c r="D439" i="1" s="1"/>
  <c r="C440" i="1"/>
  <c r="D440" i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/>
  <c r="C451" i="1"/>
  <c r="D451" i="1" s="1"/>
  <c r="C452" i="1"/>
  <c r="D452" i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/>
  <c r="C461" i="1"/>
  <c r="D461" i="1" s="1"/>
  <c r="C462" i="1"/>
  <c r="D462" i="1"/>
  <c r="C463" i="1"/>
  <c r="D463" i="1" s="1"/>
  <c r="C464" i="1"/>
  <c r="D464" i="1"/>
  <c r="C465" i="1"/>
  <c r="D465" i="1" s="1"/>
  <c r="C466" i="1"/>
  <c r="D466" i="1"/>
  <c r="C467" i="1"/>
  <c r="D467" i="1" s="1"/>
  <c r="C468" i="1"/>
  <c r="D468" i="1"/>
  <c r="C469" i="1"/>
  <c r="D469" i="1" s="1"/>
  <c r="C470" i="1"/>
  <c r="D470" i="1" s="1"/>
  <c r="C471" i="1"/>
  <c r="D471" i="1" s="1"/>
  <c r="C472" i="1"/>
  <c r="D472" i="1"/>
  <c r="C473" i="1"/>
  <c r="D473" i="1" s="1"/>
  <c r="C474" i="1"/>
  <c r="D474" i="1"/>
  <c r="C475" i="1"/>
  <c r="D475" i="1" s="1"/>
  <c r="C476" i="1"/>
  <c r="D476" i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/>
  <c r="C491" i="1"/>
  <c r="D491" i="1" s="1"/>
  <c r="C492" i="1"/>
  <c r="D492" i="1" s="1"/>
  <c r="C493" i="1"/>
  <c r="D493" i="1" s="1"/>
  <c r="C494" i="1"/>
  <c r="D494" i="1"/>
  <c r="C495" i="1"/>
  <c r="D495" i="1" s="1"/>
  <c r="C496" i="1"/>
  <c r="D496" i="1"/>
  <c r="C497" i="1"/>
  <c r="D497" i="1" s="1"/>
  <c r="C498" i="1"/>
  <c r="D498" i="1" s="1"/>
  <c r="C499" i="1"/>
  <c r="D499" i="1" s="1"/>
  <c r="C500" i="1"/>
  <c r="D500" i="1"/>
  <c r="C501" i="1"/>
  <c r="D501" i="1" s="1"/>
  <c r="C502" i="1"/>
  <c r="D502" i="1" s="1"/>
  <c r="C503" i="1"/>
  <c r="D503" i="1" s="1"/>
  <c r="C504" i="1"/>
  <c r="D504" i="1"/>
  <c r="C505" i="1"/>
  <c r="D505" i="1" s="1"/>
  <c r="C506" i="1"/>
  <c r="D506" i="1"/>
  <c r="C507" i="1"/>
  <c r="D507" i="1" s="1"/>
  <c r="C508" i="1"/>
  <c r="D508" i="1"/>
  <c r="C509" i="1"/>
  <c r="D509" i="1"/>
  <c r="C510" i="1"/>
  <c r="D510" i="1" s="1"/>
  <c r="C511" i="1"/>
  <c r="D511" i="1"/>
  <c r="C512" i="1"/>
  <c r="D512" i="1"/>
  <c r="C513" i="1"/>
  <c r="D513" i="1"/>
  <c r="C514" i="1"/>
  <c r="D514" i="1" s="1"/>
  <c r="C515" i="1"/>
  <c r="D515" i="1"/>
  <c r="C516" i="1"/>
  <c r="D516" i="1"/>
  <c r="C517" i="1"/>
  <c r="D517" i="1"/>
  <c r="C518" i="1"/>
  <c r="D518" i="1" s="1"/>
  <c r="C519" i="1"/>
  <c r="D519" i="1"/>
  <c r="C520" i="1"/>
  <c r="D520" i="1"/>
  <c r="C521" i="1"/>
  <c r="D521" i="1"/>
  <c r="C522" i="1"/>
  <c r="D522" i="1" s="1"/>
  <c r="C523" i="1"/>
  <c r="D523" i="1"/>
  <c r="C524" i="1"/>
  <c r="D524" i="1" s="1"/>
  <c r="C525" i="1"/>
  <c r="D525" i="1"/>
  <c r="C526" i="1"/>
  <c r="D526" i="1" s="1"/>
  <c r="C527" i="1"/>
  <c r="D527" i="1"/>
  <c r="C528" i="1"/>
  <c r="D528" i="1"/>
  <c r="C529" i="1"/>
  <c r="D529" i="1"/>
  <c r="C530" i="1"/>
  <c r="D530" i="1" s="1"/>
  <c r="C531" i="1"/>
  <c r="D531" i="1"/>
  <c r="C532" i="1"/>
  <c r="D532" i="1" s="1"/>
  <c r="C533" i="1"/>
  <c r="D533" i="1"/>
  <c r="C534" i="1"/>
  <c r="D534" i="1" s="1"/>
  <c r="C535" i="1"/>
  <c r="D535" i="1"/>
  <c r="C536" i="1"/>
  <c r="D536" i="1"/>
  <c r="C537" i="1"/>
  <c r="D537" i="1"/>
  <c r="C538" i="1"/>
  <c r="D538" i="1" s="1"/>
  <c r="C539" i="1"/>
  <c r="D539" i="1"/>
  <c r="C540" i="1"/>
  <c r="D540" i="1"/>
  <c r="C541" i="1"/>
  <c r="D541" i="1"/>
  <c r="C542" i="1"/>
  <c r="D542" i="1" s="1"/>
  <c r="C543" i="1"/>
  <c r="D543" i="1"/>
  <c r="C544" i="1"/>
  <c r="D544" i="1"/>
  <c r="C545" i="1"/>
  <c r="D545" i="1"/>
  <c r="C546" i="1"/>
  <c r="D546" i="1" s="1"/>
  <c r="C547" i="1"/>
  <c r="D547" i="1"/>
  <c r="C548" i="1"/>
  <c r="D548" i="1"/>
  <c r="C549" i="1"/>
  <c r="D549" i="1"/>
  <c r="C550" i="1"/>
  <c r="D550" i="1" s="1"/>
  <c r="C551" i="1"/>
  <c r="D551" i="1"/>
  <c r="C552" i="1"/>
  <c r="D552" i="1"/>
  <c r="C553" i="1"/>
  <c r="D553" i="1"/>
  <c r="C554" i="1"/>
  <c r="D554" i="1" s="1"/>
  <c r="C555" i="1"/>
  <c r="D555" i="1"/>
  <c r="C556" i="1"/>
  <c r="D556" i="1" s="1"/>
  <c r="C557" i="1"/>
  <c r="D557" i="1"/>
  <c r="C558" i="1"/>
  <c r="D558" i="1" s="1"/>
  <c r="C559" i="1"/>
  <c r="D559" i="1"/>
  <c r="C560" i="1"/>
  <c r="D560" i="1"/>
  <c r="C561" i="1"/>
  <c r="D561" i="1"/>
  <c r="C562" i="1"/>
  <c r="D562" i="1" s="1"/>
  <c r="C563" i="1"/>
  <c r="D563" i="1"/>
  <c r="C564" i="1"/>
  <c r="D564" i="1"/>
  <c r="C565" i="1"/>
  <c r="D565" i="1"/>
  <c r="C566" i="1"/>
  <c r="D566" i="1" s="1"/>
  <c r="C567" i="1"/>
  <c r="D567" i="1"/>
  <c r="C568" i="1"/>
  <c r="D568" i="1"/>
  <c r="C569" i="1"/>
  <c r="D569" i="1"/>
  <c r="C570" i="1"/>
  <c r="D570" i="1" s="1"/>
  <c r="C571" i="1"/>
  <c r="D571" i="1"/>
  <c r="C572" i="1"/>
  <c r="D572" i="1"/>
  <c r="C573" i="1"/>
  <c r="D573" i="1"/>
  <c r="C574" i="1"/>
  <c r="D574" i="1" s="1"/>
  <c r="C575" i="1"/>
  <c r="D575" i="1"/>
  <c r="C576" i="1"/>
  <c r="D576" i="1"/>
  <c r="C577" i="1"/>
  <c r="D577" i="1"/>
  <c r="C578" i="1"/>
  <c r="D578" i="1" s="1"/>
  <c r="C579" i="1"/>
  <c r="D579" i="1"/>
  <c r="C580" i="1"/>
  <c r="D580" i="1" s="1"/>
  <c r="C581" i="1"/>
  <c r="D581" i="1"/>
  <c r="C582" i="1"/>
  <c r="D582" i="1"/>
  <c r="C583" i="1"/>
  <c r="D583" i="1"/>
  <c r="C584" i="1"/>
  <c r="D584" i="1" s="1"/>
  <c r="C585" i="1"/>
  <c r="D585" i="1"/>
  <c r="C586" i="1"/>
  <c r="D586" i="1"/>
  <c r="C587" i="1"/>
  <c r="D587" i="1"/>
  <c r="C588" i="1"/>
  <c r="D588" i="1" s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 s="1"/>
  <c r="C597" i="1"/>
  <c r="D597" i="1"/>
  <c r="C598" i="1"/>
  <c r="D598" i="1" s="1"/>
  <c r="C599" i="1"/>
  <c r="D599" i="1"/>
  <c r="C600" i="1"/>
  <c r="D600" i="1"/>
  <c r="C601" i="1"/>
  <c r="D601" i="1"/>
  <c r="C602" i="1"/>
  <c r="D602" i="1"/>
  <c r="C603" i="1"/>
  <c r="D603" i="1"/>
  <c r="C604" i="1"/>
  <c r="D604" i="1" s="1"/>
  <c r="C605" i="1"/>
  <c r="D605" i="1"/>
  <c r="C606" i="1"/>
  <c r="D606" i="1" s="1"/>
  <c r="C607" i="1"/>
  <c r="D607" i="1"/>
  <c r="C608" i="1"/>
  <c r="D608" i="1"/>
  <c r="C609" i="1"/>
  <c r="D609" i="1"/>
  <c r="C610" i="1"/>
  <c r="D610" i="1"/>
  <c r="C611" i="1"/>
  <c r="D611" i="1"/>
  <c r="C612" i="1"/>
  <c r="D612" i="1" s="1"/>
  <c r="C613" i="1"/>
  <c r="D613" i="1"/>
  <c r="C614" i="1"/>
  <c r="D614" i="1"/>
  <c r="C615" i="1"/>
  <c r="D615" i="1"/>
  <c r="C616" i="1"/>
  <c r="D616" i="1" s="1"/>
  <c r="C617" i="1"/>
  <c r="D617" i="1"/>
  <c r="C618" i="1"/>
  <c r="D618" i="1"/>
  <c r="C619" i="1"/>
  <c r="D619" i="1"/>
  <c r="C620" i="1"/>
  <c r="D620" i="1" s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 s="1"/>
  <c r="C629" i="1"/>
  <c r="D629" i="1"/>
  <c r="C630" i="1"/>
  <c r="D630" i="1" s="1"/>
  <c r="C631" i="1"/>
  <c r="D631" i="1"/>
  <c r="C632" i="1"/>
  <c r="D632" i="1"/>
  <c r="C633" i="1"/>
  <c r="D633" i="1"/>
  <c r="C634" i="1"/>
  <c r="D634" i="1"/>
  <c r="C635" i="1"/>
  <c r="D635" i="1"/>
  <c r="C636" i="1"/>
  <c r="D636" i="1" s="1"/>
  <c r="C637" i="1"/>
  <c r="D637" i="1"/>
  <c r="C638" i="1"/>
  <c r="D638" i="1" s="1"/>
  <c r="C639" i="1"/>
  <c r="D639" i="1"/>
  <c r="C640" i="1"/>
  <c r="D640" i="1"/>
  <c r="C641" i="1"/>
  <c r="D641" i="1"/>
  <c r="C642" i="1"/>
  <c r="D642" i="1"/>
  <c r="C643" i="1"/>
  <c r="D643" i="1"/>
  <c r="C644" i="1"/>
  <c r="D644" i="1" s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 s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 s="1"/>
  <c r="C661" i="1"/>
  <c r="D661" i="1"/>
  <c r="C662" i="1"/>
  <c r="D662" i="1" s="1"/>
  <c r="C663" i="1"/>
  <c r="D663" i="1"/>
  <c r="C664" i="1"/>
  <c r="D664" i="1" s="1"/>
  <c r="C665" i="1"/>
  <c r="D665" i="1"/>
  <c r="C666" i="1"/>
  <c r="D666" i="1"/>
  <c r="C667" i="1"/>
  <c r="D667" i="1"/>
  <c r="C668" i="1"/>
  <c r="D668" i="1" s="1"/>
  <c r="C669" i="1"/>
  <c r="D669" i="1"/>
  <c r="C670" i="1"/>
  <c r="D670" i="1" s="1"/>
  <c r="C671" i="1"/>
  <c r="D671" i="1"/>
  <c r="C672" i="1"/>
  <c r="D672" i="1"/>
  <c r="C673" i="1"/>
  <c r="D673" i="1"/>
  <c r="C674" i="1"/>
  <c r="D674" i="1"/>
  <c r="C675" i="1"/>
  <c r="D675" i="1"/>
  <c r="C676" i="1"/>
  <c r="D676" i="1" s="1"/>
  <c r="C677" i="1"/>
  <c r="D677" i="1"/>
  <c r="C678" i="1"/>
  <c r="D678" i="1"/>
  <c r="C679" i="1"/>
  <c r="D679" i="1"/>
  <c r="C680" i="1"/>
  <c r="D680" i="1" s="1"/>
  <c r="C681" i="1"/>
  <c r="D681" i="1"/>
  <c r="C682" i="1"/>
  <c r="D682" i="1"/>
  <c r="C683" i="1"/>
  <c r="D683" i="1"/>
  <c r="C684" i="1"/>
  <c r="D684" i="1" s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 s="1"/>
  <c r="C693" i="1"/>
  <c r="D693" i="1"/>
  <c r="C694" i="1"/>
  <c r="D694" i="1" s="1"/>
  <c r="C695" i="1"/>
  <c r="D695" i="1"/>
  <c r="C696" i="1"/>
  <c r="D696" i="1"/>
  <c r="C697" i="1"/>
  <c r="D697" i="1"/>
  <c r="C698" i="1"/>
  <c r="D698" i="1"/>
  <c r="C699" i="1"/>
  <c r="D699" i="1"/>
  <c r="C700" i="1"/>
  <c r="D700" i="1" s="1"/>
  <c r="C701" i="1"/>
  <c r="D701" i="1"/>
  <c r="C702" i="1"/>
  <c r="D702" i="1" s="1"/>
  <c r="C703" i="1"/>
  <c r="D703" i="1"/>
  <c r="C704" i="1"/>
  <c r="D704" i="1"/>
  <c r="C705" i="1"/>
  <c r="D705" i="1"/>
  <c r="C706" i="1"/>
  <c r="D706" i="1"/>
  <c r="C707" i="1"/>
  <c r="D707" i="1"/>
  <c r="C708" i="1"/>
  <c r="D708" i="1" s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 s="1"/>
  <c r="C717" i="1"/>
  <c r="D717" i="1"/>
  <c r="C718" i="1"/>
  <c r="D718" i="1" s="1"/>
  <c r="C719" i="1"/>
  <c r="D719" i="1"/>
  <c r="C720" i="1"/>
  <c r="D720" i="1"/>
  <c r="C721" i="1"/>
  <c r="D721" i="1"/>
  <c r="C722" i="1"/>
  <c r="D722" i="1"/>
  <c r="C723" i="1"/>
  <c r="D723" i="1"/>
  <c r="C724" i="1"/>
  <c r="D724" i="1" s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 s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 s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 s="1"/>
  <c r="C763" i="1"/>
  <c r="D763" i="1"/>
  <c r="C764" i="1"/>
  <c r="D764" i="1"/>
  <c r="C765" i="1"/>
  <c r="D765" i="1"/>
  <c r="C766" i="1"/>
  <c r="D766" i="1" s="1"/>
  <c r="C767" i="1"/>
  <c r="D767" i="1"/>
  <c r="C768" i="1"/>
  <c r="D768" i="1"/>
  <c r="C769" i="1"/>
  <c r="D769" i="1"/>
  <c r="C770" i="1"/>
  <c r="D770" i="1" s="1"/>
  <c r="C771" i="1"/>
  <c r="D771" i="1"/>
  <c r="C772" i="1"/>
  <c r="D772" i="1"/>
  <c r="C773" i="1"/>
  <c r="D773" i="1"/>
  <c r="C774" i="1"/>
  <c r="D774" i="1" s="1"/>
  <c r="C775" i="1"/>
  <c r="D775" i="1"/>
  <c r="C776" i="1"/>
  <c r="D776" i="1"/>
  <c r="C777" i="1"/>
  <c r="D777" i="1"/>
  <c r="C778" i="1"/>
  <c r="D778" i="1" s="1"/>
  <c r="C779" i="1"/>
  <c r="D779" i="1"/>
  <c r="C780" i="1"/>
  <c r="D780" i="1"/>
  <c r="C781" i="1"/>
  <c r="D781" i="1"/>
  <c r="C782" i="1"/>
  <c r="D782" i="1" s="1"/>
  <c r="C783" i="1"/>
  <c r="D783" i="1"/>
  <c r="C784" i="1"/>
  <c r="D784" i="1" s="1"/>
  <c r="C785" i="1"/>
  <c r="D785" i="1"/>
  <c r="C786" i="1"/>
  <c r="D786" i="1"/>
  <c r="C787" i="1"/>
  <c r="D787" i="1"/>
  <c r="C788" i="1"/>
  <c r="D788" i="1"/>
  <c r="C789" i="1"/>
  <c r="D789" i="1"/>
  <c r="C790" i="1"/>
  <c r="D790" i="1" s="1"/>
  <c r="C791" i="1"/>
  <c r="D791" i="1"/>
  <c r="C792" i="1"/>
  <c r="D792" i="1"/>
  <c r="C793" i="1"/>
  <c r="D793" i="1"/>
  <c r="C794" i="1"/>
  <c r="D794" i="1" s="1"/>
  <c r="C795" i="1"/>
  <c r="D795" i="1"/>
  <c r="C796" i="1"/>
  <c r="D796" i="1"/>
  <c r="C797" i="1"/>
  <c r="D797" i="1"/>
  <c r="C798" i="1"/>
  <c r="D798" i="1" s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 s="1"/>
  <c r="C807" i="1"/>
  <c r="D807" i="1"/>
  <c r="C808" i="1"/>
  <c r="D808" i="1"/>
  <c r="C809" i="1"/>
  <c r="D809" i="1"/>
  <c r="C810" i="1"/>
  <c r="D810" i="1" s="1"/>
  <c r="C811" i="1"/>
  <c r="D811" i="1"/>
  <c r="C812" i="1"/>
  <c r="D812" i="1"/>
  <c r="C813" i="1"/>
  <c r="D813" i="1"/>
  <c r="C814" i="1"/>
  <c r="D814" i="1" s="1"/>
  <c r="C815" i="1"/>
  <c r="D815" i="1"/>
  <c r="C816" i="1"/>
  <c r="D816" i="1"/>
  <c r="C817" i="1"/>
  <c r="D817" i="1"/>
  <c r="C818" i="1"/>
  <c r="D818" i="1" s="1"/>
  <c r="C819" i="1"/>
  <c r="D819" i="1"/>
  <c r="C820" i="1"/>
  <c r="D820" i="1"/>
  <c r="C821" i="1"/>
  <c r="D821" i="1"/>
  <c r="C822" i="1"/>
  <c r="D822" i="1" s="1"/>
  <c r="C823" i="1"/>
  <c r="D823" i="1"/>
  <c r="C824" i="1"/>
  <c r="D824" i="1"/>
  <c r="C825" i="1"/>
  <c r="D825" i="1"/>
  <c r="C826" i="1"/>
  <c r="D826" i="1" s="1"/>
  <c r="C827" i="1"/>
  <c r="D827" i="1"/>
  <c r="C828" i="1"/>
  <c r="D828" i="1"/>
  <c r="C829" i="1"/>
  <c r="D829" i="1"/>
  <c r="C830" i="1"/>
  <c r="D830" i="1" s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 s="1"/>
  <c r="C847" i="1"/>
  <c r="D847" i="1"/>
  <c r="C848" i="1"/>
  <c r="D848" i="1"/>
  <c r="C849" i="1"/>
  <c r="D849" i="1"/>
  <c r="C850" i="1"/>
  <c r="D850" i="1"/>
  <c r="C851" i="1"/>
  <c r="D851" i="1"/>
  <c r="C852" i="1"/>
  <c r="D852" i="1" s="1"/>
  <c r="C853" i="1"/>
  <c r="D853" i="1"/>
  <c r="C854" i="1"/>
  <c r="D854" i="1" s="1"/>
  <c r="C855" i="1"/>
  <c r="D855" i="1"/>
  <c r="C856" i="1"/>
  <c r="D856" i="1"/>
  <c r="C857" i="1"/>
  <c r="D857" i="1"/>
  <c r="C858" i="1"/>
  <c r="D858" i="1" s="1"/>
  <c r="C859" i="1"/>
  <c r="D859" i="1"/>
  <c r="C860" i="1"/>
  <c r="D860" i="1"/>
  <c r="C861" i="1"/>
  <c r="D861" i="1"/>
  <c r="C862" i="1"/>
  <c r="D862" i="1" s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 s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 s="1"/>
  <c r="C879" i="1"/>
  <c r="D879" i="1"/>
  <c r="C880" i="1"/>
  <c r="D880" i="1"/>
  <c r="C881" i="1"/>
  <c r="D881" i="1"/>
  <c r="C882" i="1"/>
  <c r="D882" i="1"/>
  <c r="C883" i="1"/>
  <c r="D883" i="1"/>
  <c r="C884" i="1"/>
  <c r="D884" i="1" s="1"/>
  <c r="C885" i="1"/>
  <c r="D885" i="1"/>
  <c r="C886" i="1"/>
  <c r="D886" i="1" s="1"/>
  <c r="C887" i="1"/>
  <c r="D887" i="1"/>
  <c r="C888" i="1"/>
  <c r="D888" i="1"/>
  <c r="C889" i="1"/>
  <c r="D889" i="1"/>
  <c r="C890" i="1"/>
  <c r="D890" i="1" s="1"/>
  <c r="C891" i="1"/>
  <c r="D891" i="1"/>
  <c r="C892" i="1"/>
  <c r="D892" i="1"/>
  <c r="C893" i="1"/>
  <c r="D893" i="1"/>
  <c r="C894" i="1"/>
  <c r="D894" i="1" s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 s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 s="1"/>
  <c r="C911" i="1"/>
  <c r="D911" i="1"/>
  <c r="C912" i="1"/>
  <c r="D912" i="1" s="1"/>
  <c r="C913" i="1"/>
  <c r="D913" i="1"/>
  <c r="C914" i="1"/>
  <c r="D914" i="1"/>
  <c r="C915" i="1"/>
  <c r="D915" i="1"/>
  <c r="C916" i="1"/>
  <c r="D916" i="1" s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 s="1"/>
  <c r="C927" i="1"/>
  <c r="D927" i="1"/>
  <c r="C928" i="1"/>
  <c r="D928" i="1" s="1"/>
  <c r="C929" i="1"/>
  <c r="D929" i="1"/>
  <c r="C930" i="1"/>
  <c r="D930" i="1" s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 s="1"/>
  <c r="C939" i="1"/>
  <c r="D939" i="1"/>
  <c r="C940" i="1"/>
  <c r="D940" i="1"/>
  <c r="C941" i="1"/>
  <c r="D941" i="1"/>
  <c r="C942" i="1"/>
  <c r="D942" i="1" s="1"/>
  <c r="C943" i="1"/>
  <c r="D943" i="1"/>
  <c r="C944" i="1"/>
  <c r="D944" i="1" s="1"/>
  <c r="C945" i="1"/>
  <c r="D945" i="1"/>
  <c r="C946" i="1"/>
  <c r="D946" i="1" s="1"/>
  <c r="C947" i="1"/>
  <c r="D947" i="1"/>
  <c r="C948" i="1"/>
  <c r="D948" i="1" s="1"/>
  <c r="C949" i="1"/>
  <c r="D949" i="1"/>
  <c r="C950" i="1"/>
  <c r="D950" i="1"/>
  <c r="C951" i="1"/>
  <c r="D951" i="1"/>
  <c r="C952" i="1"/>
  <c r="D952" i="1"/>
  <c r="C953" i="1"/>
  <c r="D953" i="1"/>
  <c r="C954" i="1"/>
  <c r="D954" i="1" s="1"/>
  <c r="C955" i="1"/>
  <c r="D955" i="1"/>
  <c r="C956" i="1"/>
  <c r="D956" i="1"/>
  <c r="C957" i="1"/>
  <c r="D957" i="1"/>
  <c r="C958" i="1"/>
  <c r="D958" i="1" s="1"/>
  <c r="C959" i="1"/>
  <c r="D959" i="1"/>
  <c r="C960" i="1"/>
  <c r="D960" i="1" s="1"/>
  <c r="C961" i="1"/>
  <c r="D961" i="1"/>
  <c r="C962" i="1"/>
  <c r="D962" i="1"/>
  <c r="C963" i="1"/>
  <c r="D963" i="1"/>
  <c r="C964" i="1"/>
  <c r="D964" i="1" s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 s="1"/>
  <c r="C975" i="1"/>
  <c r="D975" i="1"/>
  <c r="C976" i="1"/>
  <c r="D976" i="1" s="1"/>
  <c r="C977" i="1"/>
  <c r="D977" i="1"/>
  <c r="C978" i="1"/>
  <c r="D978" i="1" s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 s="1"/>
  <c r="C991" i="1"/>
  <c r="D991" i="1"/>
  <c r="C992" i="1"/>
  <c r="D992" i="1"/>
  <c r="C993" i="1"/>
  <c r="D993" i="1"/>
  <c r="C994" i="1"/>
  <c r="D994" i="1"/>
  <c r="C995" i="1"/>
  <c r="D995" i="1"/>
  <c r="C996" i="1"/>
  <c r="D996" i="1" s="1"/>
  <c r="C997" i="1"/>
  <c r="D997" i="1"/>
  <c r="C998" i="1"/>
  <c r="D998" i="1" s="1"/>
  <c r="C999" i="1"/>
  <c r="D999" i="1"/>
  <c r="C1000" i="1"/>
  <c r="D1000" i="1"/>
  <c r="C1001" i="1"/>
  <c r="D1001" i="1"/>
  <c r="C1002" i="1"/>
  <c r="D1002" i="1"/>
  <c r="C1003" i="1"/>
  <c r="D1003" i="1"/>
  <c r="C1004" i="1"/>
  <c r="D1004" i="1" s="1"/>
  <c r="C1005" i="1"/>
  <c r="D1005" i="1"/>
  <c r="C1006" i="1"/>
  <c r="D1006" i="1" s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 s="1"/>
  <c r="C1013" i="1"/>
  <c r="D1013" i="1"/>
  <c r="C1014" i="1"/>
  <c r="D1014" i="1" s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 s="1"/>
  <c r="C1021" i="1"/>
  <c r="D1021" i="1"/>
  <c r="C1022" i="1"/>
  <c r="D1022" i="1" s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 s="1"/>
  <c r="C1029" i="1"/>
  <c r="D1029" i="1"/>
  <c r="C1030" i="1"/>
  <c r="D1030" i="1" s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 s="1"/>
  <c r="C1037" i="1"/>
  <c r="D1037" i="1"/>
  <c r="C1038" i="1"/>
  <c r="D1038" i="1" s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 s="1"/>
  <c r="C1045" i="1"/>
  <c r="D1045" i="1"/>
  <c r="C1046" i="1"/>
  <c r="D1046" i="1" s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 s="1"/>
  <c r="C1053" i="1"/>
  <c r="D1053" i="1"/>
  <c r="C1054" i="1"/>
  <c r="D1054" i="1" s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 s="1"/>
  <c r="C1061" i="1"/>
  <c r="D1061" i="1"/>
  <c r="C1062" i="1"/>
  <c r="D1062" i="1" s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 s="1"/>
  <c r="C1069" i="1"/>
  <c r="D1069" i="1"/>
  <c r="C1070" i="1"/>
  <c r="D1070" i="1" s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 s="1"/>
  <c r="C1077" i="1"/>
  <c r="D1077" i="1"/>
  <c r="C1078" i="1"/>
  <c r="D1078" i="1" s="1"/>
  <c r="C1079" i="1"/>
  <c r="D1079" i="1"/>
  <c r="C1080" i="1"/>
  <c r="D1080" i="1"/>
  <c r="C1081" i="1"/>
  <c r="D1081" i="1"/>
  <c r="C1082" i="1"/>
  <c r="D1082" i="1" s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 s="1"/>
  <c r="C1089" i="1"/>
  <c r="D1089" i="1"/>
  <c r="C1090" i="1"/>
  <c r="D1090" i="1"/>
  <c r="C1091" i="1"/>
  <c r="D1091" i="1"/>
  <c r="C1092" i="1"/>
  <c r="D1092" i="1" s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 s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 s="1"/>
  <c r="C1105" i="1"/>
  <c r="D1105" i="1"/>
  <c r="C1106" i="1"/>
  <c r="D1106" i="1"/>
  <c r="C1107" i="1"/>
  <c r="D1107" i="1"/>
  <c r="C1108" i="1"/>
  <c r="D1108" i="1" s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 s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 s="1"/>
  <c r="C1121" i="1"/>
  <c r="D1121" i="1"/>
  <c r="C1122" i="1"/>
  <c r="D1122" i="1"/>
  <c r="C1123" i="1"/>
  <c r="D1123" i="1"/>
  <c r="C1124" i="1"/>
  <c r="D1124" i="1" s="1"/>
  <c r="C1125" i="1"/>
  <c r="D1125" i="1"/>
  <c r="C1126" i="1"/>
  <c r="D1126" i="1" s="1"/>
  <c r="C1127" i="1"/>
  <c r="D1127" i="1"/>
  <c r="C1128" i="1"/>
  <c r="D1128" i="1"/>
  <c r="C1129" i="1"/>
  <c r="D1129" i="1"/>
  <c r="C1130" i="1"/>
  <c r="D1130" i="1" s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 s="1"/>
  <c r="C1137" i="1"/>
  <c r="D1137" i="1"/>
  <c r="C1138" i="1"/>
  <c r="D1138" i="1"/>
  <c r="C1139" i="1"/>
  <c r="D1139" i="1"/>
  <c r="C1140" i="1"/>
  <c r="D1140" i="1" s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 s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 s="1"/>
  <c r="C1153" i="1"/>
  <c r="D1153" i="1"/>
  <c r="C1154" i="1"/>
  <c r="D1154" i="1"/>
  <c r="C1155" i="1"/>
  <c r="D1155" i="1"/>
  <c r="C1156" i="1"/>
  <c r="D1156" i="1" s="1"/>
  <c r="C1157" i="1"/>
  <c r="D1157" i="1"/>
  <c r="C1158" i="1"/>
  <c r="D1158" i="1" s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 s="1"/>
  <c r="C1169" i="1"/>
  <c r="D1169" i="1"/>
  <c r="C1170" i="1"/>
  <c r="D1170" i="1"/>
  <c r="C1171" i="1"/>
  <c r="D1171" i="1"/>
  <c r="C1172" i="1"/>
  <c r="D1172" i="1" s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 s="1"/>
  <c r="C1185" i="1"/>
  <c r="D1185" i="1"/>
  <c r="C1186" i="1"/>
  <c r="D1186" i="1"/>
  <c r="C1187" i="1"/>
  <c r="D1187" i="1"/>
  <c r="C1188" i="1"/>
  <c r="D1188" i="1" s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 s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 s="1"/>
  <c r="C1201" i="1"/>
  <c r="D1201" i="1"/>
  <c r="C1202" i="1"/>
  <c r="D1202" i="1"/>
  <c r="C1203" i="1"/>
  <c r="D1203" i="1"/>
  <c r="C1204" i="1"/>
  <c r="D1204" i="1" s="1"/>
  <c r="C1205" i="1"/>
  <c r="D1205" i="1"/>
  <c r="C1206" i="1"/>
  <c r="D1206" i="1"/>
  <c r="C1207" i="1"/>
  <c r="D1207" i="1"/>
  <c r="C1208" i="1"/>
  <c r="D1208" i="1" s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 s="1"/>
  <c r="C1217" i="1"/>
  <c r="D1217" i="1"/>
  <c r="C1218" i="1"/>
  <c r="D1218" i="1" s="1"/>
  <c r="C1219" i="1"/>
  <c r="D1219" i="1"/>
  <c r="C1220" i="1"/>
  <c r="D1220" i="1" s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 s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 s="1"/>
  <c r="C1233" i="1"/>
  <c r="D1233" i="1"/>
  <c r="C1234" i="1"/>
  <c r="D1234" i="1" s="1"/>
  <c r="C1235" i="1"/>
  <c r="D1235" i="1"/>
  <c r="C1236" i="1"/>
  <c r="D1236" i="1"/>
  <c r="C1237" i="1"/>
  <c r="D1237" i="1"/>
  <c r="C1238" i="1"/>
  <c r="D1238" i="1" s="1"/>
  <c r="C1239" i="1"/>
  <c r="D1239" i="1"/>
  <c r="C1240" i="1"/>
  <c r="D1240" i="1" s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 s="1"/>
  <c r="C1249" i="1"/>
  <c r="D1249" i="1"/>
  <c r="C1250" i="1"/>
  <c r="D1250" i="1" s="1"/>
  <c r="C1251" i="1"/>
  <c r="D1251" i="1"/>
  <c r="C1252" i="1"/>
  <c r="D1252" i="1" s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 s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 s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 s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 s="1"/>
  <c r="C1281" i="1"/>
  <c r="D1281" i="1"/>
  <c r="C1282" i="1"/>
  <c r="D1282" i="1" s="1"/>
  <c r="C1283" i="1"/>
  <c r="D1283" i="1"/>
  <c r="C1284" i="1"/>
  <c r="D1284" i="1" s="1"/>
  <c r="C1285" i="1"/>
  <c r="D1285" i="1"/>
  <c r="C1286" i="1"/>
  <c r="D1286" i="1" s="1"/>
  <c r="C1287" i="1"/>
  <c r="D1287" i="1" s="1"/>
  <c r="C1288" i="1"/>
  <c r="D1288" i="1" s="1"/>
  <c r="C1289" i="1"/>
  <c r="D1289" i="1"/>
  <c r="C1290" i="1"/>
  <c r="D1290" i="1"/>
  <c r="C1291" i="1"/>
  <c r="D1291" i="1" s="1"/>
  <c r="C1292" i="1"/>
  <c r="D1292" i="1"/>
  <c r="C1293" i="1"/>
  <c r="D1293" i="1" s="1"/>
  <c r="C1294" i="1"/>
  <c r="D1294" i="1"/>
  <c r="C1295" i="1"/>
  <c r="D1295" i="1"/>
  <c r="C1296" i="1"/>
  <c r="D1296" i="1" s="1"/>
  <c r="C1297" i="1"/>
  <c r="D1297" i="1" s="1"/>
  <c r="C1298" i="1"/>
  <c r="D1298" i="1" s="1"/>
  <c r="C1299" i="1"/>
  <c r="D1299" i="1"/>
  <c r="C1300" i="1"/>
  <c r="D1300" i="1" s="1"/>
  <c r="C1301" i="1"/>
  <c r="D1301" i="1"/>
  <c r="C1302" i="1"/>
  <c r="D1302" i="1"/>
  <c r="C1303" i="1"/>
  <c r="D1303" i="1" s="1"/>
  <c r="C1304" i="1"/>
  <c r="D1304" i="1" s="1"/>
  <c r="C1305" i="1"/>
  <c r="D1305" i="1" s="1"/>
  <c r="C1306" i="1"/>
  <c r="D1306" i="1"/>
  <c r="C1307" i="1"/>
  <c r="D1307" i="1" s="1"/>
  <c r="C1308" i="1"/>
  <c r="D1308" i="1"/>
  <c r="C1309" i="1"/>
  <c r="D1309" i="1" s="1"/>
  <c r="C1310" i="1"/>
  <c r="D1310" i="1"/>
  <c r="C1311" i="1"/>
  <c r="D1311" i="1"/>
  <c r="C1312" i="1"/>
  <c r="D1312" i="1" s="1"/>
  <c r="C1313" i="1"/>
  <c r="D1313" i="1"/>
  <c r="C1314" i="1"/>
  <c r="D1314" i="1" s="1"/>
  <c r="C1315" i="1"/>
  <c r="D1315" i="1"/>
  <c r="C1316" i="1"/>
  <c r="D1316" i="1" s="1"/>
  <c r="C1317" i="1"/>
  <c r="D1317" i="1"/>
  <c r="C1318" i="1"/>
  <c r="D1318" i="1" s="1"/>
  <c r="C1319" i="1"/>
  <c r="D1319" i="1" s="1"/>
  <c r="C1320" i="1"/>
  <c r="D1320" i="1" s="1"/>
  <c r="C1321" i="1"/>
  <c r="D1321" i="1"/>
  <c r="C1322" i="1"/>
  <c r="D1322" i="1"/>
  <c r="C1323" i="1"/>
  <c r="D1323" i="1" s="1"/>
  <c r="C1324" i="1"/>
  <c r="D1324" i="1"/>
  <c r="C1325" i="1"/>
  <c r="D1325" i="1" s="1"/>
  <c r="C1326" i="1"/>
  <c r="D1326" i="1"/>
  <c r="C1327" i="1"/>
  <c r="D1327" i="1"/>
  <c r="C1328" i="1"/>
  <c r="D1328" i="1" s="1"/>
  <c r="C1329" i="1"/>
  <c r="D1329" i="1" s="1"/>
  <c r="C1330" i="1"/>
  <c r="D1330" i="1"/>
  <c r="C1331" i="1"/>
  <c r="D1331" i="1"/>
  <c r="C1332" i="1"/>
  <c r="D1332" i="1"/>
  <c r="C1333" i="1"/>
  <c r="D1333" i="1"/>
  <c r="C1334" i="1"/>
  <c r="D1334" i="1" s="1"/>
  <c r="C1335" i="1"/>
  <c r="D1335" i="1" s="1"/>
  <c r="C1336" i="1"/>
  <c r="D1336" i="1"/>
  <c r="C1337" i="1"/>
  <c r="D1337" i="1"/>
  <c r="C1338" i="1"/>
  <c r="D1338" i="1" s="1"/>
  <c r="C1339" i="1"/>
  <c r="D1339" i="1" s="1"/>
  <c r="C1340" i="1"/>
  <c r="D1340" i="1" s="1"/>
  <c r="C1341" i="1"/>
  <c r="D1341" i="1"/>
  <c r="C1342" i="1"/>
  <c r="D1342" i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/>
  <c r="C1350" i="1"/>
  <c r="D1350" i="1"/>
  <c r="C1351" i="1"/>
  <c r="D1351" i="1" s="1"/>
  <c r="C1352" i="1"/>
  <c r="D1352" i="1"/>
  <c r="C1353" i="1"/>
  <c r="D1353" i="1" s="1"/>
  <c r="C1354" i="1"/>
  <c r="D1354" i="1" s="1"/>
  <c r="C1355" i="1"/>
  <c r="D1355" i="1" s="1"/>
  <c r="C1356" i="1"/>
  <c r="D1356" i="1"/>
  <c r="C1357" i="1"/>
  <c r="D1357" i="1" s="1"/>
  <c r="C1358" i="1"/>
  <c r="D1358" i="1"/>
  <c r="C1359" i="1"/>
  <c r="D1359" i="1"/>
  <c r="C1360" i="1"/>
  <c r="D1360" i="1" s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 s="1"/>
  <c r="C1367" i="1"/>
  <c r="D1367" i="1" s="1"/>
  <c r="C1368" i="1"/>
  <c r="D1368" i="1" s="1"/>
  <c r="C1369" i="1"/>
  <c r="D1369" i="1"/>
  <c r="C1370" i="1"/>
  <c r="D1370" i="1" s="1"/>
  <c r="C1371" i="1"/>
  <c r="D1371" i="1"/>
  <c r="C1372" i="1"/>
  <c r="D1372" i="1" s="1"/>
  <c r="C1373" i="1"/>
  <c r="D1373" i="1"/>
  <c r="C1374" i="1"/>
  <c r="D1374" i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/>
  <c r="C1382" i="1"/>
  <c r="D1382" i="1"/>
  <c r="C1383" i="1"/>
  <c r="D1383" i="1" s="1"/>
  <c r="C1384" i="1"/>
  <c r="D1384" i="1"/>
  <c r="C1385" i="1"/>
  <c r="D1385" i="1" s="1"/>
  <c r="C1386" i="1"/>
  <c r="D1386" i="1"/>
  <c r="C1387" i="1"/>
  <c r="D1387" i="1" s="1"/>
  <c r="C1388" i="1"/>
  <c r="D1388" i="1"/>
  <c r="C1389" i="1"/>
  <c r="D1389" i="1"/>
  <c r="C1390" i="1"/>
  <c r="D1390" i="1"/>
  <c r="C1391" i="1"/>
  <c r="D1391" i="1"/>
  <c r="C1392" i="1"/>
  <c r="D1392" i="1" s="1"/>
  <c r="C1393" i="1"/>
  <c r="D1393" i="1"/>
  <c r="C1394" i="1"/>
  <c r="D1394" i="1"/>
  <c r="C1395" i="1"/>
  <c r="D1395" i="1" s="1"/>
  <c r="C1396" i="1"/>
  <c r="D1396" i="1"/>
  <c r="C1397" i="1"/>
  <c r="D1397" i="1"/>
  <c r="C1398" i="1"/>
  <c r="D1398" i="1" s="1"/>
  <c r="C1399" i="1"/>
  <c r="D1399" i="1" s="1"/>
  <c r="C1400" i="1"/>
  <c r="D1400" i="1" s="1"/>
  <c r="C1401" i="1"/>
  <c r="D1401" i="1"/>
  <c r="C1402" i="1"/>
  <c r="D1402" i="1" s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/>
  <c r="C1414" i="1"/>
  <c r="D1414" i="1"/>
  <c r="C1415" i="1"/>
  <c r="D1415" i="1" s="1"/>
  <c r="C1416" i="1"/>
  <c r="D1416" i="1"/>
  <c r="C1417" i="1"/>
  <c r="D1417" i="1"/>
  <c r="C1418" i="1"/>
  <c r="D1418" i="1"/>
  <c r="C1419" i="1"/>
  <c r="D1419" i="1" s="1"/>
  <c r="C1420" i="1"/>
  <c r="D1420" i="1"/>
  <c r="C1421" i="1"/>
  <c r="D1421" i="1" s="1"/>
  <c r="C1422" i="1"/>
  <c r="D1422" i="1"/>
  <c r="C1423" i="1"/>
  <c r="D1423" i="1"/>
  <c r="C1424" i="1"/>
  <c r="D1424" i="1" s="1"/>
  <c r="C1425" i="1"/>
  <c r="D1425" i="1" s="1"/>
  <c r="C1426" i="1"/>
  <c r="D1426" i="1"/>
  <c r="C1427" i="1"/>
  <c r="D1427" i="1" s="1"/>
  <c r="C1428" i="1"/>
  <c r="D1428" i="1"/>
  <c r="C1429" i="1"/>
  <c r="D1429" i="1"/>
  <c r="C1430" i="1"/>
  <c r="D1430" i="1" s="1"/>
  <c r="C1431" i="1"/>
  <c r="D1431" i="1" s="1"/>
  <c r="C1432" i="1"/>
  <c r="D1432" i="1" s="1"/>
  <c r="C1433" i="1"/>
  <c r="D1433" i="1"/>
  <c r="C1434" i="1"/>
  <c r="D1434" i="1"/>
  <c r="C1435" i="1"/>
  <c r="D1435" i="1"/>
  <c r="C1436" i="1"/>
  <c r="D1436" i="1" s="1"/>
  <c r="C1437" i="1"/>
  <c r="D1437" i="1" s="1"/>
  <c r="C1438" i="1"/>
  <c r="D1438" i="1"/>
  <c r="C1439" i="1"/>
  <c r="D1439" i="1" s="1"/>
  <c r="C1440" i="1"/>
  <c r="D1440" i="1" s="1"/>
  <c r="C1441" i="1"/>
  <c r="D1441" i="1"/>
  <c r="C1442" i="1"/>
  <c r="D1442" i="1"/>
  <c r="C1443" i="1"/>
  <c r="D1443" i="1" s="1"/>
  <c r="C1444" i="1"/>
  <c r="D1444" i="1" s="1"/>
  <c r="C1445" i="1"/>
  <c r="D1445" i="1"/>
  <c r="C1446" i="1"/>
  <c r="D1446" i="1" s="1"/>
  <c r="C1447" i="1"/>
  <c r="D1447" i="1" s="1"/>
  <c r="C1448" i="1"/>
  <c r="D1448" i="1" s="1"/>
  <c r="C1449" i="1"/>
  <c r="D1449" i="1"/>
  <c r="C1450" i="1"/>
  <c r="D1450" i="1"/>
  <c r="C1451" i="1"/>
  <c r="D1451" i="1" s="1"/>
  <c r="C1452" i="1"/>
  <c r="D1452" i="1" s="1"/>
  <c r="C1453" i="1"/>
  <c r="D1453" i="1"/>
  <c r="C1454" i="1"/>
  <c r="D1454" i="1"/>
  <c r="C1455" i="1"/>
  <c r="D1455" i="1"/>
  <c r="C1456" i="1"/>
  <c r="D1456" i="1" s="1"/>
  <c r="C1457" i="1"/>
  <c r="D1457" i="1"/>
  <c r="C1458" i="1"/>
  <c r="D1458" i="1" s="1"/>
  <c r="C1459" i="1"/>
  <c r="D1459" i="1" s="1"/>
  <c r="C1460" i="1"/>
  <c r="D1460" i="1"/>
  <c r="C1461" i="1"/>
  <c r="D1461" i="1"/>
  <c r="C1462" i="1"/>
  <c r="D1462" i="1"/>
  <c r="C1463" i="1"/>
  <c r="D1463" i="1" s="1"/>
  <c r="C1464" i="1"/>
  <c r="D1464" i="1"/>
  <c r="C1465" i="1"/>
  <c r="D1465" i="1"/>
  <c r="C1466" i="1"/>
  <c r="D1466" i="1"/>
  <c r="C1467" i="1"/>
  <c r="D1467" i="1"/>
  <c r="C1468" i="1"/>
  <c r="D1468" i="1" s="1"/>
  <c r="C1469" i="1"/>
  <c r="D1469" i="1" s="1"/>
  <c r="C1470" i="1"/>
  <c r="D1470" i="1"/>
  <c r="C1471" i="1"/>
  <c r="D1471" i="1"/>
  <c r="C1472" i="1"/>
  <c r="D1472" i="1" s="1"/>
  <c r="C1473" i="1"/>
  <c r="D1473" i="1"/>
  <c r="C1474" i="1"/>
  <c r="D1474" i="1" s="1"/>
  <c r="C1475" i="1"/>
  <c r="D1475" i="1" s="1"/>
  <c r="C1476" i="1"/>
  <c r="D1476" i="1" s="1"/>
  <c r="C1477" i="1"/>
  <c r="D1477" i="1"/>
  <c r="C1478" i="1"/>
  <c r="D1478" i="1" s="1"/>
  <c r="C1479" i="1"/>
  <c r="D1479" i="1" s="1"/>
  <c r="C1480" i="1"/>
  <c r="D1480" i="1" s="1"/>
  <c r="C1481" i="1"/>
  <c r="D1481" i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/>
  <c r="C1490" i="1"/>
  <c r="D1490" i="1" s="1"/>
  <c r="C1491" i="1"/>
  <c r="D1491" i="1"/>
  <c r="C1492" i="1"/>
  <c r="D1492" i="1" s="1"/>
  <c r="C1493" i="1"/>
  <c r="D1493" i="1"/>
  <c r="C1494" i="1"/>
  <c r="D1494" i="1" s="1"/>
  <c r="C1495" i="1"/>
  <c r="D1495" i="1" s="1"/>
  <c r="C1496" i="1"/>
  <c r="D1496" i="1" s="1"/>
  <c r="C1497" i="1"/>
  <c r="D1497" i="1"/>
  <c r="C1498" i="1"/>
  <c r="D1498" i="1" s="1"/>
  <c r="C1499" i="1"/>
  <c r="D1499" i="1" s="1"/>
  <c r="C1500" i="1"/>
  <c r="D1500" i="1" s="1"/>
  <c r="C1501" i="1"/>
  <c r="D1501" i="1"/>
  <c r="C1502" i="1"/>
  <c r="D1502" i="1" s="1"/>
  <c r="C1503" i="1"/>
  <c r="D1503" i="1"/>
  <c r="C1504" i="1"/>
  <c r="D1504" i="1" s="1"/>
  <c r="C1505" i="1"/>
  <c r="D1505" i="1"/>
  <c r="C1506" i="1"/>
  <c r="D1506" i="1" s="1"/>
  <c r="C1507" i="1"/>
  <c r="D1507" i="1"/>
  <c r="C1508" i="1"/>
  <c r="D1508" i="1" s="1"/>
  <c r="C1509" i="1"/>
  <c r="D1509" i="1"/>
  <c r="C1510" i="1"/>
  <c r="D1510" i="1" s="1"/>
  <c r="C1511" i="1"/>
  <c r="D1511" i="1" s="1"/>
  <c r="C1512" i="1"/>
  <c r="D1512" i="1" s="1"/>
  <c r="C1513" i="1"/>
  <c r="D1513" i="1"/>
  <c r="C1514" i="1"/>
  <c r="D1514" i="1" s="1"/>
  <c r="C1515" i="1"/>
  <c r="D1515" i="1" s="1"/>
  <c r="C1516" i="1"/>
  <c r="D1516" i="1" s="1"/>
  <c r="C1517" i="1"/>
  <c r="D1517" i="1"/>
  <c r="C1518" i="1"/>
  <c r="D1518" i="1" s="1"/>
  <c r="C1519" i="1"/>
  <c r="D1519" i="1" s="1"/>
  <c r="C1520" i="1"/>
  <c r="D1520" i="1" s="1"/>
  <c r="C1521" i="1"/>
  <c r="D1521" i="1"/>
  <c r="C1522" i="1"/>
  <c r="D1522" i="1" s="1"/>
  <c r="C1523" i="1"/>
  <c r="D1523" i="1" s="1"/>
  <c r="C1524" i="1"/>
  <c r="D1524" i="1" s="1"/>
  <c r="C1525" i="1"/>
  <c r="D1525" i="1"/>
  <c r="C1526" i="1"/>
  <c r="D1526" i="1" s="1"/>
  <c r="C1527" i="1"/>
  <c r="D1527" i="1" s="1"/>
  <c r="C1528" i="1"/>
  <c r="D1528" i="1" s="1"/>
  <c r="C1529" i="1"/>
  <c r="D1529" i="1"/>
  <c r="C1530" i="1"/>
  <c r="D1530" i="1" s="1"/>
  <c r="C1531" i="1"/>
  <c r="D1531" i="1" s="1"/>
  <c r="C1532" i="1"/>
  <c r="D1532" i="1" s="1"/>
  <c r="C1533" i="1"/>
  <c r="D1533" i="1"/>
  <c r="C1534" i="1"/>
  <c r="D1534" i="1" s="1"/>
  <c r="C1535" i="1"/>
  <c r="D1535" i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/>
  <c r="C1596" i="1"/>
  <c r="D1596" i="1" s="1"/>
  <c r="C1597" i="1"/>
  <c r="D1597" i="1"/>
  <c r="C1598" i="1"/>
  <c r="D1598" i="1" s="1"/>
  <c r="C1599" i="1"/>
  <c r="D1599" i="1"/>
  <c r="C1600" i="1"/>
  <c r="D1600" i="1" s="1"/>
  <c r="C1601" i="1"/>
  <c r="D1601" i="1" s="1"/>
  <c r="C1602" i="1"/>
  <c r="D1602" i="1" s="1"/>
  <c r="C1603" i="1"/>
  <c r="D1603" i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/>
  <c r="C1612" i="1"/>
  <c r="D1612" i="1" s="1"/>
  <c r="C1613" i="1"/>
  <c r="D1613" i="1"/>
  <c r="C1614" i="1"/>
  <c r="D1614" i="1" s="1"/>
  <c r="C1615" i="1"/>
  <c r="D1615" i="1"/>
  <c r="C1616" i="1"/>
  <c r="D1616" i="1" s="1"/>
  <c r="C1617" i="1"/>
  <c r="D1617" i="1" s="1"/>
  <c r="C1618" i="1"/>
  <c r="D1618" i="1" s="1"/>
  <c r="C1619" i="1"/>
  <c r="D1619" i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/>
  <c r="C1628" i="1"/>
  <c r="D1628" i="1" s="1"/>
  <c r="C1629" i="1"/>
  <c r="D1629" i="1" s="1"/>
  <c r="C1630" i="1"/>
  <c r="D1630" i="1" s="1"/>
  <c r="C1631" i="1"/>
  <c r="D1631" i="1"/>
  <c r="C1632" i="1"/>
  <c r="D1632" i="1" s="1"/>
  <c r="C1633" i="1"/>
  <c r="D1633" i="1" s="1"/>
  <c r="C1634" i="1"/>
  <c r="D1634" i="1" s="1"/>
  <c r="C1635" i="1"/>
  <c r="D1635" i="1"/>
  <c r="C1636" i="1"/>
  <c r="D1636" i="1" s="1"/>
  <c r="C1637" i="1"/>
  <c r="D1637" i="1" s="1"/>
  <c r="C1638" i="1"/>
  <c r="D1638" i="1" s="1"/>
  <c r="C1639" i="1"/>
  <c r="D1639" i="1"/>
  <c r="C1640" i="1"/>
  <c r="D1640" i="1" s="1"/>
  <c r="C1641" i="1"/>
  <c r="D1641" i="1"/>
  <c r="C1642" i="1"/>
  <c r="D1642" i="1" s="1"/>
  <c r="C1643" i="1"/>
  <c r="D1643" i="1"/>
  <c r="C1644" i="1"/>
  <c r="D1644" i="1" s="1"/>
  <c r="C1645" i="1"/>
  <c r="D1645" i="1" s="1"/>
  <c r="C1646" i="1"/>
  <c r="D1646" i="1" s="1"/>
  <c r="C1647" i="1"/>
  <c r="D1647" i="1"/>
  <c r="C1648" i="1"/>
  <c r="D1648" i="1" s="1"/>
  <c r="C1649" i="1"/>
  <c r="D1649" i="1" s="1"/>
  <c r="C1650" i="1"/>
  <c r="D1650" i="1" s="1"/>
  <c r="C1651" i="1"/>
  <c r="D1651" i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/>
  <c r="C1660" i="1"/>
  <c r="D1660" i="1" s="1"/>
  <c r="C1661" i="1"/>
  <c r="D1661" i="1" s="1"/>
  <c r="C1662" i="1"/>
  <c r="D1662" i="1" s="1"/>
  <c r="C1663" i="1"/>
  <c r="D1663" i="1"/>
  <c r="C1664" i="1"/>
  <c r="D1664" i="1" s="1"/>
  <c r="C1665" i="1"/>
  <c r="D1665" i="1" s="1"/>
  <c r="C1666" i="1"/>
  <c r="D1666" i="1" s="1"/>
  <c r="C1667" i="1"/>
  <c r="D1667" i="1"/>
  <c r="C1668" i="1"/>
  <c r="D1668" i="1" s="1"/>
  <c r="C1669" i="1"/>
  <c r="D1669" i="1" s="1"/>
  <c r="C1670" i="1"/>
  <c r="D1670" i="1" s="1"/>
  <c r="C1671" i="1"/>
  <c r="D1671" i="1"/>
  <c r="C1672" i="1"/>
  <c r="D1672" i="1" s="1"/>
  <c r="C1673" i="1"/>
  <c r="D1673" i="1"/>
  <c r="C1674" i="1"/>
  <c r="D1674" i="1" s="1"/>
  <c r="C1675" i="1"/>
  <c r="D1675" i="1"/>
  <c r="C1676" i="1"/>
  <c r="D1676" i="1" s="1"/>
  <c r="C1677" i="1"/>
  <c r="D1677" i="1"/>
  <c r="C1678" i="1"/>
  <c r="D1678" i="1" s="1"/>
  <c r="C1679" i="1"/>
  <c r="D1679" i="1"/>
  <c r="C1680" i="1"/>
  <c r="D1680" i="1" s="1"/>
  <c r="C1681" i="1"/>
  <c r="D1681" i="1" s="1"/>
  <c r="C1682" i="1"/>
  <c r="D1682" i="1" s="1"/>
  <c r="C1683" i="1"/>
  <c r="D1683" i="1"/>
  <c r="C1684" i="1"/>
  <c r="D1684" i="1" s="1"/>
  <c r="C1685" i="1"/>
  <c r="D1685" i="1" s="1"/>
  <c r="C1686" i="1"/>
  <c r="D1686" i="1" s="1"/>
  <c r="C1687" i="1"/>
  <c r="D1687" i="1"/>
  <c r="C1688" i="1"/>
  <c r="D1688" i="1" s="1"/>
  <c r="C1689" i="1"/>
  <c r="D1689" i="1"/>
  <c r="C1690" i="1"/>
  <c r="D1690" i="1" s="1"/>
  <c r="C1691" i="1"/>
  <c r="D1691" i="1"/>
  <c r="C1692" i="1"/>
  <c r="D1692" i="1" s="1"/>
  <c r="C1693" i="1"/>
  <c r="D1693" i="1" s="1"/>
  <c r="C1694" i="1"/>
  <c r="D1694" i="1" s="1"/>
  <c r="C1695" i="1"/>
  <c r="D1695" i="1"/>
  <c r="C1696" i="1"/>
  <c r="D1696" i="1" s="1"/>
  <c r="C1697" i="1"/>
  <c r="D1697" i="1" s="1"/>
  <c r="C1698" i="1"/>
  <c r="D1698" i="1" s="1"/>
  <c r="C1699" i="1"/>
  <c r="D1699" i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/>
  <c r="C1708" i="1"/>
  <c r="D1708" i="1" s="1"/>
  <c r="C1709" i="1"/>
  <c r="D1709" i="1" s="1"/>
  <c r="C1710" i="1"/>
  <c r="D1710" i="1" s="1"/>
  <c r="C1711" i="1"/>
  <c r="D1711" i="1"/>
  <c r="C1712" i="1"/>
  <c r="D1712" i="1" s="1"/>
  <c r="C1713" i="1"/>
  <c r="D1713" i="1" s="1"/>
  <c r="C1714" i="1"/>
  <c r="D1714" i="1" s="1"/>
  <c r="C1715" i="1"/>
  <c r="D1715" i="1"/>
  <c r="C1716" i="1"/>
  <c r="D1716" i="1" s="1"/>
  <c r="C1717" i="1"/>
  <c r="D1717" i="1" s="1"/>
  <c r="C1718" i="1"/>
  <c r="D1718" i="1"/>
  <c r="C1719" i="1"/>
  <c r="D1719" i="1" s="1"/>
  <c r="C1720" i="1"/>
  <c r="D1720" i="1"/>
  <c r="C1721" i="1"/>
  <c r="D1721" i="1" s="1"/>
  <c r="C1722" i="1"/>
  <c r="D1722" i="1"/>
  <c r="C1723" i="1"/>
  <c r="D1723" i="1" s="1"/>
  <c r="C1724" i="1"/>
  <c r="D1724" i="1"/>
  <c r="C1725" i="1"/>
  <c r="D1725" i="1" s="1"/>
  <c r="C1726" i="1"/>
  <c r="D1726" i="1"/>
  <c r="C1727" i="1"/>
  <c r="D1727" i="1" s="1"/>
  <c r="C1728" i="1"/>
  <c r="D1728" i="1"/>
  <c r="C1729" i="1"/>
  <c r="D1729" i="1" s="1"/>
  <c r="C1730" i="1"/>
  <c r="D1730" i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/>
  <c r="C1747" i="1"/>
  <c r="D1747" i="1" s="1"/>
  <c r="C1748" i="1"/>
  <c r="D1748" i="1"/>
  <c r="C1749" i="1"/>
  <c r="D1749" i="1" s="1"/>
  <c r="C1750" i="1"/>
  <c r="D1750" i="1"/>
  <c r="C1751" i="1"/>
  <c r="D1751" i="1" s="1"/>
  <c r="C1752" i="1"/>
  <c r="D1752" i="1"/>
  <c r="C1753" i="1"/>
  <c r="D1753" i="1" s="1"/>
  <c r="C1754" i="1"/>
  <c r="D1754" i="1"/>
  <c r="C1755" i="1"/>
  <c r="D1755" i="1" s="1"/>
  <c r="C1756" i="1"/>
  <c r="D1756" i="1"/>
  <c r="C1757" i="1"/>
  <c r="D1757" i="1" s="1"/>
  <c r="C1758" i="1"/>
  <c r="D1758" i="1" s="1"/>
  <c r="C1759" i="1"/>
  <c r="D1759" i="1" s="1"/>
  <c r="C1760" i="1"/>
  <c r="D1760" i="1"/>
  <c r="C1761" i="1"/>
  <c r="D1761" i="1" s="1"/>
  <c r="C1762" i="1"/>
  <c r="D1762" i="1"/>
  <c r="C1763" i="1"/>
  <c r="D1763" i="1" s="1"/>
  <c r="C1764" i="1"/>
  <c r="D1764" i="1"/>
  <c r="C1765" i="1"/>
  <c r="D1765" i="1" s="1"/>
  <c r="C1766" i="1"/>
  <c r="D1766" i="1"/>
  <c r="C1767" i="1"/>
  <c r="D1767" i="1" s="1"/>
  <c r="C1768" i="1"/>
  <c r="D1768" i="1"/>
  <c r="C1769" i="1"/>
  <c r="D1769" i="1" s="1"/>
  <c r="C1770" i="1"/>
  <c r="D1770" i="1"/>
  <c r="C1771" i="1"/>
  <c r="D1771" i="1" s="1"/>
  <c r="C1772" i="1"/>
  <c r="D1772" i="1"/>
  <c r="C1773" i="1"/>
  <c r="D1773" i="1" s="1"/>
  <c r="C1774" i="1"/>
  <c r="D1774" i="1" s="1"/>
  <c r="C1775" i="1"/>
  <c r="D1775" i="1" s="1"/>
  <c r="C1776" i="1"/>
  <c r="D1776" i="1"/>
  <c r="C1777" i="1"/>
  <c r="D1777" i="1" s="1"/>
  <c r="C1778" i="1"/>
  <c r="D1778" i="1"/>
  <c r="C1779" i="1"/>
  <c r="D1779" i="1" s="1"/>
  <c r="C1780" i="1"/>
  <c r="D1780" i="1"/>
  <c r="C1781" i="1"/>
  <c r="D1781" i="1" s="1"/>
  <c r="C1782" i="1"/>
  <c r="D1782" i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/>
  <c r="C1816" i="1"/>
  <c r="D1816" i="1"/>
  <c r="C1817" i="1"/>
  <c r="D1817" i="1"/>
  <c r="C1818" i="1"/>
  <c r="D1818" i="1" s="1"/>
  <c r="C1819" i="1"/>
  <c r="D1819" i="1" s="1"/>
  <c r="C1820" i="1"/>
  <c r="D1820" i="1"/>
  <c r="C1821" i="1"/>
  <c r="D1821" i="1"/>
  <c r="C1822" i="1"/>
  <c r="D1822" i="1" s="1"/>
  <c r="C1823" i="1"/>
  <c r="D1823" i="1" s="1"/>
  <c r="C1824" i="1"/>
  <c r="D1824" i="1"/>
  <c r="C1825" i="1"/>
  <c r="D1825" i="1"/>
  <c r="C1826" i="1"/>
  <c r="D1826" i="1" s="1"/>
  <c r="C1827" i="1"/>
  <c r="D1827" i="1" s="1"/>
  <c r="C1828" i="1"/>
  <c r="D1828" i="1"/>
  <c r="C1829" i="1"/>
  <c r="D1829" i="1" s="1"/>
  <c r="C1830" i="1"/>
  <c r="D1830" i="1" s="1"/>
  <c r="C1831" i="1"/>
  <c r="D1831" i="1"/>
  <c r="C1832" i="1"/>
  <c r="D1832" i="1"/>
  <c r="C1833" i="1"/>
  <c r="D1833" i="1"/>
  <c r="C1834" i="1"/>
  <c r="D1834" i="1" s="1"/>
  <c r="C1835" i="1"/>
  <c r="D1835" i="1" s="1"/>
  <c r="C1836" i="1"/>
  <c r="D1836" i="1" s="1"/>
  <c r="C1837" i="1"/>
  <c r="D1837" i="1"/>
  <c r="C1838" i="1"/>
  <c r="D1838" i="1" s="1"/>
  <c r="C1839" i="1"/>
  <c r="D1839" i="1" s="1"/>
  <c r="C1840" i="1"/>
  <c r="D1840" i="1"/>
  <c r="C1841" i="1"/>
  <c r="D1841" i="1"/>
  <c r="C1842" i="1"/>
  <c r="D1842" i="1" s="1"/>
  <c r="C1843" i="1"/>
  <c r="D1843" i="1" s="1"/>
  <c r="C1844" i="1"/>
  <c r="D1844" i="1"/>
  <c r="C1845" i="1"/>
  <c r="D1845" i="1"/>
  <c r="C1846" i="1"/>
  <c r="D1846" i="1" s="1"/>
  <c r="C1847" i="1"/>
  <c r="D1847" i="1"/>
  <c r="C1848" i="1"/>
  <c r="D1848" i="1"/>
  <c r="C1849" i="1"/>
  <c r="D1849" i="1"/>
  <c r="C1850" i="1"/>
  <c r="D1850" i="1" s="1"/>
  <c r="C1851" i="1"/>
  <c r="D1851" i="1" s="1"/>
  <c r="C1852" i="1"/>
  <c r="D1852" i="1"/>
  <c r="C1853" i="1"/>
  <c r="D1853" i="1"/>
  <c r="C1854" i="1"/>
  <c r="D1854" i="1" s="1"/>
  <c r="C1855" i="1"/>
  <c r="D1855" i="1" s="1"/>
  <c r="C1856" i="1"/>
  <c r="D1856" i="1"/>
  <c r="C1857" i="1"/>
  <c r="D1857" i="1"/>
  <c r="C1858" i="1"/>
  <c r="D1858" i="1" s="1"/>
  <c r="C1859" i="1"/>
  <c r="D1859" i="1" s="1"/>
  <c r="C1860" i="1"/>
  <c r="D1860" i="1"/>
  <c r="C1861" i="1"/>
  <c r="D1861" i="1" s="1"/>
  <c r="C1862" i="1"/>
  <c r="D1862" i="1" s="1"/>
  <c r="C1863" i="1"/>
  <c r="D1863" i="1" s="1"/>
  <c r="C1864" i="1"/>
  <c r="D1864" i="1"/>
  <c r="C1865" i="1"/>
  <c r="D1865" i="1"/>
  <c r="C1866" i="1"/>
  <c r="D1866" i="1" s="1"/>
  <c r="C1867" i="1"/>
  <c r="D1867" i="1" s="1"/>
  <c r="C1868" i="1"/>
  <c r="D1868" i="1"/>
  <c r="C1869" i="1"/>
  <c r="D1869" i="1"/>
  <c r="C1870" i="1"/>
  <c r="D1870" i="1" s="1"/>
  <c r="C1871" i="1"/>
  <c r="D1871" i="1" s="1"/>
  <c r="C1872" i="1"/>
  <c r="D1872" i="1"/>
  <c r="C1873" i="1"/>
  <c r="D1873" i="1"/>
  <c r="C1874" i="1"/>
  <c r="D1874" i="1" s="1"/>
  <c r="C1875" i="1"/>
  <c r="D1875" i="1" s="1"/>
  <c r="C1876" i="1"/>
  <c r="D1876" i="1"/>
  <c r="C1877" i="1"/>
  <c r="D1877" i="1" s="1"/>
  <c r="C1878" i="1"/>
  <c r="D1878" i="1" s="1"/>
  <c r="C1879" i="1"/>
  <c r="D1879" i="1"/>
  <c r="C1880" i="1"/>
  <c r="D1880" i="1"/>
  <c r="C1881" i="1"/>
  <c r="D1881" i="1"/>
  <c r="C1882" i="1"/>
  <c r="D1882" i="1" s="1"/>
  <c r="C1883" i="1"/>
  <c r="D1883" i="1" s="1"/>
  <c r="C1884" i="1"/>
  <c r="D1884" i="1"/>
  <c r="C1885" i="1"/>
  <c r="D1885" i="1"/>
  <c r="C1886" i="1"/>
  <c r="D1886" i="1" s="1"/>
  <c r="C1887" i="1"/>
  <c r="D1887" i="1" s="1"/>
  <c r="C1888" i="1"/>
  <c r="D1888" i="1"/>
  <c r="C1889" i="1"/>
  <c r="D1889" i="1"/>
  <c r="C1890" i="1"/>
  <c r="D1890" i="1" s="1"/>
  <c r="C1891" i="1"/>
  <c r="D1891" i="1" s="1"/>
  <c r="C1892" i="1"/>
  <c r="D1892" i="1"/>
  <c r="C1893" i="1"/>
  <c r="D1893" i="1" s="1"/>
  <c r="C1894" i="1"/>
  <c r="D1894" i="1" s="1"/>
  <c r="C1895" i="1"/>
  <c r="D1895" i="1"/>
  <c r="C1896" i="1"/>
  <c r="D1896" i="1"/>
  <c r="C1897" i="1"/>
  <c r="D1897" i="1"/>
  <c r="C1898" i="1"/>
  <c r="D1898" i="1" s="1"/>
  <c r="C1899" i="1"/>
  <c r="D1899" i="1" s="1"/>
  <c r="C1900" i="1"/>
  <c r="D1900" i="1" s="1"/>
  <c r="C1901" i="1"/>
  <c r="D1901" i="1"/>
  <c r="C1902" i="1"/>
  <c r="D1902" i="1" s="1"/>
  <c r="C1903" i="1"/>
  <c r="D1903" i="1" s="1"/>
  <c r="C1904" i="1"/>
  <c r="D1904" i="1"/>
  <c r="C1905" i="1"/>
  <c r="D1905" i="1"/>
  <c r="C1906" i="1"/>
  <c r="D1906" i="1" s="1"/>
  <c r="C1907" i="1"/>
  <c r="D1907" i="1" s="1"/>
  <c r="C1908" i="1"/>
  <c r="D1908" i="1"/>
  <c r="C1909" i="1"/>
  <c r="D1909" i="1"/>
  <c r="C1910" i="1"/>
  <c r="D1910" i="1" s="1"/>
  <c r="C1911" i="1"/>
  <c r="D1911" i="1"/>
  <c r="C1912" i="1"/>
  <c r="D1912" i="1"/>
  <c r="C1913" i="1"/>
  <c r="D1913" i="1"/>
  <c r="C1914" i="1"/>
  <c r="D1914" i="1" s="1"/>
  <c r="C1915" i="1"/>
  <c r="D1915" i="1" s="1"/>
  <c r="C1916" i="1"/>
  <c r="D1916" i="1"/>
  <c r="C1917" i="1"/>
  <c r="D1917" i="1"/>
  <c r="C1918" i="1"/>
  <c r="D1918" i="1" s="1"/>
  <c r="C1919" i="1"/>
  <c r="D1919" i="1" s="1"/>
  <c r="C1920" i="1"/>
  <c r="D1920" i="1"/>
  <c r="C1921" i="1"/>
  <c r="D1921" i="1"/>
  <c r="C1922" i="1"/>
  <c r="D1922" i="1" s="1"/>
  <c r="C1923" i="1"/>
  <c r="D1923" i="1" s="1"/>
  <c r="C1924" i="1"/>
  <c r="D1924" i="1"/>
  <c r="C1925" i="1"/>
  <c r="D1925" i="1" s="1"/>
  <c r="C1926" i="1"/>
  <c r="D1926" i="1" s="1"/>
  <c r="C1927" i="1"/>
  <c r="D1927" i="1"/>
  <c r="C1928" i="1"/>
  <c r="D1928" i="1"/>
  <c r="C1929" i="1"/>
  <c r="D1929" i="1"/>
  <c r="C1930" i="1"/>
  <c r="D1930" i="1" s="1"/>
  <c r="C1931" i="1"/>
  <c r="D1931" i="1" s="1"/>
  <c r="C1932" i="1"/>
  <c r="D1932" i="1"/>
  <c r="C1933" i="1"/>
  <c r="D1933" i="1" s="1"/>
  <c r="C1934" i="1"/>
  <c r="D1934" i="1" s="1"/>
  <c r="C1935" i="1"/>
  <c r="D1935" i="1" s="1"/>
  <c r="C1936" i="1"/>
  <c r="D1936" i="1"/>
  <c r="C1937" i="1"/>
  <c r="D1937" i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/>
  <c r="C1944" i="1"/>
  <c r="D1944" i="1"/>
  <c r="C1945" i="1"/>
  <c r="D1945" i="1"/>
  <c r="C1946" i="1"/>
  <c r="D1946" i="1" s="1"/>
  <c r="C1947" i="1"/>
  <c r="D1947" i="1" s="1"/>
  <c r="C1948" i="1"/>
  <c r="D1948" i="1"/>
  <c r="C1949" i="1"/>
  <c r="D1949" i="1" s="1"/>
  <c r="C1950" i="1"/>
  <c r="D1950" i="1"/>
  <c r="C1951" i="1"/>
  <c r="D1951" i="1" s="1"/>
  <c r="C1952" i="1"/>
  <c r="D1952" i="1"/>
  <c r="C1953" i="1"/>
  <c r="D1953" i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/>
  <c r="C1960" i="1"/>
  <c r="D1960" i="1"/>
  <c r="C1961" i="1"/>
  <c r="D1961" i="1"/>
  <c r="C1962" i="1"/>
  <c r="D1962" i="1" s="1"/>
  <c r="C1963" i="1"/>
  <c r="D1963" i="1" s="1"/>
  <c r="C1964" i="1"/>
  <c r="D1964" i="1"/>
  <c r="C1965" i="1"/>
  <c r="D1965" i="1" s="1"/>
  <c r="C1966" i="1"/>
  <c r="D1966" i="1"/>
  <c r="C1967" i="1"/>
  <c r="D1967" i="1" s="1"/>
  <c r="C1968" i="1"/>
  <c r="D1968" i="1"/>
  <c r="C1969" i="1"/>
  <c r="D1969" i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/>
  <c r="C1976" i="1"/>
  <c r="D1976" i="1"/>
  <c r="C1977" i="1"/>
  <c r="D1977" i="1"/>
  <c r="C1978" i="1"/>
  <c r="D1978" i="1" s="1"/>
  <c r="C1979" i="1"/>
  <c r="D1979" i="1" s="1"/>
  <c r="C1980" i="1"/>
  <c r="D1980" i="1"/>
  <c r="C1981" i="1"/>
  <c r="D1981" i="1"/>
  <c r="C1982" i="1"/>
  <c r="D1982" i="1" s="1"/>
  <c r="C1983" i="1"/>
  <c r="D1983" i="1" s="1"/>
  <c r="C1984" i="1"/>
  <c r="D1984" i="1"/>
  <c r="C1985" i="1"/>
  <c r="D1985" i="1"/>
  <c r="C1986" i="1"/>
  <c r="D1986" i="1" s="1"/>
  <c r="C1987" i="1"/>
  <c r="D1987" i="1" s="1"/>
  <c r="C1988" i="1"/>
  <c r="D1988" i="1"/>
  <c r="C1989" i="1"/>
  <c r="D1989" i="1"/>
  <c r="C1990" i="1"/>
  <c r="D1990" i="1" s="1"/>
  <c r="C1991" i="1"/>
  <c r="D1991" i="1"/>
  <c r="C1992" i="1"/>
  <c r="D1992" i="1"/>
  <c r="C1993" i="1"/>
  <c r="D1993" i="1"/>
  <c r="C1994" i="1"/>
  <c r="D1994" i="1" s="1"/>
  <c r="C1995" i="1"/>
  <c r="D1995" i="1" s="1"/>
  <c r="C1996" i="1"/>
  <c r="D1996" i="1"/>
  <c r="C1997" i="1"/>
  <c r="D1997" i="1"/>
  <c r="C1998" i="1"/>
  <c r="D1998" i="1" s="1"/>
  <c r="C1999" i="1"/>
  <c r="D1999" i="1" s="1"/>
  <c r="C2000" i="1"/>
  <c r="D2000" i="1"/>
  <c r="C2001" i="1"/>
  <c r="D2001" i="1"/>
  <c r="C2002" i="1"/>
  <c r="D2002" i="1" s="1"/>
  <c r="C2003" i="1"/>
  <c r="D2003" i="1" s="1"/>
  <c r="C2004" i="1"/>
  <c r="D2004" i="1" s="1"/>
  <c r="C2005" i="1"/>
  <c r="D2005" i="1"/>
  <c r="C2006" i="1"/>
  <c r="D2006" i="1" s="1"/>
  <c r="C2007" i="1"/>
  <c r="D2007" i="1"/>
  <c r="C2008" i="1"/>
  <c r="D2008" i="1"/>
  <c r="C2009" i="1"/>
  <c r="D2009" i="1"/>
  <c r="C2010" i="1"/>
  <c r="D2010" i="1" s="1"/>
  <c r="C2011" i="1"/>
  <c r="D2011" i="1" s="1"/>
  <c r="C2012" i="1"/>
  <c r="D2012" i="1" s="1"/>
  <c r="C2013" i="1"/>
  <c r="D2013" i="1"/>
  <c r="C2014" i="1"/>
  <c r="D2014" i="1" s="1"/>
  <c r="C2015" i="1"/>
  <c r="D2015" i="1" s="1"/>
  <c r="C2016" i="1"/>
  <c r="D2016" i="1"/>
  <c r="C2017" i="1"/>
  <c r="D2017" i="1"/>
  <c r="C2018" i="1"/>
  <c r="D2018" i="1" s="1"/>
  <c r="C2019" i="1"/>
  <c r="D2019" i="1" s="1"/>
  <c r="C2020" i="1"/>
  <c r="D2020" i="1"/>
  <c r="C2021" i="1"/>
  <c r="D2021" i="1"/>
  <c r="C2022" i="1"/>
  <c r="D2022" i="1" s="1"/>
  <c r="C2023" i="1"/>
  <c r="D2023" i="1" s="1"/>
  <c r="C2024" i="1"/>
  <c r="D2024" i="1"/>
  <c r="C2025" i="1"/>
  <c r="D2025" i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/>
  <c r="C2033" i="1"/>
  <c r="D2033" i="1"/>
  <c r="C2034" i="1"/>
  <c r="D2034" i="1" s="1"/>
  <c r="C2035" i="1"/>
  <c r="D2035" i="1" s="1"/>
  <c r="C2036" i="1"/>
  <c r="D2036" i="1" s="1"/>
  <c r="C2037" i="1"/>
  <c r="D2037" i="1"/>
  <c r="C2038" i="1"/>
  <c r="D2038" i="1" s="1"/>
  <c r="C2039" i="1"/>
  <c r="D2039" i="1" s="1"/>
  <c r="C2040" i="1"/>
  <c r="D2040" i="1"/>
  <c r="C2041" i="1"/>
  <c r="D2041" i="1"/>
  <c r="C2042" i="1"/>
  <c r="D2042" i="1" s="1"/>
  <c r="C2043" i="1"/>
  <c r="D2043" i="1" s="1"/>
  <c r="C2044" i="1"/>
  <c r="D2044" i="1" s="1"/>
  <c r="C2045" i="1"/>
  <c r="D2045" i="1"/>
  <c r="C2046" i="1"/>
  <c r="D2046" i="1"/>
  <c r="C2047" i="1"/>
  <c r="D2047" i="1" s="1"/>
  <c r="C2048" i="1"/>
  <c r="D2048" i="1"/>
  <c r="C2049" i="1"/>
  <c r="D2049" i="1"/>
  <c r="C2050" i="1"/>
  <c r="D2050" i="1" s="1"/>
  <c r="C2051" i="1"/>
  <c r="D2051" i="1" s="1"/>
  <c r="C2052" i="1"/>
  <c r="D2052" i="1"/>
  <c r="C2053" i="1"/>
  <c r="D2053" i="1"/>
  <c r="C2054" i="1"/>
  <c r="D2054" i="1" s="1"/>
  <c r="C2055" i="1"/>
  <c r="D2055" i="1"/>
  <c r="C2056" i="1"/>
  <c r="D2056" i="1"/>
  <c r="C2057" i="1"/>
  <c r="D2057" i="1"/>
  <c r="C2058" i="1"/>
  <c r="D2058" i="1" s="1"/>
  <c r="C2059" i="1"/>
  <c r="D2059" i="1" s="1"/>
  <c r="C2060" i="1"/>
  <c r="D2060" i="1" s="1"/>
  <c r="C2061" i="1"/>
  <c r="D2061" i="1" s="1"/>
  <c r="C2062" i="1"/>
  <c r="D2062" i="1"/>
  <c r="C2063" i="1"/>
  <c r="D2063" i="1" s="1"/>
  <c r="C2064" i="1"/>
  <c r="D2064" i="1"/>
  <c r="C2065" i="1"/>
  <c r="D2065" i="1"/>
  <c r="C2066" i="1"/>
  <c r="D2066" i="1" s="1"/>
  <c r="C2067" i="1"/>
  <c r="D2067" i="1" s="1"/>
  <c r="C2068" i="1"/>
  <c r="D2068" i="1" s="1"/>
  <c r="C2069" i="1"/>
  <c r="D2069" i="1"/>
  <c r="C2070" i="1"/>
  <c r="D2070" i="1" s="1"/>
  <c r="C2071" i="1"/>
  <c r="D2071" i="1" s="1"/>
  <c r="C2072" i="1"/>
  <c r="D2072" i="1"/>
  <c r="C2073" i="1"/>
  <c r="D2073" i="1"/>
  <c r="C2074" i="1"/>
  <c r="D2074" i="1" s="1"/>
  <c r="C2075" i="1"/>
  <c r="D2075" i="1" s="1"/>
  <c r="C2076" i="1"/>
  <c r="D2076" i="1" s="1"/>
  <c r="C2077" i="1"/>
  <c r="D2077" i="1"/>
  <c r="C2078" i="1"/>
  <c r="D2078" i="1"/>
  <c r="C2079" i="1"/>
  <c r="D2079" i="1" s="1"/>
  <c r="C2080" i="1"/>
  <c r="D2080" i="1"/>
  <c r="C2081" i="1"/>
  <c r="D2081" i="1"/>
  <c r="C2082" i="1"/>
  <c r="D2082" i="1" s="1"/>
  <c r="C2083" i="1"/>
  <c r="D2083" i="1" s="1"/>
  <c r="C2084" i="1"/>
  <c r="D2084" i="1"/>
  <c r="C2085" i="1"/>
  <c r="D2085" i="1"/>
  <c r="C2086" i="1"/>
  <c r="D2086" i="1" s="1"/>
  <c r="C2087" i="1"/>
  <c r="D2087" i="1" s="1"/>
  <c r="C2088" i="1"/>
  <c r="D2088" i="1"/>
  <c r="C2089" i="1"/>
  <c r="D2089" i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/>
  <c r="C2097" i="1"/>
  <c r="D2097" i="1"/>
  <c r="C2098" i="1"/>
  <c r="D2098" i="1" s="1"/>
  <c r="C2099" i="1"/>
  <c r="D2099" i="1" s="1"/>
  <c r="C2100" i="1"/>
  <c r="D2100" i="1" s="1"/>
  <c r="C2101" i="1"/>
  <c r="D2101" i="1"/>
  <c r="C2102" i="1"/>
  <c r="D2102" i="1" s="1"/>
  <c r="C2103" i="1"/>
  <c r="D2103" i="1" s="1"/>
  <c r="C2104" i="1"/>
  <c r="D2104" i="1"/>
  <c r="C2105" i="1"/>
  <c r="D2105" i="1"/>
  <c r="C2106" i="1"/>
  <c r="D2106" i="1" s="1"/>
  <c r="C2107" i="1"/>
  <c r="D2107" i="1" s="1"/>
  <c r="C2108" i="1"/>
  <c r="D2108" i="1" s="1"/>
  <c r="C2109" i="1"/>
  <c r="D2109" i="1"/>
  <c r="C2110" i="1"/>
  <c r="D2110" i="1"/>
  <c r="C2111" i="1"/>
  <c r="D2111" i="1" s="1"/>
  <c r="C2112" i="1"/>
  <c r="D2112" i="1"/>
  <c r="C2113" i="1"/>
  <c r="D2113" i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/>
  <c r="C2120" i="1"/>
  <c r="D2120" i="1"/>
  <c r="C2121" i="1"/>
  <c r="D2121" i="1"/>
  <c r="C2122" i="1"/>
  <c r="D2122" i="1" s="1"/>
  <c r="C2123" i="1"/>
  <c r="D2123" i="1" s="1"/>
  <c r="C2124" i="1"/>
  <c r="D2124" i="1"/>
  <c r="C2125" i="1"/>
  <c r="D2125" i="1" s="1"/>
  <c r="C2126" i="1"/>
  <c r="D2126" i="1"/>
  <c r="C2127" i="1"/>
  <c r="D2127" i="1" s="1"/>
  <c r="C2128" i="1"/>
  <c r="D2128" i="1"/>
  <c r="C2129" i="1"/>
  <c r="D2129" i="1"/>
  <c r="C2130" i="1"/>
  <c r="D2130" i="1" s="1"/>
  <c r="C2131" i="1"/>
  <c r="D2131" i="1" s="1"/>
  <c r="C2132" i="1"/>
  <c r="D2132" i="1"/>
  <c r="C2133" i="1"/>
  <c r="D2133" i="1"/>
  <c r="C2134" i="1"/>
  <c r="D2134" i="1" s="1"/>
  <c r="C2135" i="1"/>
  <c r="D2135" i="1" s="1"/>
  <c r="C2136" i="1"/>
  <c r="D2136" i="1"/>
  <c r="C2137" i="1"/>
  <c r="D2137" i="1"/>
  <c r="C2138" i="1"/>
  <c r="D2138" i="1" s="1"/>
  <c r="C2139" i="1"/>
  <c r="D2139" i="1" s="1"/>
  <c r="C2140" i="1"/>
  <c r="D2140" i="1" s="1"/>
  <c r="C2141" i="1"/>
  <c r="D2141" i="1"/>
  <c r="C2142" i="1"/>
  <c r="D2142" i="1" s="1"/>
  <c r="C2143" i="1"/>
  <c r="D2143" i="1" s="1"/>
  <c r="C2144" i="1"/>
  <c r="D2144" i="1"/>
  <c r="C2145" i="1"/>
  <c r="D2145" i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/>
  <c r="C2152" i="1"/>
  <c r="D2152" i="1"/>
  <c r="C2153" i="1"/>
  <c r="D2153" i="1"/>
  <c r="C2154" i="1"/>
  <c r="D2154" i="1" s="1"/>
  <c r="C2155" i="1"/>
  <c r="D2155" i="1" s="1"/>
  <c r="C2156" i="1"/>
  <c r="D2156" i="1"/>
  <c r="C2157" i="1"/>
  <c r="D2157" i="1" s="1"/>
  <c r="C2158" i="1"/>
  <c r="D2158" i="1"/>
  <c r="C2159" i="1"/>
  <c r="D2159" i="1" s="1"/>
  <c r="C2160" i="1"/>
  <c r="D2160" i="1"/>
  <c r="C2161" i="1"/>
  <c r="D2161" i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/>
  <c r="C2169" i="1"/>
  <c r="D2169" i="1"/>
  <c r="C2170" i="1"/>
  <c r="D2170" i="1" s="1"/>
  <c r="C2171" i="1"/>
  <c r="D2171" i="1" s="1"/>
  <c r="C2172" i="1"/>
  <c r="D2172" i="1"/>
  <c r="C2173" i="1"/>
  <c r="D2173" i="1"/>
  <c r="C2174" i="1"/>
  <c r="D2174" i="1" s="1"/>
  <c r="C2175" i="1"/>
  <c r="D2175" i="1" s="1"/>
  <c r="C2176" i="1"/>
  <c r="D2176" i="1"/>
  <c r="C2177" i="1"/>
  <c r="D2177" i="1"/>
  <c r="C2178" i="1"/>
  <c r="D2178" i="1" s="1"/>
  <c r="C2179" i="1"/>
  <c r="D2179" i="1" s="1"/>
  <c r="C2180" i="1"/>
  <c r="D2180" i="1" s="1"/>
  <c r="C2181" i="1"/>
  <c r="D2181" i="1"/>
  <c r="C2182" i="1"/>
  <c r="D2182" i="1" s="1"/>
  <c r="C2183" i="1"/>
  <c r="D2183" i="1" s="1"/>
  <c r="C2184" i="1"/>
  <c r="D2184" i="1"/>
  <c r="C2185" i="1"/>
  <c r="D2185" i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/>
  <c r="C2193" i="1"/>
  <c r="D2193" i="1"/>
  <c r="C2194" i="1"/>
  <c r="D2194" i="1" s="1"/>
  <c r="C2195" i="1"/>
  <c r="D2195" i="1" s="1"/>
  <c r="C2196" i="1"/>
  <c r="D2196" i="1"/>
  <c r="C2197" i="1"/>
  <c r="D2197" i="1" s="1"/>
  <c r="C2198" i="1"/>
  <c r="D2198" i="1" s="1"/>
  <c r="C2199" i="1"/>
  <c r="D2199" i="1"/>
  <c r="C2200" i="1"/>
  <c r="D2200" i="1"/>
  <c r="C2201" i="1"/>
  <c r="D2201" i="1"/>
  <c r="C2202" i="1"/>
  <c r="D2202" i="1" s="1"/>
  <c r="C2203" i="1"/>
  <c r="D2203" i="1" s="1"/>
  <c r="C2204" i="1"/>
  <c r="D2204" i="1"/>
  <c r="C2205" i="1"/>
  <c r="D2205" i="1"/>
  <c r="C2206" i="1"/>
  <c r="D2206" i="1"/>
  <c r="C2207" i="1"/>
  <c r="D2207" i="1" s="1"/>
  <c r="C2208" i="1"/>
  <c r="D2208" i="1"/>
  <c r="C2209" i="1"/>
  <c r="D2209" i="1" s="1"/>
  <c r="C2210" i="1"/>
  <c r="D2210" i="1" s="1"/>
  <c r="C2211" i="1"/>
  <c r="D2211" i="1"/>
  <c r="C2212" i="1"/>
  <c r="D2212" i="1"/>
  <c r="C2213" i="1"/>
  <c r="D2213" i="1"/>
  <c r="C2214" i="1"/>
  <c r="D2214" i="1" s="1"/>
  <c r="C2215" i="1"/>
  <c r="D2215" i="1"/>
  <c r="C2216" i="1"/>
  <c r="D2216" i="1" s="1"/>
  <c r="C2217" i="1"/>
  <c r="D2217" i="1"/>
  <c r="C2218" i="1"/>
  <c r="D2218" i="1"/>
  <c r="C2219" i="1"/>
  <c r="D2219" i="1" s="1"/>
  <c r="C2220" i="1"/>
  <c r="D2220" i="1" s="1"/>
  <c r="C2221" i="1"/>
  <c r="D2221" i="1" s="1"/>
  <c r="C2222" i="1"/>
  <c r="D2222" i="1"/>
  <c r="C2223" i="1"/>
  <c r="D2223" i="1" s="1"/>
  <c r="C2224" i="1"/>
  <c r="D2224" i="1"/>
  <c r="C2225" i="1"/>
  <c r="D2225" i="1"/>
  <c r="C2226" i="1"/>
  <c r="D2226" i="1" s="1"/>
  <c r="C2227" i="1"/>
  <c r="D2227" i="1"/>
  <c r="C2228" i="1"/>
  <c r="D2228" i="1"/>
  <c r="C2229" i="1"/>
  <c r="D2229" i="1"/>
  <c r="C2230" i="1"/>
  <c r="D2230" i="1" s="1"/>
  <c r="C2231" i="1"/>
  <c r="D2231" i="1"/>
  <c r="C2232" i="1"/>
  <c r="D2232" i="1" s="1"/>
  <c r="C2233" i="1"/>
  <c r="D2233" i="1"/>
  <c r="C2234" i="1"/>
  <c r="D2234" i="1" s="1"/>
  <c r="C2235" i="1"/>
  <c r="D2235" i="1"/>
  <c r="C2236" i="1"/>
  <c r="D2236" i="1" s="1"/>
  <c r="C2237" i="1"/>
  <c r="D2237" i="1"/>
  <c r="C2238" i="1"/>
  <c r="D2238" i="1" s="1"/>
  <c r="C2239" i="1"/>
  <c r="D2239" i="1"/>
  <c r="C2240" i="1"/>
  <c r="D2240" i="1" s="1"/>
  <c r="C2241" i="1"/>
  <c r="D2241" i="1"/>
  <c r="C2242" i="1"/>
  <c r="D2242" i="1" s="1"/>
  <c r="C2243" i="1"/>
  <c r="D2243" i="1"/>
  <c r="C2244" i="1"/>
  <c r="D2244" i="1" s="1"/>
  <c r="C2245" i="1"/>
  <c r="D2245" i="1"/>
  <c r="C2246" i="1"/>
  <c r="D2246" i="1" s="1"/>
  <c r="C2247" i="1"/>
  <c r="D2247" i="1"/>
  <c r="C2248" i="1"/>
  <c r="D2248" i="1" s="1"/>
  <c r="C2249" i="1"/>
  <c r="D2249" i="1"/>
  <c r="C2250" i="1"/>
  <c r="D2250" i="1"/>
  <c r="C2251" i="1"/>
  <c r="D2251" i="1"/>
  <c r="C2252" i="1"/>
  <c r="D2252" i="1" s="1"/>
  <c r="C2253" i="1"/>
  <c r="D2253" i="1"/>
  <c r="C2254" i="1"/>
  <c r="D2254" i="1" s="1"/>
  <c r="C2255" i="1"/>
  <c r="D2255" i="1"/>
  <c r="C2256" i="1"/>
  <c r="D2256" i="1" s="1"/>
  <c r="C2257" i="1"/>
  <c r="D2257" i="1"/>
  <c r="C2258" i="1"/>
  <c r="D2258" i="1" s="1"/>
  <c r="C2259" i="1"/>
  <c r="D2259" i="1"/>
  <c r="C2260" i="1"/>
  <c r="D2260" i="1" s="1"/>
  <c r="C2261" i="1"/>
  <c r="D2261" i="1"/>
  <c r="C2262" i="1"/>
  <c r="D2262" i="1" s="1"/>
  <c r="C2263" i="1"/>
  <c r="D2263" i="1"/>
  <c r="C2264" i="1"/>
  <c r="D2264" i="1" s="1"/>
  <c r="C2265" i="1"/>
  <c r="D2265" i="1"/>
  <c r="C2266" i="1"/>
  <c r="D2266" i="1"/>
  <c r="C2267" i="1"/>
  <c r="D2267" i="1"/>
  <c r="C2268" i="1"/>
  <c r="D2268" i="1" s="1"/>
  <c r="C2269" i="1"/>
  <c r="D2269" i="1"/>
  <c r="C2270" i="1"/>
  <c r="D2270" i="1" s="1"/>
  <c r="C2271" i="1"/>
  <c r="D2271" i="1"/>
  <c r="C2272" i="1"/>
  <c r="D2272" i="1"/>
  <c r="C2273" i="1"/>
  <c r="D2273" i="1"/>
  <c r="C2274" i="1"/>
  <c r="D2274" i="1" s="1"/>
  <c r="C2275" i="1"/>
  <c r="D2275" i="1"/>
  <c r="C2276" i="1"/>
  <c r="D2276" i="1" s="1"/>
  <c r="C2277" i="1"/>
  <c r="D2277" i="1"/>
  <c r="C2278" i="1"/>
  <c r="D2278" i="1" s="1"/>
  <c r="C2279" i="1"/>
  <c r="D2279" i="1"/>
  <c r="C2280" i="1"/>
  <c r="D2280" i="1" s="1"/>
  <c r="C2281" i="1"/>
  <c r="D2281" i="1"/>
  <c r="C2282" i="1"/>
  <c r="D2282" i="1" s="1"/>
  <c r="C2283" i="1"/>
  <c r="D2283" i="1"/>
  <c r="C2284" i="1"/>
  <c r="D2284" i="1" s="1"/>
  <c r="C2285" i="1"/>
  <c r="D2285" i="1"/>
  <c r="C2286" i="1"/>
  <c r="D2286" i="1" s="1"/>
  <c r="C2287" i="1"/>
  <c r="D2287" i="1"/>
  <c r="C2288" i="1"/>
  <c r="D2288" i="1" s="1"/>
  <c r="C2289" i="1"/>
  <c r="D2289" i="1"/>
  <c r="C2290" i="1"/>
  <c r="D2290" i="1" s="1"/>
  <c r="C2291" i="1"/>
  <c r="D2291" i="1"/>
  <c r="C2292" i="1"/>
  <c r="D2292" i="1" s="1"/>
  <c r="C2293" i="1"/>
  <c r="D2293" i="1"/>
  <c r="C2294" i="1"/>
  <c r="D2294" i="1" s="1"/>
  <c r="C2295" i="1"/>
  <c r="D2295" i="1"/>
  <c r="C2296" i="1"/>
  <c r="D2296" i="1" s="1"/>
  <c r="C2297" i="1"/>
  <c r="D2297" i="1"/>
  <c r="C2298" i="1"/>
  <c r="D2298" i="1" s="1"/>
  <c r="C2299" i="1"/>
  <c r="D2299" i="1"/>
  <c r="C2300" i="1"/>
  <c r="D2300" i="1" s="1"/>
  <c r="C2301" i="1"/>
  <c r="D2301" i="1"/>
  <c r="C2302" i="1"/>
  <c r="D2302" i="1" s="1"/>
  <c r="C2303" i="1"/>
  <c r="D2303" i="1"/>
  <c r="C2304" i="1"/>
  <c r="D2304" i="1" s="1"/>
  <c r="C2305" i="1"/>
  <c r="D2305" i="1"/>
  <c r="C2306" i="1"/>
  <c r="D2306" i="1" s="1"/>
  <c r="C2307" i="1"/>
  <c r="D2307" i="1"/>
  <c r="C2308" i="1"/>
  <c r="D2308" i="1" s="1"/>
  <c r="C2309" i="1"/>
  <c r="D2309" i="1"/>
  <c r="C2310" i="1"/>
  <c r="D2310" i="1" s="1"/>
  <c r="C2311" i="1"/>
  <c r="D2311" i="1"/>
  <c r="C2312" i="1"/>
  <c r="D2312" i="1" s="1"/>
  <c r="C2313" i="1"/>
  <c r="D2313" i="1"/>
  <c r="C2314" i="1"/>
  <c r="D2314" i="1" s="1"/>
  <c r="C2315" i="1"/>
  <c r="D2315" i="1"/>
  <c r="C2316" i="1"/>
  <c r="D2316" i="1" s="1"/>
  <c r="C2317" i="1"/>
  <c r="D2317" i="1"/>
  <c r="C2318" i="1"/>
  <c r="D2318" i="1" s="1"/>
  <c r="C2319" i="1"/>
  <c r="D2319" i="1"/>
  <c r="C2320" i="1"/>
  <c r="D2320" i="1" s="1"/>
  <c r="C2321" i="1"/>
  <c r="D2321" i="1"/>
  <c r="C2322" i="1"/>
  <c r="D2322" i="1" s="1"/>
  <c r="C2323" i="1"/>
  <c r="D2323" i="1"/>
  <c r="C2324" i="1"/>
  <c r="D2324" i="1" s="1"/>
  <c r="C2325" i="1"/>
  <c r="D2325" i="1"/>
  <c r="C2326" i="1"/>
  <c r="D2326" i="1" s="1"/>
  <c r="C2327" i="1"/>
  <c r="D2327" i="1"/>
  <c r="C2328" i="1"/>
  <c r="D2328" i="1" s="1"/>
  <c r="C2329" i="1"/>
  <c r="D2329" i="1"/>
  <c r="C2330" i="1"/>
  <c r="D2330" i="1" s="1"/>
  <c r="C2331" i="1"/>
  <c r="D2331" i="1"/>
  <c r="C2332" i="1"/>
  <c r="D2332" i="1" s="1"/>
  <c r="C2333" i="1"/>
  <c r="D2333" i="1"/>
  <c r="C2334" i="1"/>
  <c r="D2334" i="1" s="1"/>
  <c r="C2335" i="1"/>
  <c r="D2335" i="1"/>
  <c r="C2336" i="1"/>
  <c r="D2336" i="1" s="1"/>
  <c r="C2337" i="1"/>
  <c r="D2337" i="1"/>
  <c r="C2338" i="1"/>
  <c r="D2338" i="1" s="1"/>
  <c r="C2339" i="1"/>
  <c r="D2339" i="1"/>
  <c r="C2340" i="1"/>
  <c r="D2340" i="1" s="1"/>
  <c r="C2341" i="1"/>
  <c r="D2341" i="1"/>
  <c r="C2342" i="1"/>
  <c r="D2342" i="1" s="1"/>
  <c r="C2343" i="1"/>
  <c r="D2343" i="1"/>
  <c r="C2344" i="1"/>
  <c r="D2344" i="1" s="1"/>
  <c r="C2345" i="1"/>
  <c r="D2345" i="1"/>
  <c r="C2346" i="1"/>
  <c r="D2346" i="1" s="1"/>
  <c r="C2347" i="1"/>
  <c r="D2347" i="1"/>
  <c r="C2348" i="1"/>
  <c r="D2348" i="1" s="1"/>
  <c r="C2349" i="1"/>
  <c r="D2349" i="1"/>
  <c r="C2350" i="1"/>
  <c r="D2350" i="1" s="1"/>
  <c r="C2351" i="1"/>
  <c r="D2351" i="1"/>
  <c r="C2352" i="1"/>
  <c r="D2352" i="1" s="1"/>
  <c r="C2353" i="1"/>
  <c r="D2353" i="1"/>
  <c r="C2354" i="1"/>
  <c r="D2354" i="1" s="1"/>
  <c r="C2355" i="1"/>
  <c r="D2355" i="1"/>
  <c r="C2356" i="1"/>
  <c r="D2356" i="1" s="1"/>
  <c r="C2357" i="1"/>
  <c r="D2357" i="1"/>
  <c r="C2358" i="1"/>
  <c r="D2358" i="1" s="1"/>
  <c r="C2359" i="1"/>
  <c r="D2359" i="1"/>
  <c r="C2360" i="1"/>
  <c r="D2360" i="1" s="1"/>
  <c r="C2361" i="1"/>
  <c r="D2361" i="1"/>
  <c r="C2362" i="1"/>
  <c r="D2362" i="1" s="1"/>
  <c r="C2363" i="1"/>
  <c r="D2363" i="1"/>
  <c r="C2364" i="1"/>
  <c r="D2364" i="1" s="1"/>
  <c r="C2365" i="1"/>
  <c r="D2365" i="1"/>
  <c r="C2366" i="1"/>
  <c r="D2366" i="1" s="1"/>
  <c r="C2367" i="1"/>
  <c r="D2367" i="1"/>
  <c r="C2368" i="1"/>
  <c r="D2368" i="1" s="1"/>
  <c r="C2369" i="1"/>
  <c r="D2369" i="1"/>
  <c r="C2370" i="1"/>
  <c r="D2370" i="1" s="1"/>
  <c r="C2371" i="1"/>
  <c r="D2371" i="1"/>
  <c r="C2372" i="1"/>
  <c r="D2372" i="1" s="1"/>
  <c r="C2373" i="1"/>
  <c r="D2373" i="1"/>
  <c r="C2374" i="1"/>
  <c r="D2374" i="1" s="1"/>
  <c r="C2375" i="1"/>
  <c r="D2375" i="1"/>
  <c r="C2376" i="1"/>
  <c r="D2376" i="1" s="1"/>
  <c r="C2377" i="1"/>
  <c r="D2377" i="1"/>
  <c r="C2378" i="1"/>
  <c r="D2378" i="1" s="1"/>
  <c r="C2379" i="1"/>
  <c r="D2379" i="1"/>
  <c r="C2380" i="1"/>
  <c r="D2380" i="1" s="1"/>
  <c r="C2381" i="1"/>
  <c r="D2381" i="1"/>
  <c r="C2382" i="1"/>
  <c r="D2382" i="1" s="1"/>
  <c r="C2383" i="1"/>
  <c r="D2383" i="1"/>
  <c r="C2384" i="1"/>
  <c r="D2384" i="1" s="1"/>
  <c r="C2385" i="1"/>
  <c r="D2385" i="1"/>
  <c r="C2386" i="1"/>
  <c r="D2386" i="1" s="1"/>
  <c r="C2387" i="1"/>
  <c r="D2387" i="1"/>
  <c r="C2388" i="1"/>
  <c r="D2388" i="1" s="1"/>
  <c r="C2389" i="1"/>
  <c r="D2389" i="1"/>
  <c r="C2390" i="1"/>
  <c r="D2390" i="1" s="1"/>
  <c r="C2391" i="1"/>
  <c r="D2391" i="1"/>
  <c r="C2392" i="1"/>
  <c r="D2392" i="1" s="1"/>
  <c r="C2393" i="1"/>
  <c r="D2393" i="1"/>
  <c r="C2394" i="1"/>
  <c r="D2394" i="1" s="1"/>
  <c r="C2395" i="1"/>
  <c r="D2395" i="1"/>
  <c r="C2396" i="1"/>
  <c r="D2396" i="1" s="1"/>
  <c r="C2397" i="1"/>
  <c r="D2397" i="1"/>
  <c r="C2398" i="1"/>
  <c r="D2398" i="1" s="1"/>
  <c r="C2399" i="1"/>
  <c r="D2399" i="1"/>
  <c r="C2400" i="1"/>
  <c r="D2400" i="1" s="1"/>
  <c r="C2401" i="1"/>
  <c r="D2401" i="1"/>
  <c r="C2402" i="1"/>
  <c r="D2402" i="1" s="1"/>
  <c r="C2403" i="1"/>
  <c r="D2403" i="1"/>
  <c r="C2404" i="1"/>
  <c r="D2404" i="1" s="1"/>
  <c r="C2405" i="1"/>
  <c r="D2405" i="1"/>
  <c r="C2406" i="1"/>
  <c r="D2406" i="1" s="1"/>
  <c r="C2407" i="1"/>
  <c r="D2407" i="1"/>
  <c r="C2408" i="1"/>
  <c r="D2408" i="1" s="1"/>
  <c r="C2409" i="1"/>
  <c r="D2409" i="1"/>
  <c r="C2410" i="1"/>
  <c r="D2410" i="1" s="1"/>
  <c r="C2411" i="1"/>
  <c r="D2411" i="1"/>
  <c r="C2412" i="1"/>
  <c r="D2412" i="1" s="1"/>
  <c r="C2413" i="1"/>
  <c r="D2413" i="1"/>
  <c r="C2414" i="1"/>
  <c r="D2414" i="1" s="1"/>
  <c r="C2415" i="1"/>
  <c r="D2415" i="1"/>
  <c r="C2416" i="1"/>
  <c r="D2416" i="1" s="1"/>
  <c r="C2417" i="1"/>
  <c r="D2417" i="1"/>
  <c r="C2418" i="1"/>
  <c r="D2418" i="1" s="1"/>
  <c r="C2419" i="1"/>
  <c r="D2419" i="1"/>
  <c r="C2420" i="1"/>
  <c r="D2420" i="1" s="1"/>
  <c r="C2421" i="1"/>
  <c r="D2421" i="1"/>
  <c r="C2422" i="1"/>
  <c r="D2422" i="1" s="1"/>
  <c r="C2423" i="1"/>
  <c r="D2423" i="1"/>
  <c r="C2424" i="1"/>
  <c r="D2424" i="1" s="1"/>
  <c r="C2425" i="1"/>
  <c r="D2425" i="1"/>
  <c r="C2426" i="1"/>
  <c r="D2426" i="1" s="1"/>
  <c r="C2427" i="1"/>
  <c r="D2427" i="1"/>
  <c r="C2428" i="1"/>
  <c r="D2428" i="1" s="1"/>
  <c r="C2429" i="1"/>
  <c r="D2429" i="1"/>
  <c r="C2430" i="1"/>
  <c r="D2430" i="1" s="1"/>
  <c r="C2431" i="1"/>
  <c r="D2431" i="1"/>
  <c r="C2432" i="1"/>
  <c r="D2432" i="1" s="1"/>
  <c r="C2433" i="1"/>
  <c r="D2433" i="1"/>
  <c r="C2434" i="1"/>
  <c r="D2434" i="1" s="1"/>
  <c r="C2435" i="1"/>
  <c r="D2435" i="1"/>
  <c r="C2436" i="1"/>
  <c r="D2436" i="1" s="1"/>
  <c r="C2437" i="1"/>
  <c r="D2437" i="1"/>
  <c r="C2438" i="1"/>
  <c r="D2438" i="1" s="1"/>
  <c r="C2439" i="1"/>
  <c r="D2439" i="1"/>
  <c r="C2440" i="1"/>
  <c r="D2440" i="1" s="1"/>
  <c r="C2441" i="1"/>
  <c r="D2441" i="1"/>
  <c r="C2442" i="1"/>
  <c r="D2442" i="1" s="1"/>
  <c r="C2443" i="1"/>
  <c r="D2443" i="1"/>
  <c r="C2444" i="1"/>
  <c r="D2444" i="1" s="1"/>
  <c r="C2445" i="1"/>
  <c r="D2445" i="1"/>
  <c r="C2446" i="1"/>
  <c r="D2446" i="1" s="1"/>
  <c r="C2447" i="1"/>
  <c r="D2447" i="1"/>
  <c r="C2448" i="1"/>
  <c r="D2448" i="1" s="1"/>
  <c r="C2449" i="1"/>
  <c r="D2449" i="1"/>
  <c r="C2450" i="1"/>
  <c r="D2450" i="1" s="1"/>
  <c r="C2451" i="1"/>
  <c r="D2451" i="1"/>
  <c r="C2452" i="1"/>
  <c r="D2452" i="1" s="1"/>
  <c r="C2453" i="1"/>
  <c r="D2453" i="1"/>
  <c r="C2454" i="1"/>
  <c r="D2454" i="1" s="1"/>
  <c r="C2455" i="1"/>
  <c r="D2455" i="1"/>
  <c r="C2456" i="1"/>
  <c r="D2456" i="1" s="1"/>
  <c r="C2457" i="1"/>
  <c r="D2457" i="1"/>
  <c r="C2458" i="1"/>
  <c r="D2458" i="1" s="1"/>
  <c r="C2459" i="1"/>
  <c r="D2459" i="1"/>
  <c r="C2460" i="1"/>
  <c r="D2460" i="1" s="1"/>
  <c r="C2461" i="1"/>
  <c r="D2461" i="1"/>
  <c r="C2462" i="1"/>
  <c r="D2462" i="1" s="1"/>
  <c r="C2463" i="1"/>
  <c r="D2463" i="1"/>
  <c r="C2464" i="1"/>
  <c r="D2464" i="1" s="1"/>
  <c r="C2465" i="1"/>
  <c r="D2465" i="1"/>
  <c r="C2466" i="1"/>
  <c r="D2466" i="1" s="1"/>
  <c r="C2467" i="1"/>
  <c r="D2467" i="1"/>
  <c r="C2468" i="1"/>
  <c r="D2468" i="1" s="1"/>
  <c r="C2469" i="1"/>
  <c r="D2469" i="1"/>
  <c r="C2470" i="1"/>
  <c r="D2470" i="1" s="1"/>
  <c r="C2471" i="1"/>
  <c r="D2471" i="1"/>
  <c r="C2472" i="1"/>
  <c r="D2472" i="1" s="1"/>
  <c r="C2473" i="1"/>
  <c r="D2473" i="1"/>
  <c r="C2474" i="1"/>
  <c r="D2474" i="1" s="1"/>
  <c r="C2475" i="1"/>
  <c r="D2475" i="1"/>
  <c r="C2476" i="1"/>
  <c r="D2476" i="1" s="1"/>
  <c r="C2477" i="1"/>
  <c r="D2477" i="1"/>
  <c r="C2478" i="1"/>
  <c r="D2478" i="1" s="1"/>
  <c r="C2479" i="1"/>
  <c r="D2479" i="1"/>
  <c r="C2480" i="1"/>
  <c r="D2480" i="1" s="1"/>
  <c r="C2481" i="1"/>
  <c r="D2481" i="1"/>
  <c r="C2482" i="1"/>
  <c r="D2482" i="1" s="1"/>
  <c r="C2483" i="1"/>
  <c r="D2483" i="1"/>
  <c r="C2484" i="1"/>
  <c r="D2484" i="1" s="1"/>
  <c r="C2485" i="1"/>
  <c r="D2485" i="1"/>
  <c r="C2486" i="1"/>
  <c r="D2486" i="1" s="1"/>
  <c r="C2487" i="1"/>
  <c r="D2487" i="1"/>
  <c r="C2488" i="1"/>
  <c r="D2488" i="1" s="1"/>
  <c r="C2489" i="1"/>
  <c r="D2489" i="1"/>
  <c r="C2490" i="1"/>
  <c r="D2490" i="1" s="1"/>
  <c r="C2491" i="1"/>
  <c r="D2491" i="1"/>
  <c r="C2492" i="1"/>
  <c r="D2492" i="1" s="1"/>
  <c r="C2493" i="1"/>
  <c r="D2493" i="1"/>
  <c r="C2494" i="1"/>
  <c r="D2494" i="1" s="1"/>
  <c r="C2495" i="1"/>
  <c r="D2495" i="1"/>
  <c r="C2496" i="1"/>
  <c r="D2496" i="1" s="1"/>
  <c r="C2497" i="1"/>
  <c r="D2497" i="1"/>
  <c r="C2498" i="1"/>
  <c r="D2498" i="1" s="1"/>
  <c r="C2499" i="1"/>
  <c r="D2499" i="1"/>
  <c r="C2500" i="1"/>
  <c r="D2500" i="1" s="1"/>
  <c r="C2501" i="1"/>
  <c r="D2501" i="1"/>
  <c r="C2502" i="1"/>
  <c r="D2502" i="1" s="1"/>
  <c r="C2503" i="1"/>
  <c r="D2503" i="1"/>
  <c r="C2504" i="1"/>
  <c r="D2504" i="1" s="1"/>
  <c r="C2505" i="1"/>
  <c r="D2505" i="1"/>
  <c r="C2506" i="1"/>
  <c r="D2506" i="1" s="1"/>
  <c r="C2507" i="1"/>
  <c r="D2507" i="1"/>
  <c r="C2508" i="1"/>
  <c r="D2508" i="1" s="1"/>
  <c r="C2509" i="1"/>
  <c r="D2509" i="1"/>
  <c r="C2510" i="1"/>
  <c r="D2510" i="1" s="1"/>
  <c r="C2511" i="1"/>
  <c r="D2511" i="1"/>
  <c r="C2512" i="1"/>
  <c r="D2512" i="1" s="1"/>
  <c r="C2513" i="1"/>
  <c r="D2513" i="1"/>
  <c r="C2514" i="1"/>
  <c r="D2514" i="1" s="1"/>
  <c r="C2515" i="1"/>
  <c r="D2515" i="1"/>
  <c r="C2516" i="1"/>
  <c r="D2516" i="1" s="1"/>
  <c r="C2517" i="1"/>
  <c r="D2517" i="1"/>
  <c r="C2518" i="1"/>
  <c r="D2518" i="1" s="1"/>
  <c r="C2519" i="1"/>
  <c r="D2519" i="1"/>
  <c r="C2520" i="1"/>
  <c r="D2520" i="1" s="1"/>
  <c r="C2521" i="1"/>
  <c r="D2521" i="1"/>
  <c r="C2522" i="1"/>
  <c r="D2522" i="1" s="1"/>
  <c r="C2523" i="1"/>
  <c r="D2523" i="1"/>
  <c r="C2524" i="1"/>
  <c r="D2524" i="1" s="1"/>
  <c r="C2525" i="1"/>
  <c r="D2525" i="1"/>
  <c r="C2526" i="1"/>
  <c r="D2526" i="1" s="1"/>
  <c r="C2527" i="1"/>
  <c r="D2527" i="1"/>
  <c r="C2528" i="1"/>
  <c r="D2528" i="1" s="1"/>
  <c r="C2529" i="1"/>
  <c r="D2529" i="1"/>
  <c r="C2530" i="1"/>
  <c r="D2530" i="1" s="1"/>
  <c r="C2531" i="1"/>
  <c r="D2531" i="1"/>
  <c r="C2532" i="1"/>
  <c r="D2532" i="1" s="1"/>
  <c r="C2533" i="1"/>
  <c r="D2533" i="1"/>
  <c r="C2534" i="1"/>
  <c r="D2534" i="1" s="1"/>
  <c r="C2535" i="1"/>
  <c r="D2535" i="1"/>
  <c r="C2536" i="1"/>
  <c r="D2536" i="1" s="1"/>
  <c r="C2537" i="1"/>
  <c r="D2537" i="1"/>
  <c r="C2538" i="1"/>
  <c r="D2538" i="1" s="1"/>
  <c r="C2539" i="1"/>
  <c r="D2539" i="1"/>
  <c r="C2540" i="1"/>
  <c r="D2540" i="1" s="1"/>
  <c r="C2541" i="1"/>
  <c r="D2541" i="1"/>
  <c r="C2542" i="1"/>
  <c r="D2542" i="1" s="1"/>
  <c r="C2543" i="1"/>
  <c r="D2543" i="1"/>
  <c r="C2544" i="1"/>
  <c r="D2544" i="1" s="1"/>
  <c r="C2545" i="1"/>
  <c r="D2545" i="1"/>
  <c r="C2546" i="1"/>
  <c r="D2546" i="1" s="1"/>
  <c r="C2547" i="1"/>
  <c r="D2547" i="1"/>
  <c r="C2548" i="1"/>
  <c r="D2548" i="1" s="1"/>
  <c r="C2549" i="1"/>
  <c r="D2549" i="1"/>
  <c r="C2550" i="1"/>
  <c r="D2550" i="1" s="1"/>
  <c r="C2551" i="1"/>
  <c r="D2551" i="1"/>
  <c r="C2552" i="1"/>
  <c r="D2552" i="1" s="1"/>
  <c r="C2553" i="1"/>
  <c r="D2553" i="1"/>
  <c r="C2554" i="1"/>
  <c r="D2554" i="1" s="1"/>
  <c r="C2555" i="1"/>
  <c r="D2555" i="1"/>
  <c r="C2556" i="1"/>
  <c r="D2556" i="1" s="1"/>
  <c r="C2557" i="1"/>
  <c r="D2557" i="1"/>
  <c r="C2558" i="1"/>
  <c r="D2558" i="1" s="1"/>
  <c r="C2559" i="1"/>
  <c r="D2559" i="1"/>
  <c r="C2560" i="1"/>
  <c r="D2560" i="1" s="1"/>
  <c r="C2561" i="1"/>
  <c r="D2561" i="1"/>
  <c r="C2562" i="1"/>
  <c r="D2562" i="1" s="1"/>
  <c r="C2563" i="1"/>
  <c r="D2563" i="1"/>
  <c r="C2564" i="1"/>
  <c r="D2564" i="1" s="1"/>
  <c r="C2565" i="1"/>
  <c r="D2565" i="1"/>
  <c r="C2566" i="1"/>
  <c r="D2566" i="1" s="1"/>
  <c r="C2567" i="1"/>
  <c r="D2567" i="1"/>
  <c r="C2568" i="1"/>
  <c r="D2568" i="1" s="1"/>
  <c r="C2569" i="1"/>
  <c r="D2569" i="1"/>
  <c r="C2570" i="1"/>
  <c r="D2570" i="1" s="1"/>
  <c r="C2571" i="1"/>
  <c r="D2571" i="1"/>
  <c r="C2572" i="1"/>
  <c r="D2572" i="1" s="1"/>
  <c r="C2573" i="1"/>
  <c r="D2573" i="1"/>
  <c r="C2574" i="1"/>
  <c r="D2574" i="1" s="1"/>
  <c r="C2575" i="1"/>
  <c r="D2575" i="1"/>
  <c r="C2576" i="1"/>
  <c r="D2576" i="1" s="1"/>
  <c r="C2577" i="1"/>
  <c r="D2577" i="1"/>
  <c r="C2578" i="1"/>
  <c r="D2578" i="1" s="1"/>
  <c r="C2579" i="1"/>
  <c r="D2579" i="1"/>
  <c r="C2580" i="1"/>
  <c r="D2580" i="1" s="1"/>
  <c r="C2581" i="1"/>
  <c r="D2581" i="1"/>
  <c r="C2582" i="1"/>
  <c r="D2582" i="1" s="1"/>
  <c r="C2583" i="1"/>
  <c r="D2583" i="1"/>
  <c r="C2584" i="1"/>
  <c r="D2584" i="1" s="1"/>
  <c r="C2585" i="1"/>
  <c r="D2585" i="1"/>
  <c r="C2586" i="1"/>
  <c r="D2586" i="1" s="1"/>
  <c r="C2587" i="1"/>
  <c r="D2587" i="1"/>
  <c r="C2588" i="1"/>
  <c r="D2588" i="1" s="1"/>
  <c r="C2589" i="1"/>
  <c r="D2589" i="1"/>
  <c r="C2590" i="1"/>
  <c r="D2590" i="1" s="1"/>
  <c r="C2591" i="1"/>
  <c r="D2591" i="1"/>
  <c r="C2592" i="1"/>
  <c r="D2592" i="1" s="1"/>
  <c r="C2593" i="1"/>
  <c r="D2593" i="1"/>
  <c r="C2594" i="1"/>
  <c r="D2594" i="1" s="1"/>
  <c r="C2595" i="1"/>
  <c r="D2595" i="1"/>
  <c r="C2596" i="1"/>
  <c r="D2596" i="1" s="1"/>
  <c r="C2597" i="1"/>
  <c r="D2597" i="1"/>
  <c r="C2598" i="1"/>
  <c r="D2598" i="1" s="1"/>
  <c r="C2599" i="1"/>
  <c r="D2599" i="1"/>
  <c r="C2600" i="1"/>
  <c r="D2600" i="1" s="1"/>
  <c r="C2601" i="1"/>
  <c r="D2601" i="1"/>
  <c r="C2602" i="1"/>
  <c r="D2602" i="1" s="1"/>
  <c r="C2603" i="1"/>
  <c r="D2603" i="1"/>
  <c r="C2604" i="1"/>
  <c r="D2604" i="1" s="1"/>
  <c r="C2605" i="1"/>
  <c r="D2605" i="1"/>
  <c r="C2606" i="1"/>
  <c r="D2606" i="1" s="1"/>
  <c r="C2607" i="1"/>
  <c r="D2607" i="1"/>
  <c r="C2608" i="1"/>
  <c r="D2608" i="1" s="1"/>
  <c r="C2609" i="1"/>
  <c r="D2609" i="1"/>
  <c r="C2610" i="1"/>
  <c r="D2610" i="1" s="1"/>
  <c r="C2611" i="1"/>
  <c r="D2611" i="1"/>
  <c r="C2612" i="1"/>
  <c r="D2612" i="1" s="1"/>
  <c r="C2613" i="1"/>
  <c r="D2613" i="1"/>
  <c r="C2614" i="1"/>
  <c r="D2614" i="1" s="1"/>
  <c r="C2615" i="1"/>
  <c r="D2615" i="1"/>
  <c r="C2616" i="1"/>
  <c r="D2616" i="1" s="1"/>
  <c r="C2617" i="1"/>
  <c r="D2617" i="1"/>
  <c r="C2618" i="1"/>
  <c r="D2618" i="1" s="1"/>
  <c r="C2619" i="1"/>
  <c r="D2619" i="1"/>
  <c r="C2620" i="1"/>
  <c r="D2620" i="1" s="1"/>
  <c r="C2621" i="1"/>
  <c r="D2621" i="1"/>
  <c r="C2622" i="1"/>
  <c r="D2622" i="1" s="1"/>
  <c r="C2623" i="1"/>
  <c r="D2623" i="1"/>
  <c r="C2624" i="1"/>
  <c r="D2624" i="1" s="1"/>
  <c r="C2625" i="1"/>
  <c r="D2625" i="1"/>
  <c r="C2626" i="1"/>
  <c r="D2626" i="1" s="1"/>
  <c r="C2627" i="1"/>
  <c r="D2627" i="1"/>
  <c r="C2628" i="1"/>
  <c r="D2628" i="1" s="1"/>
  <c r="C2629" i="1"/>
  <c r="D2629" i="1"/>
  <c r="C2630" i="1"/>
  <c r="D2630" i="1" s="1"/>
  <c r="C2631" i="1"/>
  <c r="D2631" i="1"/>
  <c r="C2632" i="1"/>
  <c r="D2632" i="1" s="1"/>
  <c r="C2633" i="1"/>
  <c r="D2633" i="1"/>
  <c r="C2634" i="1"/>
  <c r="D2634" i="1" s="1"/>
  <c r="C2635" i="1"/>
  <c r="D2635" i="1"/>
  <c r="C2636" i="1"/>
  <c r="D2636" i="1" s="1"/>
  <c r="C2637" i="1"/>
  <c r="D2637" i="1"/>
  <c r="C2638" i="1"/>
  <c r="D2638" i="1" s="1"/>
  <c r="C2639" i="1"/>
  <c r="D2639" i="1"/>
  <c r="C2640" i="1"/>
  <c r="D2640" i="1" s="1"/>
  <c r="C2641" i="1"/>
  <c r="D2641" i="1"/>
  <c r="C2642" i="1"/>
  <c r="D2642" i="1" s="1"/>
  <c r="C2643" i="1"/>
  <c r="D2643" i="1"/>
  <c r="C2644" i="1"/>
  <c r="D2644" i="1" s="1"/>
  <c r="C2645" i="1"/>
  <c r="D2645" i="1"/>
  <c r="C2646" i="1"/>
  <c r="D2646" i="1" s="1"/>
  <c r="C2647" i="1"/>
  <c r="D2647" i="1"/>
  <c r="C2648" i="1"/>
  <c r="D2648" i="1" s="1"/>
  <c r="C2649" i="1"/>
  <c r="D2649" i="1"/>
  <c r="C2650" i="1"/>
  <c r="D2650" i="1" s="1"/>
  <c r="C2651" i="1"/>
  <c r="D2651" i="1"/>
  <c r="C2652" i="1"/>
  <c r="D2652" i="1" s="1"/>
  <c r="C2653" i="1"/>
  <c r="D2653" i="1"/>
  <c r="C2654" i="1"/>
  <c r="D2654" i="1" s="1"/>
  <c r="C2655" i="1"/>
  <c r="D2655" i="1"/>
  <c r="C2656" i="1"/>
  <c r="D2656" i="1" s="1"/>
  <c r="C2657" i="1"/>
  <c r="D2657" i="1"/>
  <c r="C2658" i="1"/>
  <c r="D2658" i="1" s="1"/>
  <c r="C2659" i="1"/>
  <c r="D2659" i="1"/>
  <c r="C2660" i="1"/>
  <c r="D2660" i="1" s="1"/>
  <c r="C2661" i="1"/>
  <c r="D2661" i="1"/>
  <c r="C2662" i="1"/>
  <c r="D2662" i="1" s="1"/>
  <c r="C2663" i="1"/>
  <c r="D2663" i="1"/>
  <c r="C2664" i="1"/>
  <c r="D2664" i="1" s="1"/>
  <c r="C2665" i="1"/>
  <c r="D2665" i="1"/>
  <c r="C2666" i="1"/>
  <c r="D2666" i="1" s="1"/>
  <c r="C2667" i="1"/>
  <c r="D2667" i="1"/>
  <c r="C2668" i="1"/>
  <c r="D2668" i="1" s="1"/>
  <c r="C2669" i="1"/>
  <c r="D2669" i="1"/>
  <c r="C2670" i="1"/>
  <c r="D2670" i="1" s="1"/>
  <c r="C2671" i="1"/>
  <c r="D2671" i="1"/>
  <c r="C2672" i="1"/>
  <c r="D2672" i="1" s="1"/>
  <c r="C2673" i="1"/>
  <c r="D2673" i="1"/>
  <c r="C2674" i="1"/>
  <c r="D2674" i="1" s="1"/>
  <c r="C2675" i="1"/>
  <c r="D2675" i="1"/>
  <c r="C2676" i="1"/>
  <c r="D2676" i="1" s="1"/>
  <c r="C2677" i="1"/>
  <c r="D2677" i="1"/>
  <c r="C2678" i="1"/>
  <c r="D2678" i="1" s="1"/>
  <c r="C2679" i="1"/>
  <c r="D2679" i="1"/>
  <c r="C2680" i="1"/>
  <c r="D2680" i="1" s="1"/>
  <c r="C2681" i="1"/>
  <c r="D2681" i="1"/>
  <c r="C2682" i="1"/>
  <c r="D2682" i="1" s="1"/>
  <c r="C2683" i="1"/>
  <c r="D2683" i="1"/>
  <c r="C2684" i="1"/>
  <c r="D2684" i="1" s="1"/>
  <c r="C2685" i="1"/>
  <c r="D2685" i="1"/>
  <c r="C2686" i="1"/>
  <c r="D2686" i="1" s="1"/>
  <c r="C2687" i="1"/>
  <c r="D2687" i="1"/>
  <c r="C2688" i="1"/>
  <c r="D2688" i="1" s="1"/>
  <c r="C2689" i="1"/>
  <c r="D2689" i="1"/>
  <c r="C2690" i="1"/>
  <c r="D2690" i="1" s="1"/>
  <c r="C2691" i="1"/>
  <c r="D2691" i="1"/>
  <c r="C2692" i="1"/>
  <c r="D2692" i="1" s="1"/>
  <c r="C2693" i="1"/>
  <c r="D2693" i="1"/>
  <c r="C2694" i="1"/>
  <c r="D2694" i="1" s="1"/>
  <c r="C2695" i="1"/>
  <c r="D2695" i="1"/>
  <c r="C2696" i="1"/>
  <c r="D2696" i="1" s="1"/>
  <c r="C2697" i="1"/>
  <c r="D2697" i="1"/>
  <c r="C2698" i="1"/>
  <c r="D2698" i="1" s="1"/>
  <c r="C2699" i="1"/>
  <c r="D2699" i="1"/>
  <c r="C2700" i="1"/>
  <c r="D2700" i="1" s="1"/>
  <c r="C2701" i="1"/>
  <c r="D2701" i="1"/>
  <c r="C2702" i="1"/>
  <c r="D2702" i="1" s="1"/>
  <c r="C2703" i="1"/>
  <c r="D2703" i="1"/>
  <c r="C2704" i="1"/>
  <c r="D2704" i="1" s="1"/>
  <c r="C2705" i="1"/>
  <c r="D2705" i="1"/>
  <c r="C2706" i="1"/>
  <c r="D2706" i="1" s="1"/>
  <c r="C2707" i="1"/>
  <c r="D2707" i="1"/>
  <c r="C2708" i="1"/>
  <c r="D2708" i="1" s="1"/>
  <c r="C2709" i="1"/>
  <c r="D2709" i="1"/>
  <c r="C2710" i="1"/>
  <c r="D2710" i="1" s="1"/>
  <c r="C2711" i="1"/>
  <c r="D2711" i="1"/>
  <c r="C2712" i="1"/>
  <c r="D2712" i="1" s="1"/>
  <c r="C2713" i="1"/>
  <c r="D2713" i="1"/>
  <c r="C2714" i="1"/>
  <c r="D2714" i="1" s="1"/>
  <c r="C2715" i="1"/>
  <c r="D2715" i="1"/>
  <c r="C2716" i="1"/>
  <c r="D2716" i="1" s="1"/>
  <c r="C2717" i="1"/>
  <c r="D2717" i="1"/>
  <c r="C2718" i="1"/>
  <c r="D2718" i="1" s="1"/>
  <c r="C2719" i="1"/>
  <c r="D2719" i="1"/>
  <c r="C2720" i="1"/>
  <c r="D2720" i="1" s="1"/>
  <c r="C2721" i="1"/>
  <c r="D2721" i="1"/>
  <c r="C2722" i="1"/>
  <c r="D2722" i="1" s="1"/>
  <c r="C2723" i="1"/>
  <c r="D2723" i="1"/>
  <c r="C2724" i="1"/>
  <c r="D2724" i="1" s="1"/>
  <c r="C2725" i="1"/>
  <c r="D2725" i="1"/>
  <c r="C2726" i="1"/>
  <c r="D2726" i="1" s="1"/>
  <c r="C2727" i="1"/>
  <c r="D2727" i="1"/>
  <c r="C2728" i="1"/>
  <c r="D2728" i="1" s="1"/>
  <c r="C2729" i="1"/>
  <c r="D2729" i="1"/>
  <c r="C2730" i="1"/>
  <c r="D2730" i="1" s="1"/>
  <c r="C2731" i="1"/>
  <c r="D2731" i="1"/>
  <c r="C2732" i="1"/>
  <c r="D2732" i="1" s="1"/>
  <c r="C2733" i="1"/>
  <c r="D2733" i="1"/>
  <c r="C2734" i="1"/>
  <c r="D2734" i="1" s="1"/>
  <c r="C2735" i="1"/>
  <c r="D2735" i="1"/>
  <c r="C2736" i="1"/>
  <c r="D2736" i="1" s="1"/>
  <c r="C2737" i="1"/>
  <c r="D2737" i="1"/>
  <c r="C2738" i="1"/>
  <c r="D2738" i="1" s="1"/>
  <c r="C2739" i="1"/>
  <c r="D2739" i="1"/>
  <c r="C2740" i="1"/>
  <c r="D2740" i="1" s="1"/>
  <c r="C2741" i="1"/>
  <c r="D2741" i="1"/>
  <c r="C2742" i="1"/>
  <c r="D2742" i="1" s="1"/>
  <c r="C2743" i="1"/>
  <c r="D2743" i="1"/>
  <c r="C2744" i="1"/>
  <c r="D2744" i="1" s="1"/>
  <c r="C2745" i="1"/>
  <c r="D2745" i="1"/>
  <c r="C2746" i="1"/>
  <c r="D2746" i="1" s="1"/>
  <c r="C2747" i="1"/>
  <c r="D2747" i="1"/>
  <c r="C2748" i="1"/>
  <c r="D2748" i="1" s="1"/>
  <c r="C2749" i="1"/>
  <c r="D2749" i="1"/>
  <c r="C2750" i="1"/>
  <c r="D2750" i="1" s="1"/>
  <c r="C2751" i="1"/>
  <c r="D2751" i="1"/>
  <c r="C2752" i="1"/>
  <c r="D2752" i="1" s="1"/>
  <c r="C2753" i="1"/>
  <c r="D2753" i="1"/>
  <c r="C2754" i="1"/>
  <c r="D2754" i="1" s="1"/>
  <c r="C2755" i="1"/>
  <c r="D2755" i="1"/>
  <c r="C2756" i="1"/>
  <c r="D2756" i="1" s="1"/>
  <c r="C2757" i="1"/>
  <c r="D2757" i="1"/>
  <c r="C2758" i="1"/>
  <c r="D2758" i="1" s="1"/>
  <c r="C2759" i="1"/>
  <c r="D2759" i="1"/>
  <c r="C2760" i="1"/>
  <c r="D2760" i="1" s="1"/>
  <c r="C2761" i="1"/>
  <c r="D2761" i="1"/>
  <c r="C2762" i="1"/>
  <c r="D2762" i="1" s="1"/>
  <c r="C2763" i="1"/>
  <c r="D2763" i="1"/>
  <c r="C2764" i="1"/>
  <c r="D2764" i="1" s="1"/>
  <c r="C2765" i="1"/>
  <c r="D2765" i="1"/>
  <c r="C2766" i="1"/>
  <c r="D2766" i="1" s="1"/>
  <c r="C2767" i="1"/>
  <c r="D2767" i="1"/>
  <c r="C2768" i="1"/>
  <c r="D2768" i="1" s="1"/>
  <c r="C2769" i="1"/>
  <c r="D2769" i="1"/>
  <c r="C2770" i="1"/>
  <c r="D2770" i="1" s="1"/>
  <c r="C2771" i="1"/>
  <c r="D2771" i="1"/>
  <c r="C2772" i="1"/>
  <c r="D2772" i="1" s="1"/>
  <c r="C2773" i="1"/>
  <c r="D2773" i="1"/>
  <c r="C2774" i="1"/>
  <c r="D2774" i="1" s="1"/>
  <c r="C2775" i="1"/>
  <c r="D2775" i="1"/>
  <c r="C2776" i="1"/>
  <c r="D2776" i="1" s="1"/>
  <c r="C2777" i="1"/>
  <c r="D2777" i="1"/>
  <c r="C2778" i="1"/>
  <c r="D2778" i="1" s="1"/>
  <c r="C2779" i="1"/>
  <c r="D2779" i="1"/>
  <c r="C2780" i="1"/>
  <c r="D2780" i="1" s="1"/>
  <c r="C2781" i="1"/>
  <c r="D2781" i="1"/>
  <c r="C2782" i="1"/>
  <c r="D2782" i="1" s="1"/>
  <c r="C2783" i="1"/>
  <c r="D2783" i="1"/>
  <c r="C2784" i="1"/>
  <c r="D2784" i="1" s="1"/>
  <c r="C2785" i="1"/>
  <c r="D2785" i="1"/>
  <c r="C2786" i="1"/>
  <c r="D2786" i="1" s="1"/>
  <c r="C2787" i="1"/>
  <c r="D2787" i="1"/>
  <c r="C2788" i="1"/>
  <c r="D2788" i="1" s="1"/>
  <c r="C2789" i="1"/>
  <c r="D2789" i="1"/>
  <c r="C2790" i="1"/>
  <c r="D2790" i="1"/>
  <c r="C2791" i="1"/>
  <c r="D2791" i="1"/>
  <c r="C2792" i="1"/>
  <c r="D2792" i="1" s="1"/>
  <c r="C2793" i="1"/>
  <c r="D2793" i="1"/>
  <c r="C2794" i="1"/>
  <c r="D2794" i="1"/>
  <c r="C2795" i="1"/>
  <c r="D2795" i="1"/>
  <c r="C2796" i="1"/>
  <c r="D2796" i="1" s="1"/>
  <c r="C2797" i="1"/>
  <c r="D2797" i="1"/>
  <c r="C2798" i="1"/>
  <c r="D2798" i="1"/>
  <c r="C2799" i="1"/>
  <c r="D2799" i="1"/>
  <c r="C2800" i="1"/>
  <c r="D2800" i="1" s="1"/>
  <c r="C2801" i="1"/>
  <c r="D2801" i="1"/>
  <c r="C2802" i="1"/>
  <c r="D2802" i="1"/>
  <c r="C2803" i="1"/>
  <c r="D2803" i="1"/>
  <c r="C2804" i="1"/>
  <c r="D2804" i="1" s="1"/>
  <c r="C2805" i="1"/>
  <c r="D2805" i="1"/>
  <c r="C2806" i="1"/>
  <c r="D2806" i="1"/>
  <c r="C2807" i="1"/>
  <c r="D2807" i="1"/>
  <c r="C2808" i="1"/>
  <c r="D2808" i="1" s="1"/>
  <c r="C2809" i="1"/>
  <c r="D2809" i="1"/>
  <c r="C2810" i="1"/>
  <c r="D2810" i="1"/>
  <c r="C2811" i="1"/>
  <c r="D2811" i="1"/>
  <c r="C2812" i="1"/>
  <c r="D2812" i="1" s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 s="1"/>
  <c r="C2821" i="1"/>
  <c r="D2821" i="1"/>
  <c r="C2822" i="1"/>
  <c r="D2822" i="1"/>
  <c r="C2823" i="1"/>
  <c r="D2823" i="1"/>
  <c r="C2824" i="1"/>
  <c r="D2824" i="1" s="1"/>
  <c r="C2825" i="1"/>
  <c r="D2825" i="1"/>
  <c r="C2826" i="1"/>
  <c r="D2826" i="1"/>
  <c r="C2827" i="1"/>
  <c r="D2827" i="1"/>
  <c r="C2828" i="1"/>
  <c r="D2828" i="1" s="1"/>
  <c r="C2829" i="1"/>
  <c r="D2829" i="1"/>
  <c r="C2830" i="1"/>
  <c r="D2830" i="1"/>
  <c r="C2831" i="1"/>
  <c r="D2831" i="1"/>
  <c r="C2832" i="1"/>
  <c r="D2832" i="1" s="1"/>
  <c r="C2833" i="1"/>
  <c r="D2833" i="1"/>
  <c r="C2834" i="1"/>
  <c r="D2834" i="1"/>
  <c r="C2835" i="1"/>
  <c r="D2835" i="1"/>
  <c r="C2836" i="1"/>
  <c r="D2836" i="1" s="1"/>
  <c r="C2837" i="1"/>
  <c r="D2837" i="1"/>
  <c r="C2838" i="1"/>
  <c r="D2838" i="1"/>
  <c r="C2839" i="1"/>
  <c r="D2839" i="1"/>
  <c r="C2840" i="1"/>
  <c r="D2840" i="1" s="1"/>
  <c r="C2841" i="1"/>
  <c r="D2841" i="1"/>
  <c r="C2842" i="1"/>
  <c r="D2842" i="1"/>
  <c r="C2843" i="1"/>
  <c r="D2843" i="1"/>
  <c r="C2844" i="1"/>
  <c r="D2844" i="1" s="1"/>
  <c r="C2845" i="1"/>
  <c r="D2845" i="1"/>
  <c r="C2846" i="1"/>
  <c r="D2846" i="1" s="1"/>
  <c r="C2847" i="1"/>
  <c r="D2847" i="1"/>
  <c r="C2848" i="1"/>
  <c r="D2848" i="1" s="1"/>
  <c r="C2849" i="1"/>
  <c r="D2849" i="1"/>
  <c r="C2850" i="1"/>
  <c r="D2850" i="1"/>
  <c r="C2851" i="1"/>
  <c r="D2851" i="1"/>
  <c r="C2852" i="1"/>
  <c r="D2852" i="1" s="1"/>
  <c r="C2853" i="1"/>
  <c r="D2853" i="1"/>
  <c r="C2854" i="1"/>
  <c r="D2854" i="1"/>
  <c r="C2855" i="1"/>
  <c r="D2855" i="1"/>
  <c r="C2856" i="1"/>
  <c r="D2856" i="1" s="1"/>
  <c r="C2857" i="1"/>
  <c r="D2857" i="1"/>
  <c r="C2858" i="1"/>
  <c r="D2858" i="1"/>
  <c r="C2859" i="1"/>
  <c r="D2859" i="1"/>
  <c r="C2860" i="1"/>
  <c r="D2860" i="1" s="1"/>
  <c r="C2861" i="1"/>
  <c r="D2861" i="1"/>
  <c r="C2862" i="1"/>
  <c r="D2862" i="1" s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 s="1"/>
  <c r="C2869" i="1"/>
  <c r="D2869" i="1"/>
  <c r="C2870" i="1"/>
  <c r="D2870" i="1"/>
  <c r="C2871" i="1"/>
  <c r="D2871" i="1"/>
  <c r="C2872" i="1"/>
  <c r="D2872" i="1" s="1"/>
  <c r="C2873" i="1"/>
  <c r="D2873" i="1"/>
  <c r="C2874" i="1"/>
  <c r="D2874" i="1"/>
  <c r="C2875" i="1"/>
  <c r="D2875" i="1"/>
  <c r="C2876" i="1"/>
  <c r="D2876" i="1" s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 s="1"/>
  <c r="C2885" i="1"/>
  <c r="D2885" i="1"/>
  <c r="C2886" i="1"/>
  <c r="D2886" i="1"/>
  <c r="C2887" i="1"/>
  <c r="D2887" i="1"/>
  <c r="C2888" i="1"/>
  <c r="D2888" i="1" s="1"/>
  <c r="C2889" i="1"/>
  <c r="D2889" i="1"/>
  <c r="C2890" i="1"/>
  <c r="D2890" i="1"/>
  <c r="C2891" i="1"/>
  <c r="D2891" i="1"/>
  <c r="C2892" i="1"/>
  <c r="D2892" i="1" s="1"/>
  <c r="C2893" i="1"/>
  <c r="D2893" i="1"/>
  <c r="C2894" i="1"/>
  <c r="D2894" i="1" s="1"/>
  <c r="C2895" i="1"/>
  <c r="D2895" i="1"/>
  <c r="C2896" i="1"/>
  <c r="D2896" i="1" s="1"/>
  <c r="C2897" i="1"/>
  <c r="D2897" i="1"/>
  <c r="C2898" i="1"/>
  <c r="D2898" i="1"/>
  <c r="C2899" i="1"/>
  <c r="D2899" i="1"/>
  <c r="C2900" i="1"/>
  <c r="D2900" i="1" s="1"/>
  <c r="C2901" i="1"/>
  <c r="D2901" i="1"/>
  <c r="C2902" i="1"/>
  <c r="D2902" i="1"/>
  <c r="C2903" i="1"/>
  <c r="D2903" i="1"/>
  <c r="C2904" i="1"/>
  <c r="D2904" i="1" s="1"/>
  <c r="C2905" i="1"/>
  <c r="D2905" i="1"/>
  <c r="C2906" i="1"/>
  <c r="D2906" i="1"/>
  <c r="C2907" i="1"/>
  <c r="D2907" i="1"/>
  <c r="C2908" i="1"/>
  <c r="D2908" i="1" s="1"/>
  <c r="C2909" i="1"/>
  <c r="D2909" i="1"/>
  <c r="C2910" i="1"/>
  <c r="D2910" i="1" s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 s="1"/>
  <c r="C2917" i="1"/>
  <c r="D2917" i="1"/>
  <c r="C2918" i="1"/>
  <c r="D2918" i="1"/>
  <c r="C2919" i="1"/>
  <c r="D2919" i="1"/>
  <c r="C2920" i="1"/>
  <c r="D2920" i="1" s="1"/>
  <c r="C2921" i="1"/>
  <c r="D2921" i="1"/>
  <c r="C2922" i="1"/>
  <c r="D2922" i="1"/>
  <c r="C2923" i="1"/>
  <c r="D2923" i="1"/>
  <c r="C2924" i="1"/>
  <c r="D2924" i="1" s="1"/>
  <c r="C2925" i="1"/>
  <c r="D2925" i="1"/>
  <c r="C2926" i="1"/>
  <c r="D2926" i="1"/>
  <c r="C2927" i="1"/>
  <c r="D2927" i="1"/>
  <c r="C2928" i="1"/>
  <c r="D2928" i="1" s="1"/>
  <c r="C2929" i="1"/>
  <c r="D2929" i="1"/>
  <c r="C2930" i="1"/>
  <c r="D2930" i="1"/>
  <c r="C2931" i="1"/>
  <c r="D2931" i="1"/>
  <c r="C2932" i="1"/>
  <c r="D2932" i="1" s="1"/>
  <c r="C2933" i="1"/>
  <c r="D2933" i="1"/>
  <c r="C2934" i="1"/>
  <c r="D2934" i="1"/>
  <c r="C2935" i="1"/>
  <c r="D2935" i="1"/>
  <c r="C2936" i="1"/>
  <c r="D2936" i="1" s="1"/>
  <c r="C2937" i="1"/>
  <c r="D2937" i="1"/>
  <c r="C2938" i="1"/>
  <c r="D2938" i="1"/>
  <c r="C2939" i="1"/>
  <c r="D2939" i="1"/>
  <c r="C2940" i="1"/>
  <c r="D2940" i="1" s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 s="1"/>
  <c r="C2949" i="1"/>
  <c r="D2949" i="1"/>
  <c r="C2950" i="1"/>
  <c r="D2950" i="1"/>
  <c r="C2951" i="1"/>
  <c r="D2951" i="1"/>
  <c r="C2952" i="1"/>
  <c r="D2952" i="1" s="1"/>
  <c r="C2953" i="1"/>
  <c r="D2953" i="1"/>
  <c r="C2954" i="1"/>
  <c r="D2954" i="1"/>
  <c r="C2955" i="1"/>
  <c r="D2955" i="1"/>
  <c r="C2956" i="1"/>
  <c r="D2956" i="1" s="1"/>
  <c r="C2957" i="1"/>
  <c r="D2957" i="1"/>
  <c r="C2958" i="1"/>
  <c r="D2958" i="1"/>
  <c r="C2959" i="1"/>
  <c r="D2959" i="1"/>
  <c r="C2960" i="1"/>
  <c r="D2960" i="1" s="1"/>
  <c r="C2961" i="1"/>
  <c r="D2961" i="1"/>
  <c r="C2962" i="1"/>
  <c r="D2962" i="1"/>
  <c r="C2963" i="1"/>
  <c r="D2963" i="1"/>
  <c r="C2964" i="1"/>
  <c r="D2964" i="1" s="1"/>
  <c r="C2965" i="1"/>
  <c r="D2965" i="1"/>
  <c r="C2966" i="1"/>
  <c r="D2966" i="1"/>
  <c r="C2967" i="1"/>
  <c r="D2967" i="1"/>
  <c r="C2968" i="1"/>
  <c r="D2968" i="1" s="1"/>
  <c r="C2969" i="1"/>
  <c r="D2969" i="1"/>
  <c r="C2970" i="1"/>
  <c r="D2970" i="1"/>
  <c r="C2971" i="1"/>
  <c r="D2971" i="1"/>
  <c r="C2972" i="1"/>
  <c r="D2972" i="1" s="1"/>
  <c r="C2973" i="1"/>
  <c r="D2973" i="1"/>
  <c r="C2974" i="1"/>
  <c r="D2974" i="1"/>
  <c r="C2975" i="1"/>
  <c r="D2975" i="1"/>
  <c r="C2976" i="1"/>
  <c r="D2976" i="1" s="1"/>
  <c r="C2977" i="1"/>
  <c r="D2977" i="1"/>
  <c r="C2978" i="1"/>
  <c r="D2978" i="1"/>
  <c r="C2979" i="1"/>
  <c r="D2979" i="1"/>
  <c r="C2980" i="1"/>
  <c r="D2980" i="1" s="1"/>
  <c r="C2981" i="1"/>
  <c r="D2981" i="1"/>
  <c r="C2982" i="1"/>
  <c r="D2982" i="1"/>
  <c r="C2983" i="1"/>
  <c r="D2983" i="1"/>
  <c r="C2984" i="1"/>
  <c r="D2984" i="1" s="1"/>
  <c r="C2985" i="1"/>
  <c r="D2985" i="1"/>
  <c r="C2986" i="1"/>
  <c r="D2986" i="1"/>
  <c r="C2987" i="1"/>
  <c r="D2987" i="1"/>
  <c r="C2988" i="1"/>
  <c r="D2988" i="1" s="1"/>
  <c r="C2989" i="1"/>
  <c r="D2989" i="1"/>
  <c r="C2990" i="1"/>
  <c r="D2990" i="1" s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 s="1"/>
  <c r="C2997" i="1"/>
  <c r="D2997" i="1"/>
  <c r="C2998" i="1"/>
  <c r="D2998" i="1"/>
  <c r="C2999" i="1"/>
  <c r="D2999" i="1"/>
  <c r="C3000" i="1"/>
  <c r="D3000" i="1" s="1"/>
  <c r="C3001" i="1"/>
  <c r="D3001" i="1"/>
  <c r="C3002" i="1"/>
  <c r="D3002" i="1"/>
  <c r="C3003" i="1"/>
  <c r="D3003" i="1"/>
  <c r="C3004" i="1"/>
  <c r="D3004" i="1" s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 s="1"/>
  <c r="C3013" i="1"/>
  <c r="D3013" i="1"/>
  <c r="C3014" i="1"/>
  <c r="D3014" i="1"/>
  <c r="C3015" i="1"/>
  <c r="D3015" i="1"/>
  <c r="C3016" i="1"/>
  <c r="D3016" i="1" s="1"/>
  <c r="C3017" i="1"/>
  <c r="D3017" i="1"/>
  <c r="C3018" i="1"/>
  <c r="D3018" i="1"/>
  <c r="C3019" i="1"/>
  <c r="D3019" i="1"/>
  <c r="C3020" i="1"/>
  <c r="D3020" i="1" s="1"/>
  <c r="C3021" i="1"/>
  <c r="D3021" i="1"/>
  <c r="C3022" i="1"/>
  <c r="D3022" i="1" s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 s="1"/>
  <c r="C3029" i="1"/>
  <c r="D3029" i="1"/>
  <c r="C3030" i="1"/>
  <c r="D3030" i="1"/>
  <c r="C3031" i="1"/>
  <c r="D3031" i="1"/>
  <c r="C3032" i="1"/>
  <c r="D3032" i="1" s="1"/>
  <c r="C3033" i="1"/>
  <c r="D3033" i="1"/>
  <c r="C3034" i="1"/>
  <c r="D3034" i="1"/>
  <c r="C3035" i="1"/>
  <c r="D3035" i="1"/>
  <c r="C3036" i="1"/>
  <c r="D3036" i="1" s="1"/>
  <c r="C3037" i="1"/>
  <c r="D3037" i="1"/>
  <c r="C3038" i="1"/>
  <c r="D3038" i="1" s="1"/>
  <c r="C3039" i="1"/>
  <c r="D3039" i="1"/>
  <c r="C3040" i="1"/>
  <c r="D3040" i="1" s="1"/>
  <c r="C3041" i="1"/>
  <c r="D3041" i="1"/>
  <c r="C3042" i="1"/>
  <c r="D3042" i="1"/>
  <c r="C3043" i="1"/>
  <c r="D3043" i="1"/>
  <c r="C3044" i="1"/>
  <c r="D3044" i="1" s="1"/>
  <c r="C3045" i="1"/>
  <c r="D3045" i="1"/>
  <c r="C3046" i="1"/>
  <c r="D3046" i="1"/>
  <c r="C3047" i="1"/>
  <c r="D3047" i="1"/>
  <c r="C3048" i="1"/>
  <c r="D3048" i="1" s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G3293" i="1" s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 s="1"/>
  <c r="C3422" i="1"/>
  <c r="D3422" i="1"/>
  <c r="C3423" i="1"/>
  <c r="D3423" i="1" s="1"/>
  <c r="C3424" i="1"/>
  <c r="D3424" i="1"/>
  <c r="C3425" i="1"/>
  <c r="D3425" i="1"/>
  <c r="C3426" i="1"/>
  <c r="D3426" i="1"/>
  <c r="C3427" i="1"/>
  <c r="D3427" i="1" s="1"/>
  <c r="C3428" i="1"/>
  <c r="D3428" i="1"/>
  <c r="C3429" i="1"/>
  <c r="D3429" i="1"/>
  <c r="C3430" i="1"/>
  <c r="D3430" i="1" s="1"/>
  <c r="C3431" i="1"/>
  <c r="D3431" i="1"/>
  <c r="C3432" i="1"/>
  <c r="D3432" i="1" s="1"/>
  <c r="C3433" i="1"/>
  <c r="D3433" i="1"/>
  <c r="C3434" i="1"/>
  <c r="D3434" i="1"/>
  <c r="C3435" i="1"/>
  <c r="D3435" i="1"/>
  <c r="C3436" i="1"/>
  <c r="D3436" i="1" s="1"/>
  <c r="C3437" i="1"/>
  <c r="D3437" i="1" s="1"/>
  <c r="C3438" i="1"/>
  <c r="D3438" i="1"/>
  <c r="C3439" i="1"/>
  <c r="D3439" i="1" s="1"/>
  <c r="C3440" i="1"/>
  <c r="D3440" i="1"/>
  <c r="C3441" i="1"/>
  <c r="D3441" i="1"/>
  <c r="C3442" i="1"/>
  <c r="D3442" i="1"/>
  <c r="C3443" i="1"/>
  <c r="D3443" i="1" s="1"/>
  <c r="C3444" i="1"/>
  <c r="D3444" i="1"/>
  <c r="C3445" i="1"/>
  <c r="D3445" i="1"/>
  <c r="C3446" i="1"/>
  <c r="D3446" i="1" s="1"/>
  <c r="C3447" i="1"/>
  <c r="D3447" i="1" s="1"/>
  <c r="C3448" i="1"/>
  <c r="D3448" i="1" s="1"/>
  <c r="C3449" i="1"/>
  <c r="D3449" i="1"/>
  <c r="C3450" i="1"/>
  <c r="D3450" i="1"/>
  <c r="C3451" i="1"/>
  <c r="D3451" i="1"/>
  <c r="C3452" i="1"/>
  <c r="D3452" i="1" s="1"/>
  <c r="C3453" i="1"/>
  <c r="D3453" i="1" s="1"/>
  <c r="C3454" i="1"/>
  <c r="D3454" i="1"/>
  <c r="C3455" i="1"/>
  <c r="D3455" i="1" s="1"/>
  <c r="C3456" i="1"/>
  <c r="D3456" i="1"/>
  <c r="C3457" i="1"/>
  <c r="D3457" i="1"/>
  <c r="C3458" i="1"/>
  <c r="D3458" i="1"/>
  <c r="C3459" i="1"/>
  <c r="D3459" i="1" s="1"/>
  <c r="C3460" i="1"/>
  <c r="D3460" i="1"/>
  <c r="C3461" i="1"/>
  <c r="D3461" i="1"/>
  <c r="C3462" i="1"/>
  <c r="D3462" i="1" s="1"/>
  <c r="C3463" i="1"/>
  <c r="D3463" i="1"/>
  <c r="C3464" i="1"/>
  <c r="D3464" i="1" s="1"/>
  <c r="C3465" i="1"/>
  <c r="D3465" i="1"/>
  <c r="C3466" i="1"/>
  <c r="D3466" i="1"/>
  <c r="C3467" i="1"/>
  <c r="D3467" i="1"/>
  <c r="C3468" i="1"/>
  <c r="D3468" i="1" s="1"/>
  <c r="C3469" i="1"/>
  <c r="D3469" i="1" s="1"/>
  <c r="C3470" i="1"/>
  <c r="D3470" i="1"/>
  <c r="C3471" i="1"/>
  <c r="D3471" i="1" s="1"/>
  <c r="C3472" i="1"/>
  <c r="D3472" i="1" s="1"/>
  <c r="C3473" i="1"/>
  <c r="D3473" i="1"/>
  <c r="C3474" i="1"/>
  <c r="D3474" i="1"/>
  <c r="C3475" i="1"/>
  <c r="D3475" i="1" s="1"/>
  <c r="C3476" i="1"/>
  <c r="D3476" i="1"/>
  <c r="C3477" i="1"/>
  <c r="D3477" i="1"/>
  <c r="C3478" i="1"/>
  <c r="D3478" i="1" s="1"/>
  <c r="C3479" i="1"/>
  <c r="D3479" i="1"/>
  <c r="C3480" i="1"/>
  <c r="D3480" i="1" s="1"/>
  <c r="C3481" i="1"/>
  <c r="D3481" i="1"/>
  <c r="C3482" i="1"/>
  <c r="D3482" i="1"/>
  <c r="C3483" i="1"/>
  <c r="D3483" i="1"/>
  <c r="C3484" i="1"/>
  <c r="D3484" i="1" s="1"/>
  <c r="C3485" i="1"/>
  <c r="D3485" i="1" s="1"/>
  <c r="C3486" i="1"/>
  <c r="D3486" i="1"/>
  <c r="C3487" i="1"/>
  <c r="D3487" i="1" s="1"/>
  <c r="C3488" i="1"/>
  <c r="D3488" i="1" s="1"/>
  <c r="C3489" i="1"/>
  <c r="D3489" i="1"/>
  <c r="C3490" i="1"/>
  <c r="D3490" i="1"/>
  <c r="C3491" i="1"/>
  <c r="D3491" i="1" s="1"/>
  <c r="C3492" i="1"/>
  <c r="D3492" i="1"/>
  <c r="C3493" i="1"/>
  <c r="D3493" i="1"/>
  <c r="C3494" i="1"/>
  <c r="D3494" i="1" s="1"/>
  <c r="C3495" i="1"/>
  <c r="D3495" i="1"/>
  <c r="C3496" i="1"/>
  <c r="D3496" i="1" s="1"/>
  <c r="C3497" i="1"/>
  <c r="D3497" i="1"/>
  <c r="C3498" i="1"/>
  <c r="D3498" i="1"/>
  <c r="C3499" i="1"/>
  <c r="D3499" i="1"/>
  <c r="C3500" i="1"/>
  <c r="D3500" i="1" s="1"/>
  <c r="C3501" i="1"/>
  <c r="D3501" i="1" s="1"/>
  <c r="C3502" i="1"/>
  <c r="D3502" i="1"/>
  <c r="C3503" i="1"/>
  <c r="D3503" i="1" s="1"/>
  <c r="C3504" i="1"/>
  <c r="D3504" i="1"/>
  <c r="C3505" i="1"/>
  <c r="D3505" i="1"/>
  <c r="C3506" i="1"/>
  <c r="D3506" i="1"/>
  <c r="C3507" i="1"/>
  <c r="D3507" i="1" s="1"/>
  <c r="C3508" i="1"/>
  <c r="D3508" i="1"/>
  <c r="C3509" i="1"/>
  <c r="D3509" i="1"/>
  <c r="C3510" i="1"/>
  <c r="D3510" i="1" s="1"/>
  <c r="C3511" i="1"/>
  <c r="D3511" i="1" s="1"/>
  <c r="C3512" i="1"/>
  <c r="D3512" i="1" s="1"/>
  <c r="C3513" i="1"/>
  <c r="D3513" i="1"/>
  <c r="C3514" i="1"/>
  <c r="D3514" i="1"/>
  <c r="C3515" i="1"/>
  <c r="D3515" i="1"/>
  <c r="C3516" i="1"/>
  <c r="D3516" i="1" s="1"/>
  <c r="C3517" i="1"/>
  <c r="D3517" i="1" s="1"/>
  <c r="C3518" i="1"/>
  <c r="D3518" i="1"/>
  <c r="C3519" i="1"/>
  <c r="D3519" i="1" s="1"/>
  <c r="C3520" i="1"/>
  <c r="D3520" i="1"/>
  <c r="C3521" i="1"/>
  <c r="D3521" i="1"/>
  <c r="C3522" i="1"/>
  <c r="D3522" i="1"/>
  <c r="C3523" i="1"/>
  <c r="D3523" i="1" s="1"/>
  <c r="C3524" i="1"/>
  <c r="D3524" i="1"/>
  <c r="C3525" i="1"/>
  <c r="D3525" i="1"/>
  <c r="C3526" i="1"/>
  <c r="D3526" i="1" s="1"/>
  <c r="C3527" i="1"/>
  <c r="D3527" i="1"/>
  <c r="C3528" i="1"/>
  <c r="D3528" i="1" s="1"/>
  <c r="C3529" i="1"/>
  <c r="D3529" i="1"/>
  <c r="C3530" i="1"/>
  <c r="D3530" i="1"/>
  <c r="C3531" i="1"/>
  <c r="D3531" i="1"/>
  <c r="C3532" i="1"/>
  <c r="D3532" i="1" s="1"/>
  <c r="C3533" i="1"/>
  <c r="D3533" i="1" s="1"/>
  <c r="C3534" i="1"/>
  <c r="D3534" i="1"/>
  <c r="C3535" i="1"/>
  <c r="D3535" i="1" s="1"/>
  <c r="C3536" i="1"/>
  <c r="D3536" i="1" s="1"/>
  <c r="C3537" i="1"/>
  <c r="D3537" i="1"/>
  <c r="C3538" i="1"/>
  <c r="D3538" i="1"/>
  <c r="C3539" i="1"/>
  <c r="D3539" i="1" s="1"/>
  <c r="C3540" i="1"/>
  <c r="D3540" i="1"/>
  <c r="C3541" i="1"/>
  <c r="D3541" i="1"/>
  <c r="C3542" i="1"/>
  <c r="D3542" i="1" s="1"/>
  <c r="C3543" i="1"/>
  <c r="D3543" i="1"/>
  <c r="C3544" i="1"/>
  <c r="D3544" i="1" s="1"/>
  <c r="C3545" i="1"/>
  <c r="D3545" i="1"/>
  <c r="C3546" i="1"/>
  <c r="D3546" i="1"/>
  <c r="C3547" i="1"/>
  <c r="D3547" i="1"/>
  <c r="C3548" i="1"/>
  <c r="D3548" i="1" s="1"/>
  <c r="C3549" i="1"/>
  <c r="D3549" i="1" s="1"/>
  <c r="C3550" i="1"/>
  <c r="D3550" i="1"/>
  <c r="C3551" i="1"/>
  <c r="D3551" i="1" s="1"/>
  <c r="C3552" i="1"/>
  <c r="D3552" i="1" s="1"/>
  <c r="C3553" i="1"/>
  <c r="D3553" i="1"/>
  <c r="C3554" i="1"/>
  <c r="D3554" i="1"/>
  <c r="C3555" i="1"/>
  <c r="D3555" i="1" s="1"/>
  <c r="C3556" i="1"/>
  <c r="D3556" i="1"/>
  <c r="C3557" i="1"/>
  <c r="D3557" i="1"/>
  <c r="C3558" i="1"/>
  <c r="D3558" i="1" s="1"/>
  <c r="C3559" i="1"/>
  <c r="D3559" i="1"/>
  <c r="C3560" i="1"/>
  <c r="D3560" i="1" s="1"/>
  <c r="C3561" i="1"/>
  <c r="D3561" i="1"/>
  <c r="C3562" i="1"/>
  <c r="D3562" i="1"/>
  <c r="C3563" i="1"/>
  <c r="D3563" i="1"/>
  <c r="C3564" i="1"/>
  <c r="D3564" i="1" s="1"/>
  <c r="C3565" i="1"/>
  <c r="D3565" i="1" s="1"/>
  <c r="C3566" i="1"/>
  <c r="D3566" i="1"/>
  <c r="C3567" i="1"/>
  <c r="D3567" i="1" s="1"/>
  <c r="C3568" i="1"/>
  <c r="D3568" i="1" s="1"/>
  <c r="C3569" i="1"/>
  <c r="D3569" i="1"/>
  <c r="C3570" i="1"/>
  <c r="D3570" i="1"/>
  <c r="C3571" i="1"/>
  <c r="D3571" i="1" s="1"/>
  <c r="C3572" i="1"/>
  <c r="D3572" i="1"/>
  <c r="C3573" i="1"/>
  <c r="D3573" i="1"/>
  <c r="C3574" i="1"/>
  <c r="D3574" i="1" s="1"/>
  <c r="C3575" i="1"/>
  <c r="D3575" i="1"/>
  <c r="C3576" i="1"/>
  <c r="D3576" i="1" s="1"/>
  <c r="C3577" i="1"/>
  <c r="D3577" i="1"/>
  <c r="C3578" i="1"/>
  <c r="D3578" i="1"/>
  <c r="C3579" i="1"/>
  <c r="D3579" i="1"/>
  <c r="C3580" i="1"/>
  <c r="D3580" i="1" s="1"/>
  <c r="C3581" i="1"/>
  <c r="D3581" i="1" s="1"/>
  <c r="C3582" i="1"/>
  <c r="D3582" i="1"/>
  <c r="C3583" i="1"/>
  <c r="D3583" i="1" s="1"/>
  <c r="C3584" i="1"/>
  <c r="D3584" i="1"/>
  <c r="C3585" i="1"/>
  <c r="D3585" i="1"/>
  <c r="C3586" i="1"/>
  <c r="D3586" i="1"/>
  <c r="C3587" i="1"/>
  <c r="D3587" i="1" s="1"/>
  <c r="C3588" i="1"/>
  <c r="D3588" i="1"/>
  <c r="C3589" i="1"/>
  <c r="D3589" i="1"/>
  <c r="C3590" i="1"/>
  <c r="D3590" i="1" s="1"/>
  <c r="C3591" i="1"/>
  <c r="D3591" i="1"/>
  <c r="C3592" i="1"/>
  <c r="D3592" i="1" s="1"/>
  <c r="C3593" i="1"/>
  <c r="D3593" i="1"/>
  <c r="C3594" i="1"/>
  <c r="D3594" i="1"/>
  <c r="C3595" i="1"/>
  <c r="D3595" i="1"/>
  <c r="C3596" i="1"/>
  <c r="D3596" i="1" s="1"/>
  <c r="C3597" i="1"/>
  <c r="D3597" i="1" s="1"/>
  <c r="C3598" i="1"/>
  <c r="D3598" i="1"/>
  <c r="C3599" i="1"/>
  <c r="D3599" i="1" s="1"/>
  <c r="C3600" i="1"/>
  <c r="D3600" i="1" s="1"/>
  <c r="C3601" i="1"/>
  <c r="D3601" i="1"/>
  <c r="C3602" i="1"/>
  <c r="D3602" i="1"/>
  <c r="C3603" i="1"/>
  <c r="D3603" i="1" s="1"/>
  <c r="C3604" i="1"/>
  <c r="D3604" i="1"/>
  <c r="C3605" i="1"/>
  <c r="D3605" i="1"/>
  <c r="C3606" i="1"/>
  <c r="D3606" i="1" s="1"/>
  <c r="C3607" i="1"/>
  <c r="D3607" i="1"/>
  <c r="C3608" i="1"/>
  <c r="D3608" i="1" s="1"/>
  <c r="C3609" i="1"/>
  <c r="D3609" i="1"/>
  <c r="C3610" i="1"/>
  <c r="D3610" i="1"/>
  <c r="C3611" i="1"/>
  <c r="D3611" i="1"/>
  <c r="C3612" i="1"/>
  <c r="D3612" i="1" s="1"/>
  <c r="C3613" i="1"/>
  <c r="D3613" i="1" s="1"/>
  <c r="C3614" i="1"/>
  <c r="D3614" i="1"/>
  <c r="C3615" i="1"/>
  <c r="D3615" i="1" s="1"/>
  <c r="C3616" i="1"/>
  <c r="D3616" i="1" s="1"/>
  <c r="C3617" i="1"/>
  <c r="D3617" i="1"/>
  <c r="C3618" i="1"/>
  <c r="D3618" i="1"/>
  <c r="C3619" i="1"/>
  <c r="D3619" i="1" s="1"/>
  <c r="C3620" i="1"/>
  <c r="D3620" i="1"/>
  <c r="C3621" i="1"/>
  <c r="D3621" i="1"/>
  <c r="C3622" i="1"/>
  <c r="D3622" i="1" s="1"/>
  <c r="C3623" i="1"/>
  <c r="D3623" i="1" s="1"/>
  <c r="C3624" i="1"/>
  <c r="D3624" i="1" s="1"/>
  <c r="C3625" i="1"/>
  <c r="D3625" i="1"/>
  <c r="C3626" i="1"/>
  <c r="D3626" i="1" s="1"/>
  <c r="C3627" i="1"/>
  <c r="D3627" i="1"/>
  <c r="C3628" i="1"/>
  <c r="D3628" i="1" s="1"/>
  <c r="C3629" i="1"/>
  <c r="D3629" i="1"/>
  <c r="C3630" i="1"/>
  <c r="D3630" i="1" s="1"/>
  <c r="C3631" i="1"/>
  <c r="D3631" i="1" s="1"/>
  <c r="C3632" i="1"/>
  <c r="D3632" i="1" s="1"/>
  <c r="C3633" i="1"/>
  <c r="D3633" i="1"/>
  <c r="C3634" i="1"/>
  <c r="D3634" i="1" s="1"/>
  <c r="C3635" i="1"/>
  <c r="D3635" i="1" s="1"/>
  <c r="C3636" i="1"/>
  <c r="D3636" i="1" s="1"/>
  <c r="C3637" i="1"/>
  <c r="D3637" i="1"/>
  <c r="C3638" i="1"/>
  <c r="D3638" i="1" s="1"/>
  <c r="C3639" i="1"/>
  <c r="D3639" i="1" s="1"/>
  <c r="C3640" i="1"/>
  <c r="D3640" i="1" s="1"/>
  <c r="C3641" i="1"/>
  <c r="D3641" i="1"/>
  <c r="C3642" i="1"/>
  <c r="D3642" i="1" s="1"/>
  <c r="C3643" i="1"/>
  <c r="D3643" i="1"/>
  <c r="C3644" i="1"/>
  <c r="D3644" i="1" s="1"/>
  <c r="C3645" i="1"/>
  <c r="D3645" i="1"/>
  <c r="C3646" i="1"/>
  <c r="D3646" i="1" s="1"/>
  <c r="C3647" i="1"/>
  <c r="D3647" i="1"/>
  <c r="C3648" i="1"/>
  <c r="D3648" i="1" s="1"/>
  <c r="C3649" i="1"/>
  <c r="D3649" i="1"/>
  <c r="C3650" i="1"/>
  <c r="D3650" i="1" s="1"/>
  <c r="C3651" i="1"/>
  <c r="D3651" i="1" s="1"/>
  <c r="C3652" i="1"/>
  <c r="D3652" i="1" s="1"/>
  <c r="C3653" i="1"/>
  <c r="D3653" i="1"/>
  <c r="C3654" i="1"/>
  <c r="D3654" i="1" s="1"/>
  <c r="C3655" i="1"/>
  <c r="D3655" i="1" s="1"/>
  <c r="C3656" i="1"/>
  <c r="D3656" i="1" s="1"/>
  <c r="C3657" i="1"/>
  <c r="D3657" i="1"/>
  <c r="C3658" i="1"/>
  <c r="D3658" i="1" s="1"/>
  <c r="C3659" i="1"/>
  <c r="D3659" i="1"/>
  <c r="C3660" i="1"/>
  <c r="D3660" i="1" s="1"/>
  <c r="C3661" i="1"/>
  <c r="D3661" i="1"/>
  <c r="C3662" i="1"/>
  <c r="D3662" i="1" s="1"/>
  <c r="C3663" i="1"/>
  <c r="D3663" i="1"/>
  <c r="C3664" i="1"/>
  <c r="D3664" i="1" s="1"/>
  <c r="C3665" i="1"/>
  <c r="D3665" i="1"/>
  <c r="C3666" i="1"/>
  <c r="D3666" i="1" s="1"/>
  <c r="C3667" i="1"/>
  <c r="D3667" i="1" s="1"/>
  <c r="C3668" i="1"/>
  <c r="D3668" i="1" s="1"/>
  <c r="C3669" i="1"/>
  <c r="D3669" i="1"/>
  <c r="C3670" i="1"/>
  <c r="D3670" i="1" s="1"/>
  <c r="C3671" i="1"/>
  <c r="D3671" i="1" s="1"/>
  <c r="C3672" i="1"/>
  <c r="D3672" i="1" s="1"/>
  <c r="C3673" i="1"/>
  <c r="D3673" i="1" s="1"/>
  <c r="C3674" i="1"/>
  <c r="D3674" i="1" s="1"/>
  <c r="C3675" i="1"/>
  <c r="D3675" i="1"/>
  <c r="C3676" i="1"/>
  <c r="D3676" i="1" s="1"/>
  <c r="C3677" i="1"/>
  <c r="D3677" i="1"/>
  <c r="C3678" i="1"/>
  <c r="D3678" i="1" s="1"/>
  <c r="C3679" i="1"/>
  <c r="D3679" i="1" s="1"/>
  <c r="C3680" i="1"/>
  <c r="D3680" i="1" s="1"/>
  <c r="C3681" i="1"/>
  <c r="D3681" i="1"/>
  <c r="C3682" i="1"/>
  <c r="D3682" i="1" s="1"/>
  <c r="C3683" i="1"/>
  <c r="D3683" i="1" s="1"/>
  <c r="C3684" i="1"/>
  <c r="D3684" i="1" s="1"/>
  <c r="C3685" i="1"/>
  <c r="D3685" i="1"/>
  <c r="C3686" i="1"/>
  <c r="D3686" i="1" s="1"/>
  <c r="C3687" i="1"/>
  <c r="D3687" i="1" s="1"/>
  <c r="C3688" i="1"/>
  <c r="D3688" i="1" s="1"/>
  <c r="C3689" i="1"/>
  <c r="D3689" i="1"/>
  <c r="C3690" i="1"/>
  <c r="D3690" i="1" s="1"/>
  <c r="C3691" i="1"/>
  <c r="D3691" i="1"/>
  <c r="C3692" i="1"/>
  <c r="D3692" i="1" s="1"/>
  <c r="C3693" i="1"/>
  <c r="D3693" i="1"/>
  <c r="C3694" i="1"/>
  <c r="D3694" i="1" s="1"/>
  <c r="C3695" i="1"/>
  <c r="D3695" i="1" s="1"/>
  <c r="C3696" i="1"/>
  <c r="D3696" i="1" s="1"/>
  <c r="C3697" i="1"/>
  <c r="D3697" i="1"/>
  <c r="C3698" i="1"/>
  <c r="D3698" i="1" s="1"/>
  <c r="C3699" i="1"/>
  <c r="D3699" i="1" s="1"/>
  <c r="C3700" i="1"/>
  <c r="D3700" i="1" s="1"/>
  <c r="C3701" i="1"/>
  <c r="D3701" i="1"/>
  <c r="C3702" i="1"/>
  <c r="D3702" i="1" s="1"/>
  <c r="C3703" i="1"/>
  <c r="D3703" i="1" s="1"/>
  <c r="C3704" i="1"/>
  <c r="D3704" i="1" s="1"/>
  <c r="C3705" i="1"/>
  <c r="D3705" i="1"/>
  <c r="C3706" i="1"/>
  <c r="D3706" i="1" s="1"/>
  <c r="C3707" i="1"/>
  <c r="D3707" i="1"/>
  <c r="C3708" i="1"/>
  <c r="D3708" i="1" s="1"/>
  <c r="C3709" i="1"/>
  <c r="D3709" i="1"/>
  <c r="C3710" i="1"/>
  <c r="D3710" i="1" s="1"/>
  <c r="C3711" i="1"/>
  <c r="D3711" i="1"/>
  <c r="C3712" i="1"/>
  <c r="D3712" i="1" s="1"/>
  <c r="C3713" i="1"/>
  <c r="D3713" i="1"/>
  <c r="C3714" i="1"/>
  <c r="D3714" i="1" s="1"/>
  <c r="C3715" i="1"/>
  <c r="D3715" i="1" s="1"/>
  <c r="C3716" i="1"/>
  <c r="D3716" i="1" s="1"/>
  <c r="C3717" i="1"/>
  <c r="D3717" i="1"/>
  <c r="C3718" i="1"/>
  <c r="D3718" i="1" s="1"/>
  <c r="C3719" i="1"/>
  <c r="D3719" i="1" s="1"/>
  <c r="C3720" i="1"/>
  <c r="D3720" i="1" s="1"/>
  <c r="C3721" i="1"/>
  <c r="D3721" i="1"/>
  <c r="C3722" i="1"/>
  <c r="D3722" i="1" s="1"/>
  <c r="C3723" i="1"/>
  <c r="D3723" i="1"/>
  <c r="C3724" i="1"/>
  <c r="D3724" i="1" s="1"/>
  <c r="C3725" i="1"/>
  <c r="D3725" i="1"/>
  <c r="C3726" i="1"/>
  <c r="D3726" i="1" s="1"/>
  <c r="C3727" i="1"/>
  <c r="D3727" i="1"/>
  <c r="C3728" i="1"/>
  <c r="D3728" i="1" s="1"/>
  <c r="C3729" i="1"/>
  <c r="D3729" i="1"/>
  <c r="C3730" i="1"/>
  <c r="D3730" i="1" s="1"/>
  <c r="C3731" i="1"/>
  <c r="D3731" i="1" s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 s="1"/>
  <c r="C3738" i="1"/>
  <c r="D3738" i="1"/>
  <c r="C3739" i="1"/>
  <c r="D3739" i="1" s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 s="1"/>
  <c r="C3746" i="1"/>
  <c r="D3746" i="1"/>
  <c r="C3747" i="1"/>
  <c r="D3747" i="1" s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 s="1"/>
  <c r="C3754" i="1"/>
  <c r="D3754" i="1"/>
  <c r="C3755" i="1"/>
  <c r="D3755" i="1" s="1"/>
  <c r="C3756" i="1"/>
  <c r="D3756" i="1"/>
  <c r="C3757" i="1"/>
  <c r="D3757" i="1"/>
  <c r="C3758" i="1"/>
  <c r="D3758" i="1"/>
  <c r="C3759" i="1"/>
  <c r="D3759" i="1"/>
  <c r="C3760" i="1"/>
  <c r="D3760" i="1" s="1"/>
  <c r="C3761" i="1"/>
  <c r="D3761" i="1"/>
  <c r="C3762" i="1"/>
  <c r="D3762" i="1" s="1"/>
  <c r="C3763" i="1"/>
  <c r="D3763" i="1"/>
  <c r="C3764" i="1"/>
  <c r="D3764" i="1" s="1"/>
  <c r="C3765" i="1"/>
  <c r="D3765" i="1"/>
  <c r="C3766" i="1"/>
  <c r="D3766" i="1" s="1"/>
  <c r="C3767" i="1"/>
  <c r="D3767" i="1" s="1"/>
  <c r="C3768" i="1"/>
  <c r="D3768" i="1" s="1"/>
  <c r="C3769" i="1"/>
  <c r="D3769" i="1"/>
  <c r="C3770" i="1"/>
  <c r="D3770" i="1" s="1"/>
  <c r="C3771" i="1"/>
  <c r="D3771" i="1" s="1"/>
  <c r="C3772" i="1"/>
  <c r="D3772" i="1" s="1"/>
  <c r="C3773" i="1"/>
  <c r="D3773" i="1" s="1"/>
  <c r="C3774" i="1"/>
  <c r="D3774" i="1" s="1"/>
  <c r="C3775" i="1"/>
  <c r="D3775" i="1"/>
  <c r="C3776" i="1"/>
  <c r="D3776" i="1" s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 s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 s="1"/>
  <c r="C3795" i="1"/>
  <c r="D3795" i="1" s="1"/>
  <c r="C3796" i="1"/>
  <c r="D3796" i="1" s="1"/>
  <c r="C3797" i="1"/>
  <c r="D3797" i="1"/>
  <c r="C3798" i="1"/>
  <c r="D3798" i="1" s="1"/>
  <c r="C3799" i="1"/>
  <c r="D3799" i="1" s="1"/>
  <c r="C3800" i="1"/>
  <c r="D3800" i="1" s="1"/>
  <c r="C3801" i="1"/>
  <c r="D3801" i="1"/>
  <c r="C3802" i="1"/>
  <c r="D3802" i="1" s="1"/>
  <c r="C3803" i="1"/>
  <c r="D3803" i="1" s="1"/>
  <c r="C3804" i="1"/>
  <c r="D3804" i="1"/>
  <c r="C3805" i="1"/>
  <c r="D3805" i="1" s="1"/>
  <c r="C3806" i="1"/>
  <c r="D3806" i="1"/>
  <c r="C3807" i="1"/>
  <c r="D3807" i="1" s="1"/>
  <c r="C3808" i="1"/>
  <c r="D3808" i="1"/>
  <c r="C3809" i="1"/>
  <c r="D3809" i="1"/>
  <c r="C3810" i="1"/>
  <c r="D3810" i="1"/>
  <c r="C3811" i="1"/>
  <c r="D3811" i="1" s="1"/>
  <c r="C3812" i="1"/>
  <c r="D3812" i="1"/>
  <c r="C3813" i="1"/>
  <c r="D3813" i="1" s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 s="1"/>
  <c r="C3820" i="1"/>
  <c r="D3820" i="1"/>
  <c r="C3821" i="1"/>
  <c r="D3821" i="1" s="1"/>
  <c r="C3822" i="1"/>
  <c r="D3822" i="1" s="1"/>
  <c r="C3823" i="1"/>
  <c r="D3823" i="1"/>
  <c r="C3824" i="1"/>
  <c r="D3824" i="1" s="1"/>
  <c r="C3825" i="1"/>
  <c r="D3825" i="1" s="1"/>
  <c r="C3826" i="1"/>
  <c r="D3826" i="1" s="1"/>
  <c r="C3827" i="1"/>
  <c r="D3827" i="1"/>
  <c r="C3828" i="1"/>
  <c r="D3828" i="1" s="1"/>
  <c r="C3829" i="1"/>
  <c r="D3829" i="1"/>
  <c r="C3830" i="1"/>
  <c r="D3830" i="1" s="1"/>
  <c r="C3831" i="1"/>
  <c r="D3831" i="1"/>
  <c r="C3832" i="1"/>
  <c r="D3832" i="1" s="1"/>
  <c r="C3833" i="1"/>
  <c r="D3833" i="1"/>
  <c r="C3834" i="1"/>
  <c r="D3834" i="1" s="1"/>
  <c r="C3835" i="1"/>
  <c r="D3835" i="1"/>
  <c r="C3836" i="1"/>
  <c r="D3836" i="1" s="1"/>
  <c r="C3837" i="1"/>
  <c r="D3837" i="1" s="1"/>
  <c r="C3838" i="1"/>
  <c r="D3838" i="1" s="1"/>
  <c r="C3839" i="1"/>
  <c r="D3839" i="1"/>
  <c r="C3840" i="1"/>
  <c r="D3840" i="1" s="1"/>
  <c r="C3841" i="1"/>
  <c r="D3841" i="1" s="1"/>
  <c r="C3842" i="1"/>
  <c r="D3842" i="1" s="1"/>
  <c r="C3843" i="1"/>
  <c r="D3843" i="1" s="1"/>
  <c r="C3844" i="1"/>
  <c r="D3844" i="1" s="1"/>
  <c r="C3845" i="1"/>
  <c r="D3845" i="1"/>
  <c r="C3846" i="1"/>
  <c r="D3846" i="1"/>
  <c r="C3847" i="1"/>
  <c r="D3847" i="1" s="1"/>
  <c r="C3848" i="1"/>
  <c r="D3848" i="1"/>
  <c r="C3849" i="1"/>
  <c r="D3849" i="1" s="1"/>
  <c r="C3850" i="1"/>
  <c r="D3850" i="1"/>
  <c r="C3851" i="1"/>
  <c r="D3851" i="1" s="1"/>
  <c r="C3852" i="1"/>
  <c r="D3852" i="1"/>
  <c r="C3853" i="1"/>
  <c r="D3853" i="1"/>
  <c r="C3854" i="1"/>
  <c r="D3854" i="1"/>
  <c r="C3855" i="1"/>
  <c r="D3855" i="1" s="1"/>
  <c r="C3856" i="1"/>
  <c r="D3856" i="1"/>
  <c r="C3857" i="1"/>
  <c r="D3857" i="1" s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 s="1"/>
  <c r="C3864" i="1"/>
  <c r="D3864" i="1"/>
  <c r="C3865" i="1"/>
  <c r="D3865" i="1" s="1"/>
  <c r="C3866" i="1"/>
  <c r="D3866" i="1"/>
  <c r="C3867" i="1"/>
  <c r="D3867" i="1" s="1"/>
  <c r="C3868" i="1"/>
  <c r="D3868" i="1"/>
  <c r="C3869" i="1"/>
  <c r="D3869" i="1"/>
  <c r="C3870" i="1"/>
  <c r="D3870" i="1"/>
  <c r="C3871" i="1"/>
  <c r="D3871" i="1" s="1"/>
  <c r="C3872" i="1"/>
  <c r="D3872" i="1"/>
  <c r="C3873" i="1"/>
  <c r="D3873" i="1" s="1"/>
  <c r="C3874" i="1"/>
  <c r="D3874" i="1"/>
  <c r="C3875" i="1"/>
  <c r="D3875" i="1" s="1"/>
  <c r="C3876" i="1"/>
  <c r="D3876" i="1"/>
  <c r="C3877" i="1"/>
  <c r="D3877" i="1"/>
  <c r="C3878" i="1"/>
  <c r="D3878" i="1"/>
  <c r="C3879" i="1"/>
  <c r="D3879" i="1" s="1"/>
  <c r="C3880" i="1"/>
  <c r="D3880" i="1"/>
  <c r="C3881" i="1"/>
  <c r="D3881" i="1" s="1"/>
  <c r="C3882" i="1"/>
  <c r="D3882" i="1"/>
  <c r="C3883" i="1"/>
  <c r="D3883" i="1" s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 s="1"/>
  <c r="C3892" i="1"/>
  <c r="D3892" i="1"/>
  <c r="C3893" i="1"/>
  <c r="D3893" i="1"/>
  <c r="C3894" i="1"/>
  <c r="D3894" i="1"/>
  <c r="C3895" i="1"/>
  <c r="D3895" i="1" s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 s="1"/>
  <c r="C3908" i="1"/>
  <c r="D3908" i="1"/>
  <c r="C3909" i="1"/>
  <c r="D3909" i="1"/>
  <c r="C3910" i="1"/>
  <c r="D3910" i="1"/>
  <c r="C3911" i="1"/>
  <c r="D3911" i="1" s="1"/>
  <c r="C3912" i="1"/>
  <c r="D3912" i="1"/>
  <c r="C3913" i="1"/>
  <c r="D3913" i="1"/>
  <c r="C3914" i="1"/>
  <c r="D3914" i="1"/>
  <c r="C3915" i="1"/>
  <c r="D3915" i="1"/>
  <c r="C3916" i="1"/>
  <c r="D3916" i="1" s="1"/>
  <c r="C3917" i="1"/>
  <c r="D3917" i="1"/>
  <c r="C3918" i="1"/>
  <c r="D3918" i="1"/>
  <c r="C3919" i="1"/>
  <c r="D3919" i="1"/>
  <c r="C3920" i="1"/>
  <c r="D3920" i="1" s="1"/>
  <c r="C3921" i="1"/>
  <c r="D3921" i="1"/>
  <c r="C3922" i="1"/>
  <c r="D3922" i="1"/>
  <c r="C3923" i="1"/>
  <c r="D3923" i="1" s="1"/>
  <c r="C3924" i="1"/>
  <c r="D3924" i="1"/>
  <c r="C3925" i="1"/>
  <c r="D3925" i="1"/>
  <c r="C3926" i="1"/>
  <c r="D3926" i="1"/>
  <c r="C3927" i="1"/>
  <c r="D3927" i="1" s="1"/>
  <c r="C3928" i="1"/>
  <c r="D3928" i="1"/>
  <c r="C3929" i="1"/>
  <c r="D3929" i="1"/>
  <c r="C3930" i="1"/>
  <c r="D3930" i="1"/>
  <c r="C3931" i="1"/>
  <c r="D3931" i="1" s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 s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 s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 s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 s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 s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 s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 s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 s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 s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 s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 s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 s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 s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 s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 s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 s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 s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 s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 s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 s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 s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 s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 s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 s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 s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 s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 s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 s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 s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 s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 s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 s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 s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 s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 s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 s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 s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 s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 s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 s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 s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 s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 s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 s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 s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 s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 s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 s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 s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 s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 s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 s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 s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 s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 s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 s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 s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 s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 s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 s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 s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 s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 s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 s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 s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 s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 s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 s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 s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071" i="1"/>
  <c r="D5071" i="1"/>
  <c r="C5072" i="1"/>
  <c r="D5072" i="1"/>
  <c r="C5073" i="1"/>
  <c r="D5073" i="1"/>
  <c r="C5074" i="1"/>
  <c r="D5074" i="1"/>
  <c r="C5075" i="1"/>
  <c r="D5075" i="1"/>
  <c r="C5076" i="1"/>
  <c r="D5076" i="1"/>
  <c r="C5077" i="1"/>
  <c r="D5077" i="1"/>
  <c r="C5078" i="1"/>
  <c r="D5078" i="1"/>
  <c r="C5079" i="1"/>
  <c r="D5079" i="1"/>
  <c r="C5080" i="1"/>
  <c r="D5080" i="1"/>
  <c r="C5081" i="1"/>
  <c r="D5081" i="1"/>
  <c r="C5082" i="1"/>
  <c r="D5082" i="1"/>
  <c r="C5083" i="1"/>
  <c r="D5083" i="1"/>
  <c r="C5084" i="1"/>
  <c r="D5084" i="1"/>
  <c r="C5085" i="1"/>
  <c r="D5085" i="1"/>
  <c r="C5086" i="1"/>
  <c r="D5086" i="1"/>
  <c r="C5087" i="1"/>
  <c r="D5087" i="1"/>
  <c r="C5088" i="1"/>
  <c r="D5088" i="1"/>
  <c r="C5089" i="1"/>
  <c r="D5089" i="1"/>
  <c r="C5090" i="1"/>
  <c r="D5090" i="1"/>
  <c r="C5091" i="1"/>
  <c r="D5091" i="1"/>
  <c r="C5092" i="1"/>
  <c r="D5092" i="1"/>
  <c r="C5093" i="1"/>
  <c r="D5093" i="1"/>
  <c r="C5094" i="1"/>
  <c r="D5094" i="1"/>
  <c r="C5095" i="1"/>
  <c r="D5095" i="1"/>
  <c r="C5096" i="1"/>
  <c r="D5096" i="1"/>
  <c r="C5097" i="1"/>
  <c r="D5097" i="1"/>
  <c r="C5098" i="1"/>
  <c r="D5098" i="1"/>
  <c r="C5099" i="1"/>
  <c r="D5099" i="1"/>
  <c r="C5100" i="1"/>
  <c r="D5100" i="1"/>
  <c r="C5101" i="1"/>
  <c r="D5101" i="1"/>
  <c r="C5102" i="1"/>
  <c r="D5102" i="1"/>
  <c r="C5103" i="1"/>
  <c r="D5103" i="1"/>
  <c r="C5104" i="1"/>
  <c r="D5104" i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/>
  <c r="C5112" i="1"/>
  <c r="D5112" i="1"/>
  <c r="C5113" i="1"/>
  <c r="D5113" i="1"/>
  <c r="C5114" i="1"/>
  <c r="D5114" i="1"/>
  <c r="C5115" i="1"/>
  <c r="D5115" i="1"/>
  <c r="C5116" i="1"/>
  <c r="D5116" i="1"/>
  <c r="C5117" i="1"/>
  <c r="D5117" i="1"/>
  <c r="C5118" i="1"/>
  <c r="D5118" i="1"/>
  <c r="C5119" i="1"/>
  <c r="D5119" i="1"/>
  <c r="C5120" i="1"/>
  <c r="D5120" i="1"/>
  <c r="C5121" i="1"/>
  <c r="D5121" i="1"/>
  <c r="C5122" i="1"/>
  <c r="D5122" i="1"/>
  <c r="C5123" i="1"/>
  <c r="D5123" i="1"/>
  <c r="C5124" i="1"/>
  <c r="D5124" i="1"/>
  <c r="C5125" i="1"/>
  <c r="D5125" i="1"/>
  <c r="C5126" i="1"/>
  <c r="D5126" i="1"/>
  <c r="C5127" i="1"/>
  <c r="D5127" i="1"/>
  <c r="C5128" i="1"/>
  <c r="D5128" i="1"/>
  <c r="C5129" i="1"/>
  <c r="D5129" i="1"/>
  <c r="C5130" i="1"/>
  <c r="D5130" i="1"/>
  <c r="C5131" i="1"/>
  <c r="D5131" i="1"/>
  <c r="C5132" i="1"/>
  <c r="D5132" i="1"/>
  <c r="C5133" i="1"/>
  <c r="D5133" i="1"/>
  <c r="C5134" i="1"/>
  <c r="D5134" i="1"/>
  <c r="C5135" i="1"/>
  <c r="D5135" i="1"/>
  <c r="C5136" i="1"/>
  <c r="D5136" i="1"/>
  <c r="C5137" i="1"/>
  <c r="D5137" i="1"/>
  <c r="C5138" i="1"/>
  <c r="D5138" i="1"/>
  <c r="C5139" i="1"/>
  <c r="D5139" i="1"/>
  <c r="C5140" i="1"/>
  <c r="D5140" i="1"/>
  <c r="C5141" i="1"/>
  <c r="D5141" i="1"/>
  <c r="C5142" i="1"/>
  <c r="D5142" i="1"/>
  <c r="C5143" i="1"/>
  <c r="D5143" i="1"/>
  <c r="C5144" i="1"/>
  <c r="D5144" i="1"/>
  <c r="C5145" i="1"/>
  <c r="D5145" i="1"/>
  <c r="C5146" i="1"/>
  <c r="D5146" i="1"/>
  <c r="C5147" i="1"/>
  <c r="D5147" i="1"/>
  <c r="C5148" i="1"/>
  <c r="D5148" i="1"/>
  <c r="C5149" i="1"/>
  <c r="D5149" i="1"/>
  <c r="C5150" i="1"/>
  <c r="D5150" i="1"/>
  <c r="C5151" i="1"/>
  <c r="D5151" i="1"/>
  <c r="C5152" i="1"/>
  <c r="D5152" i="1"/>
  <c r="C5153" i="1"/>
  <c r="D5153" i="1"/>
  <c r="C5154" i="1"/>
  <c r="D5154" i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/>
  <c r="C5161" i="1"/>
  <c r="D5161" i="1"/>
  <c r="C5162" i="1"/>
  <c r="D5162" i="1"/>
  <c r="C5163" i="1"/>
  <c r="D5163" i="1"/>
  <c r="C5164" i="1"/>
  <c r="D5164" i="1"/>
  <c r="C5165" i="1"/>
  <c r="D5165" i="1"/>
  <c r="C5166" i="1"/>
  <c r="D5166" i="1"/>
  <c r="C5167" i="1"/>
  <c r="D5167" i="1"/>
  <c r="C5168" i="1"/>
  <c r="D5168" i="1"/>
  <c r="C5169" i="1"/>
  <c r="D5169" i="1"/>
  <c r="C5170" i="1"/>
  <c r="D5170" i="1"/>
  <c r="C5171" i="1"/>
  <c r="D5171" i="1"/>
  <c r="C5172" i="1"/>
  <c r="D5172" i="1"/>
  <c r="C5173" i="1"/>
  <c r="D5173" i="1"/>
  <c r="C5174" i="1"/>
  <c r="D5174" i="1"/>
  <c r="C5175" i="1"/>
  <c r="D5175" i="1"/>
  <c r="C5176" i="1"/>
  <c r="D5176" i="1"/>
  <c r="C5177" i="1"/>
  <c r="D5177" i="1"/>
  <c r="C5178" i="1"/>
  <c r="D5178" i="1"/>
  <c r="C5179" i="1"/>
  <c r="D5179" i="1"/>
  <c r="C5180" i="1"/>
  <c r="D5180" i="1"/>
  <c r="C5181" i="1"/>
  <c r="D5181" i="1"/>
  <c r="C5182" i="1"/>
  <c r="D5182" i="1"/>
  <c r="C5183" i="1"/>
  <c r="D5183" i="1"/>
  <c r="C5184" i="1"/>
  <c r="D5184" i="1"/>
  <c r="C5185" i="1"/>
  <c r="D5185" i="1"/>
  <c r="C5186" i="1"/>
  <c r="D5186" i="1"/>
  <c r="C5187" i="1"/>
  <c r="D5187" i="1"/>
  <c r="C5188" i="1"/>
  <c r="D5188" i="1"/>
  <c r="C5189" i="1"/>
  <c r="D5189" i="1"/>
  <c r="C5190" i="1"/>
  <c r="D5190" i="1"/>
  <c r="C5191" i="1"/>
  <c r="D5191" i="1"/>
  <c r="C5192" i="1"/>
  <c r="D5192" i="1"/>
  <c r="C5193" i="1"/>
  <c r="D5193" i="1"/>
  <c r="C5194" i="1"/>
  <c r="D5194" i="1"/>
  <c r="C5195" i="1"/>
  <c r="D5195" i="1"/>
  <c r="C5196" i="1"/>
  <c r="D5196" i="1"/>
  <c r="C5197" i="1"/>
  <c r="D5197" i="1"/>
  <c r="C5198" i="1"/>
  <c r="D5198" i="1"/>
  <c r="C5199" i="1"/>
  <c r="D5199" i="1"/>
  <c r="C5200" i="1"/>
  <c r="D5200" i="1"/>
  <c r="C5201" i="1"/>
  <c r="D5201" i="1"/>
  <c r="C5202" i="1"/>
  <c r="D5202" i="1"/>
  <c r="C5203" i="1"/>
  <c r="D5203" i="1"/>
  <c r="C5204" i="1"/>
  <c r="D5204" i="1"/>
  <c r="C5205" i="1"/>
  <c r="D5205" i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/>
  <c r="C5212" i="1"/>
  <c r="D5212" i="1"/>
  <c r="C5213" i="1"/>
  <c r="D5213" i="1"/>
  <c r="C5214" i="1"/>
  <c r="D5214" i="1"/>
  <c r="C5215" i="1"/>
  <c r="D5215" i="1"/>
  <c r="C5216" i="1"/>
  <c r="D5216" i="1"/>
  <c r="C5217" i="1"/>
  <c r="D5217" i="1"/>
  <c r="C5218" i="1"/>
  <c r="D5218" i="1"/>
  <c r="C5219" i="1"/>
  <c r="D5219" i="1"/>
  <c r="C5220" i="1"/>
  <c r="D5220" i="1"/>
  <c r="C5221" i="1"/>
  <c r="D5221" i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/>
  <c r="C5228" i="1"/>
  <c r="D5228" i="1"/>
  <c r="C5229" i="1"/>
  <c r="D5229" i="1"/>
  <c r="C5230" i="1"/>
  <c r="D5230" i="1"/>
  <c r="C5231" i="1"/>
  <c r="D5231" i="1"/>
  <c r="C5232" i="1"/>
  <c r="D5232" i="1"/>
  <c r="C5233" i="1"/>
  <c r="D5233" i="1"/>
  <c r="C5234" i="1"/>
  <c r="D5234" i="1"/>
  <c r="C5235" i="1"/>
  <c r="D5235" i="1"/>
  <c r="C5236" i="1"/>
  <c r="D5236" i="1"/>
  <c r="C5237" i="1"/>
  <c r="D5237" i="1"/>
  <c r="C5238" i="1"/>
  <c r="D5238" i="1"/>
  <c r="C5239" i="1"/>
  <c r="D5239" i="1"/>
  <c r="C5240" i="1"/>
  <c r="D5240" i="1"/>
  <c r="C5241" i="1"/>
  <c r="D5241" i="1"/>
  <c r="C5242" i="1"/>
  <c r="D5242" i="1"/>
  <c r="C5243" i="1"/>
  <c r="D5243" i="1"/>
  <c r="C5244" i="1"/>
  <c r="D5244" i="1"/>
  <c r="C5245" i="1"/>
  <c r="D5245" i="1"/>
  <c r="C5246" i="1"/>
  <c r="D5246" i="1"/>
  <c r="C5247" i="1"/>
  <c r="D5247" i="1"/>
  <c r="C5248" i="1"/>
  <c r="D5248" i="1"/>
  <c r="C5249" i="1"/>
  <c r="D5249" i="1"/>
  <c r="C5250" i="1"/>
  <c r="D5250" i="1"/>
  <c r="C5251" i="1"/>
  <c r="D5251" i="1"/>
  <c r="C5252" i="1"/>
  <c r="D5252" i="1"/>
  <c r="C5253" i="1"/>
  <c r="D5253" i="1"/>
  <c r="C5254" i="1"/>
  <c r="D5254" i="1"/>
  <c r="C5255" i="1"/>
  <c r="D5255" i="1"/>
  <c r="C5256" i="1"/>
  <c r="D5256" i="1"/>
  <c r="C5257" i="1"/>
  <c r="D5257" i="1"/>
  <c r="C5258" i="1"/>
  <c r="D5258" i="1"/>
  <c r="C5259" i="1"/>
  <c r="D5259" i="1"/>
  <c r="C5260" i="1"/>
  <c r="D5260" i="1"/>
  <c r="C5261" i="1"/>
  <c r="D5261" i="1"/>
  <c r="C5262" i="1"/>
  <c r="D5262" i="1"/>
  <c r="C5263" i="1"/>
  <c r="D5263" i="1"/>
  <c r="C5264" i="1"/>
  <c r="D5264" i="1"/>
  <c r="C5265" i="1"/>
  <c r="D5265" i="1"/>
  <c r="C5266" i="1"/>
  <c r="D5266" i="1"/>
  <c r="C5267" i="1"/>
  <c r="D5267" i="1"/>
  <c r="C5268" i="1"/>
  <c r="D5268" i="1"/>
  <c r="C5269" i="1"/>
  <c r="D5269" i="1"/>
  <c r="C5270" i="1"/>
  <c r="D5270" i="1"/>
  <c r="C5271" i="1"/>
  <c r="D5271" i="1"/>
  <c r="C5272" i="1"/>
  <c r="D5272" i="1"/>
  <c r="C5273" i="1"/>
  <c r="D5273" i="1"/>
  <c r="C5274" i="1"/>
  <c r="D5274" i="1"/>
  <c r="C5275" i="1"/>
  <c r="D5275" i="1"/>
  <c r="C5276" i="1"/>
  <c r="D5276" i="1"/>
  <c r="C5277" i="1"/>
  <c r="D5277" i="1"/>
  <c r="C5278" i="1"/>
  <c r="D5278" i="1"/>
  <c r="C5279" i="1"/>
  <c r="D5279" i="1"/>
  <c r="C5280" i="1"/>
  <c r="D5280" i="1"/>
  <c r="C5281" i="1"/>
  <c r="D5281" i="1"/>
  <c r="C5282" i="1"/>
  <c r="D5282" i="1"/>
  <c r="C5283" i="1"/>
  <c r="D5283" i="1"/>
  <c r="C5284" i="1"/>
  <c r="D5284" i="1"/>
  <c r="C5285" i="1"/>
  <c r="D5285" i="1"/>
  <c r="C5286" i="1"/>
  <c r="D5286" i="1"/>
  <c r="C5287" i="1"/>
  <c r="D5287" i="1"/>
  <c r="C5288" i="1"/>
  <c r="D5288" i="1"/>
  <c r="C5289" i="1"/>
  <c r="D5289" i="1"/>
  <c r="C5290" i="1"/>
  <c r="D5290" i="1"/>
  <c r="C5291" i="1"/>
  <c r="D5291" i="1"/>
  <c r="C5292" i="1"/>
  <c r="D5292" i="1"/>
  <c r="C5293" i="1"/>
  <c r="D5293" i="1"/>
  <c r="C5294" i="1"/>
  <c r="D5294" i="1"/>
  <c r="C5295" i="1"/>
  <c r="D5295" i="1"/>
  <c r="C5296" i="1"/>
  <c r="D5296" i="1"/>
  <c r="C5297" i="1"/>
  <c r="D5297" i="1"/>
  <c r="C5298" i="1"/>
  <c r="D5298" i="1"/>
  <c r="C5299" i="1"/>
  <c r="D5299" i="1"/>
  <c r="C5300" i="1"/>
  <c r="D5300" i="1"/>
  <c r="C5301" i="1"/>
  <c r="D5301" i="1"/>
  <c r="C5302" i="1"/>
  <c r="D5302" i="1"/>
  <c r="C5303" i="1"/>
  <c r="D5303" i="1"/>
  <c r="C5304" i="1"/>
  <c r="D5304" i="1"/>
  <c r="C5305" i="1"/>
  <c r="D5305" i="1"/>
  <c r="C5306" i="1"/>
  <c r="D5306" i="1"/>
  <c r="C5307" i="1"/>
  <c r="D5307" i="1"/>
  <c r="C5308" i="1"/>
  <c r="D5308" i="1"/>
  <c r="C5309" i="1"/>
  <c r="D5309" i="1"/>
  <c r="C5310" i="1"/>
  <c r="D5310" i="1"/>
  <c r="C5311" i="1"/>
  <c r="D5311" i="1"/>
  <c r="C5312" i="1"/>
  <c r="D5312" i="1"/>
  <c r="C5313" i="1"/>
  <c r="D5313" i="1"/>
  <c r="C5314" i="1"/>
  <c r="D5314" i="1"/>
  <c r="C5315" i="1"/>
  <c r="D5315" i="1"/>
  <c r="C5316" i="1"/>
  <c r="D5316" i="1"/>
  <c r="C5317" i="1"/>
  <c r="D5317" i="1"/>
  <c r="C5318" i="1"/>
  <c r="D5318" i="1"/>
  <c r="C5319" i="1"/>
  <c r="D5319" i="1"/>
  <c r="C5320" i="1"/>
  <c r="D5320" i="1"/>
  <c r="C5321" i="1"/>
  <c r="D5321" i="1"/>
  <c r="C5322" i="1"/>
  <c r="D5322" i="1"/>
  <c r="C5323" i="1"/>
  <c r="D5323" i="1"/>
  <c r="C5324" i="1"/>
  <c r="D5324" i="1"/>
  <c r="C5325" i="1"/>
  <c r="D5325" i="1"/>
  <c r="C5326" i="1"/>
  <c r="D5326" i="1"/>
  <c r="C5327" i="1"/>
  <c r="D5327" i="1"/>
  <c r="C5328" i="1"/>
  <c r="D5328" i="1"/>
  <c r="C5329" i="1"/>
  <c r="D5329" i="1"/>
  <c r="C5330" i="1"/>
  <c r="D5330" i="1"/>
  <c r="C5331" i="1"/>
  <c r="D5331" i="1"/>
  <c r="C5332" i="1"/>
  <c r="D5332" i="1"/>
  <c r="C5333" i="1"/>
  <c r="D5333" i="1"/>
  <c r="C5334" i="1"/>
  <c r="D5334" i="1"/>
  <c r="C5335" i="1"/>
  <c r="D5335" i="1"/>
  <c r="C5336" i="1"/>
  <c r="D5336" i="1"/>
  <c r="C5337" i="1"/>
  <c r="D5337" i="1"/>
  <c r="C5338" i="1"/>
  <c r="D5338" i="1"/>
  <c r="C5339" i="1"/>
  <c r="D5339" i="1"/>
  <c r="C5340" i="1"/>
  <c r="D5340" i="1"/>
  <c r="C5341" i="1"/>
  <c r="D5341" i="1"/>
  <c r="C5342" i="1"/>
  <c r="D5342" i="1"/>
  <c r="C5343" i="1"/>
  <c r="D5343" i="1"/>
  <c r="C5344" i="1"/>
  <c r="D5344" i="1"/>
  <c r="C5345" i="1"/>
  <c r="D5345" i="1"/>
  <c r="C5346" i="1"/>
  <c r="D5346" i="1"/>
  <c r="C5347" i="1"/>
  <c r="D5347" i="1"/>
  <c r="C5348" i="1"/>
  <c r="D5348" i="1"/>
  <c r="C5349" i="1"/>
  <c r="D5349" i="1"/>
  <c r="C5350" i="1"/>
  <c r="D5350" i="1"/>
  <c r="C5351" i="1"/>
  <c r="D5351" i="1"/>
  <c r="C5352" i="1"/>
  <c r="D5352" i="1"/>
  <c r="C5353" i="1"/>
  <c r="D5353" i="1"/>
  <c r="C5354" i="1"/>
  <c r="D5354" i="1"/>
  <c r="C5355" i="1"/>
  <c r="D5355" i="1"/>
  <c r="C5356" i="1"/>
  <c r="D5356" i="1"/>
  <c r="C5357" i="1"/>
  <c r="D5357" i="1"/>
  <c r="C5358" i="1"/>
  <c r="D5358" i="1"/>
  <c r="C5359" i="1"/>
  <c r="D5359" i="1"/>
  <c r="C5360" i="1"/>
  <c r="D5360" i="1"/>
  <c r="C5361" i="1"/>
  <c r="D5361" i="1"/>
  <c r="C5362" i="1"/>
  <c r="D5362" i="1"/>
  <c r="C5363" i="1"/>
  <c r="D5363" i="1"/>
  <c r="C5364" i="1"/>
  <c r="D5364" i="1"/>
  <c r="C5365" i="1"/>
  <c r="D5365" i="1"/>
  <c r="C5366" i="1"/>
  <c r="D5366" i="1"/>
  <c r="C5367" i="1"/>
  <c r="D5367" i="1"/>
  <c r="C5368" i="1"/>
  <c r="D5368" i="1"/>
  <c r="C5369" i="1"/>
  <c r="D5369" i="1"/>
  <c r="C5370" i="1"/>
  <c r="D5370" i="1"/>
  <c r="C5371" i="1"/>
  <c r="D5371" i="1"/>
  <c r="C5372" i="1"/>
  <c r="D5372" i="1"/>
  <c r="C5373" i="1"/>
  <c r="D5373" i="1"/>
  <c r="C5374" i="1"/>
  <c r="D5374" i="1"/>
  <c r="C5375" i="1"/>
  <c r="D5375" i="1"/>
  <c r="C5376" i="1"/>
  <c r="D5376" i="1"/>
  <c r="C5377" i="1"/>
  <c r="D5377" i="1"/>
  <c r="C5378" i="1"/>
  <c r="D5378" i="1"/>
  <c r="C5379" i="1"/>
  <c r="D5379" i="1"/>
  <c r="C5380" i="1"/>
  <c r="D5380" i="1"/>
  <c r="C5381" i="1"/>
  <c r="D5381" i="1"/>
  <c r="C5382" i="1"/>
  <c r="D5382" i="1"/>
  <c r="C5383" i="1"/>
  <c r="D5383" i="1"/>
  <c r="C5384" i="1"/>
  <c r="D5384" i="1"/>
  <c r="C5385" i="1"/>
  <c r="D5385" i="1"/>
  <c r="C5386" i="1"/>
  <c r="D5386" i="1"/>
  <c r="C5387" i="1"/>
  <c r="D5387" i="1"/>
  <c r="C5388" i="1"/>
  <c r="D5388" i="1"/>
  <c r="C5389" i="1"/>
  <c r="D5389" i="1"/>
  <c r="C5390" i="1"/>
  <c r="D5390" i="1"/>
  <c r="C5391" i="1"/>
  <c r="D5391" i="1"/>
  <c r="C5392" i="1"/>
  <c r="D5392" i="1"/>
  <c r="C5393" i="1"/>
  <c r="D5393" i="1"/>
  <c r="C5394" i="1"/>
  <c r="D5394" i="1"/>
  <c r="C5395" i="1"/>
  <c r="D5395" i="1"/>
  <c r="C5396" i="1"/>
  <c r="D5396" i="1"/>
  <c r="C5397" i="1"/>
  <c r="D5397" i="1"/>
  <c r="C5398" i="1"/>
  <c r="D5398" i="1"/>
  <c r="C5399" i="1"/>
  <c r="D5399" i="1"/>
  <c r="C5400" i="1"/>
  <c r="D5400" i="1"/>
  <c r="C5401" i="1"/>
  <c r="D5401" i="1"/>
  <c r="C5402" i="1"/>
  <c r="D5402" i="1"/>
  <c r="C5403" i="1"/>
  <c r="D5403" i="1"/>
  <c r="C5404" i="1"/>
  <c r="D5404" i="1"/>
  <c r="C5405" i="1"/>
  <c r="D5405" i="1"/>
  <c r="C5406" i="1"/>
  <c r="D5406" i="1"/>
  <c r="C5407" i="1"/>
  <c r="D5407" i="1"/>
  <c r="C5408" i="1"/>
  <c r="D5408" i="1"/>
  <c r="C5409" i="1"/>
  <c r="D5409" i="1"/>
  <c r="C5410" i="1"/>
  <c r="D5410" i="1"/>
  <c r="C5411" i="1"/>
  <c r="D5411" i="1"/>
  <c r="C5412" i="1"/>
  <c r="D5412" i="1"/>
  <c r="C5413" i="1"/>
  <c r="D5413" i="1"/>
  <c r="C5414" i="1"/>
  <c r="D5414" i="1"/>
  <c r="C5415" i="1"/>
  <c r="D5415" i="1"/>
  <c r="C5416" i="1"/>
  <c r="D5416" i="1"/>
  <c r="C5417" i="1"/>
  <c r="D5417" i="1"/>
  <c r="C5418" i="1"/>
  <c r="D5418" i="1"/>
  <c r="C5419" i="1"/>
  <c r="D5419" i="1"/>
  <c r="C5420" i="1"/>
  <c r="D5420" i="1"/>
  <c r="C5421" i="1"/>
  <c r="D5421" i="1"/>
  <c r="C5422" i="1"/>
  <c r="D5422" i="1"/>
  <c r="C5423" i="1"/>
  <c r="D5423" i="1"/>
  <c r="C5424" i="1"/>
  <c r="D5424" i="1"/>
  <c r="C5425" i="1"/>
  <c r="D5425" i="1"/>
  <c r="C5426" i="1"/>
  <c r="D5426" i="1"/>
  <c r="C5427" i="1"/>
  <c r="D5427" i="1"/>
  <c r="C5428" i="1"/>
  <c r="D5428" i="1"/>
  <c r="C5429" i="1"/>
  <c r="D5429" i="1"/>
  <c r="C5430" i="1"/>
  <c r="D5430" i="1"/>
  <c r="C5431" i="1"/>
  <c r="D5431" i="1"/>
  <c r="C5432" i="1"/>
  <c r="D5432" i="1"/>
  <c r="C5433" i="1"/>
  <c r="D5433" i="1"/>
  <c r="C5434" i="1"/>
  <c r="D5434" i="1"/>
  <c r="C5435" i="1"/>
  <c r="D5435" i="1"/>
  <c r="C5436" i="1"/>
  <c r="D5436" i="1"/>
  <c r="C5437" i="1"/>
  <c r="D5437" i="1"/>
  <c r="C5438" i="1"/>
  <c r="D5438" i="1"/>
  <c r="C5439" i="1"/>
  <c r="D5439" i="1"/>
  <c r="C5440" i="1"/>
  <c r="D5440" i="1"/>
  <c r="C5441" i="1"/>
  <c r="D5441" i="1"/>
  <c r="C5442" i="1"/>
  <c r="D5442" i="1"/>
  <c r="C5443" i="1"/>
  <c r="D5443" i="1"/>
  <c r="C5444" i="1"/>
  <c r="D5444" i="1"/>
  <c r="C5445" i="1"/>
  <c r="D5445" i="1"/>
  <c r="C5446" i="1"/>
  <c r="D5446" i="1"/>
  <c r="C5447" i="1"/>
  <c r="D5447" i="1"/>
  <c r="C5448" i="1"/>
  <c r="D5448" i="1"/>
  <c r="C5449" i="1"/>
  <c r="D5449" i="1"/>
  <c r="C5450" i="1"/>
  <c r="D5450" i="1"/>
  <c r="C5451" i="1"/>
  <c r="D5451" i="1"/>
  <c r="C5452" i="1"/>
  <c r="D5452" i="1"/>
  <c r="C5453" i="1"/>
  <c r="D5453" i="1"/>
  <c r="C5454" i="1"/>
  <c r="D5454" i="1"/>
  <c r="C5455" i="1"/>
  <c r="D5455" i="1"/>
  <c r="C5456" i="1"/>
  <c r="D5456" i="1"/>
  <c r="C5457" i="1"/>
  <c r="D5457" i="1"/>
  <c r="C5458" i="1"/>
  <c r="D5458" i="1"/>
  <c r="C5459" i="1"/>
  <c r="D5459" i="1"/>
  <c r="C5460" i="1"/>
  <c r="D5460" i="1"/>
  <c r="C5461" i="1"/>
  <c r="D5461" i="1"/>
  <c r="C5462" i="1"/>
  <c r="D5462" i="1"/>
  <c r="C5463" i="1"/>
  <c r="D5463" i="1"/>
  <c r="C5464" i="1"/>
  <c r="D5464" i="1"/>
  <c r="C5465" i="1"/>
  <c r="D5465" i="1"/>
  <c r="C5466" i="1"/>
  <c r="D5466" i="1"/>
  <c r="C5467" i="1"/>
  <c r="D5467" i="1"/>
  <c r="C5468" i="1"/>
  <c r="D5468" i="1"/>
  <c r="C5469" i="1"/>
  <c r="D5469" i="1"/>
  <c r="C5470" i="1"/>
  <c r="D5470" i="1"/>
  <c r="C5471" i="1"/>
  <c r="D5471" i="1"/>
  <c r="C5472" i="1"/>
  <c r="D5472" i="1"/>
  <c r="C5473" i="1"/>
  <c r="D5473" i="1"/>
  <c r="C5474" i="1"/>
  <c r="D5474" i="1"/>
  <c r="C5475" i="1"/>
  <c r="D5475" i="1"/>
  <c r="C5476" i="1"/>
  <c r="D5476" i="1"/>
  <c r="C5477" i="1"/>
  <c r="D5477" i="1"/>
  <c r="C5478" i="1"/>
  <c r="D5478" i="1"/>
  <c r="C5479" i="1"/>
  <c r="D5479" i="1"/>
  <c r="C5480" i="1"/>
  <c r="D5480" i="1"/>
  <c r="C5481" i="1"/>
  <c r="D5481" i="1"/>
  <c r="C5482" i="1"/>
  <c r="D5482" i="1"/>
  <c r="C5483" i="1"/>
  <c r="D5483" i="1"/>
  <c r="C5484" i="1"/>
  <c r="D5484" i="1"/>
  <c r="C5485" i="1"/>
  <c r="D5485" i="1"/>
  <c r="C5486" i="1"/>
  <c r="D5486" i="1"/>
  <c r="C5487" i="1"/>
  <c r="D5487" i="1"/>
  <c r="C5488" i="1"/>
  <c r="D5488" i="1"/>
  <c r="C5489" i="1"/>
  <c r="D5489" i="1"/>
  <c r="C5490" i="1"/>
  <c r="D5490" i="1"/>
  <c r="C5491" i="1"/>
  <c r="D5491" i="1"/>
  <c r="C5492" i="1"/>
  <c r="D5492" i="1"/>
  <c r="C5493" i="1"/>
  <c r="D5493" i="1"/>
  <c r="C5494" i="1"/>
  <c r="D5494" i="1"/>
  <c r="C5495" i="1"/>
  <c r="D5495" i="1"/>
  <c r="C5496" i="1"/>
  <c r="D5496" i="1"/>
  <c r="C5497" i="1"/>
  <c r="D5497" i="1"/>
  <c r="C5498" i="1"/>
  <c r="D5498" i="1"/>
  <c r="C5499" i="1"/>
  <c r="D5499" i="1"/>
  <c r="C5500" i="1"/>
  <c r="D5500" i="1"/>
  <c r="C5501" i="1"/>
  <c r="D5501" i="1"/>
  <c r="C5502" i="1"/>
  <c r="D5502" i="1"/>
  <c r="C5503" i="1"/>
  <c r="D5503" i="1"/>
  <c r="C5504" i="1"/>
  <c r="D5504" i="1"/>
  <c r="C5505" i="1"/>
  <c r="D5505" i="1"/>
  <c r="C5506" i="1"/>
  <c r="D5506" i="1"/>
  <c r="C5507" i="1"/>
  <c r="D5507" i="1"/>
  <c r="C5508" i="1"/>
  <c r="D5508" i="1"/>
  <c r="C5509" i="1"/>
  <c r="D5509" i="1"/>
  <c r="C5510" i="1"/>
  <c r="D5510" i="1"/>
  <c r="C5511" i="1"/>
  <c r="D5511" i="1"/>
  <c r="C5512" i="1"/>
  <c r="D5512" i="1"/>
  <c r="C5513" i="1"/>
  <c r="D5513" i="1"/>
  <c r="C5514" i="1"/>
  <c r="D5514" i="1"/>
  <c r="C5515" i="1"/>
  <c r="D5515" i="1"/>
  <c r="C5516" i="1"/>
  <c r="D5516" i="1"/>
  <c r="C5517" i="1"/>
  <c r="D5517" i="1"/>
  <c r="C5518" i="1"/>
  <c r="D5518" i="1"/>
  <c r="C5519" i="1"/>
  <c r="D5519" i="1"/>
  <c r="C5520" i="1"/>
  <c r="D5520" i="1"/>
  <c r="C5521" i="1"/>
  <c r="D5521" i="1"/>
  <c r="C5522" i="1"/>
  <c r="D5522" i="1"/>
  <c r="C5523" i="1"/>
  <c r="D5523" i="1"/>
  <c r="C5524" i="1"/>
  <c r="D5524" i="1"/>
  <c r="C5525" i="1"/>
  <c r="D5525" i="1"/>
  <c r="C5526" i="1"/>
  <c r="D5526" i="1"/>
  <c r="C5527" i="1"/>
  <c r="D5527" i="1"/>
  <c r="C5528" i="1"/>
  <c r="D5528" i="1"/>
  <c r="C5529" i="1"/>
  <c r="D5529" i="1"/>
  <c r="C5530" i="1"/>
  <c r="D5530" i="1"/>
  <c r="C5531" i="1"/>
  <c r="D5531" i="1"/>
  <c r="C5532" i="1"/>
  <c r="D5532" i="1"/>
  <c r="C5533" i="1"/>
  <c r="D5533" i="1"/>
  <c r="C5534" i="1"/>
  <c r="D5534" i="1"/>
  <c r="C5535" i="1"/>
  <c r="D5535" i="1"/>
  <c r="C5536" i="1"/>
  <c r="D5536" i="1"/>
  <c r="C5537" i="1"/>
  <c r="D5537" i="1"/>
  <c r="C5538" i="1"/>
  <c r="D5538" i="1"/>
  <c r="C5539" i="1"/>
  <c r="D5539" i="1"/>
  <c r="C5540" i="1"/>
  <c r="D5540" i="1"/>
  <c r="C5541" i="1"/>
  <c r="D5541" i="1"/>
  <c r="C5542" i="1"/>
  <c r="D5542" i="1"/>
  <c r="C5543" i="1"/>
  <c r="D5543" i="1"/>
  <c r="C5544" i="1"/>
  <c r="D5544" i="1"/>
  <c r="C5545" i="1"/>
  <c r="D5545" i="1"/>
  <c r="C5546" i="1"/>
  <c r="D5546" i="1"/>
  <c r="C5547" i="1"/>
  <c r="D5547" i="1"/>
  <c r="C5548" i="1"/>
  <c r="D5548" i="1"/>
  <c r="C5549" i="1"/>
  <c r="D5549" i="1"/>
  <c r="C5550" i="1"/>
  <c r="D5550" i="1"/>
  <c r="C5551" i="1"/>
  <c r="D5551" i="1"/>
  <c r="C5552" i="1"/>
  <c r="D5552" i="1"/>
  <c r="C5553" i="1"/>
  <c r="D5553" i="1"/>
  <c r="C5554" i="1"/>
  <c r="D5554" i="1"/>
  <c r="C5555" i="1"/>
  <c r="D5555" i="1"/>
  <c r="C5556" i="1"/>
  <c r="D5556" i="1"/>
  <c r="C5557" i="1"/>
  <c r="D5557" i="1"/>
  <c r="C5558" i="1"/>
  <c r="D5558" i="1"/>
  <c r="C5559" i="1"/>
  <c r="D5559" i="1"/>
  <c r="C5560" i="1"/>
  <c r="D5560" i="1"/>
  <c r="C5561" i="1"/>
  <c r="D5561" i="1"/>
  <c r="C5562" i="1"/>
  <c r="D5562" i="1"/>
  <c r="C5563" i="1"/>
  <c r="D5563" i="1"/>
  <c r="C5564" i="1"/>
  <c r="D5564" i="1"/>
  <c r="C5565" i="1"/>
  <c r="D5565" i="1"/>
  <c r="C5566" i="1"/>
  <c r="D5566" i="1"/>
  <c r="C5567" i="1"/>
  <c r="D5567" i="1"/>
  <c r="C5568" i="1"/>
  <c r="D5568" i="1"/>
  <c r="C5569" i="1"/>
  <c r="D5569" i="1"/>
  <c r="C5570" i="1"/>
  <c r="D5570" i="1"/>
  <c r="C5571" i="1"/>
  <c r="D5571" i="1"/>
  <c r="C5572" i="1"/>
  <c r="D5572" i="1"/>
  <c r="C5573" i="1"/>
  <c r="D5573" i="1"/>
  <c r="C5574" i="1"/>
  <c r="D5574" i="1"/>
  <c r="C5575" i="1"/>
  <c r="D5575" i="1"/>
  <c r="C5576" i="1"/>
  <c r="D5576" i="1"/>
  <c r="C5577" i="1"/>
  <c r="D5577" i="1"/>
  <c r="C5578" i="1"/>
  <c r="D5578" i="1"/>
  <c r="C5579" i="1"/>
  <c r="D5579" i="1"/>
  <c r="C5580" i="1"/>
  <c r="D5580" i="1"/>
  <c r="C5581" i="1"/>
  <c r="D5581" i="1"/>
  <c r="C5582" i="1"/>
  <c r="D5582" i="1"/>
  <c r="C5583" i="1"/>
  <c r="D5583" i="1"/>
  <c r="C5584" i="1"/>
  <c r="D5584" i="1"/>
  <c r="C5585" i="1"/>
  <c r="D5585" i="1"/>
  <c r="C5586" i="1"/>
  <c r="D5586" i="1"/>
  <c r="C5587" i="1"/>
  <c r="D5587" i="1"/>
  <c r="C5588" i="1"/>
  <c r="D5588" i="1"/>
  <c r="C5589" i="1"/>
  <c r="D5589" i="1"/>
  <c r="C5590" i="1"/>
  <c r="D5590" i="1"/>
  <c r="C5591" i="1"/>
  <c r="D5591" i="1"/>
  <c r="C5592" i="1"/>
  <c r="D5592" i="1"/>
  <c r="C5593" i="1"/>
  <c r="D5593" i="1"/>
  <c r="C5594" i="1"/>
  <c r="D5594" i="1"/>
  <c r="C5595" i="1"/>
  <c r="D5595" i="1"/>
  <c r="C5596" i="1"/>
  <c r="D5596" i="1"/>
  <c r="C5597" i="1"/>
  <c r="D5597" i="1"/>
  <c r="C5598" i="1"/>
  <c r="D5598" i="1"/>
  <c r="C5599" i="1"/>
  <c r="D5599" i="1"/>
  <c r="C5600" i="1"/>
  <c r="D5600" i="1"/>
  <c r="C5601" i="1"/>
  <c r="D5601" i="1"/>
  <c r="C5602" i="1"/>
  <c r="D5602" i="1"/>
  <c r="C5603" i="1"/>
  <c r="D5603" i="1"/>
  <c r="C5604" i="1"/>
  <c r="D5604" i="1"/>
  <c r="C5605" i="1"/>
  <c r="D5605" i="1"/>
  <c r="C5606" i="1"/>
  <c r="D5606" i="1"/>
  <c r="C5607" i="1"/>
  <c r="D5607" i="1"/>
  <c r="C5608" i="1"/>
  <c r="D5608" i="1"/>
  <c r="C5609" i="1"/>
  <c r="D5609" i="1"/>
  <c r="C5610" i="1"/>
  <c r="D5610" i="1"/>
  <c r="C5611" i="1"/>
  <c r="D5611" i="1"/>
  <c r="C5612" i="1"/>
  <c r="D5612" i="1"/>
  <c r="C5613" i="1"/>
  <c r="D5613" i="1"/>
  <c r="C5614" i="1"/>
  <c r="D5614" i="1"/>
  <c r="C5615" i="1"/>
  <c r="D5615" i="1"/>
  <c r="C5616" i="1"/>
  <c r="D5616" i="1"/>
  <c r="C5617" i="1"/>
  <c r="D5617" i="1"/>
  <c r="C5618" i="1"/>
  <c r="D5618" i="1"/>
  <c r="C5619" i="1"/>
  <c r="D5619" i="1"/>
  <c r="C5620" i="1"/>
  <c r="D5620" i="1"/>
  <c r="C5621" i="1"/>
  <c r="D5621" i="1"/>
  <c r="C5622" i="1"/>
  <c r="D5622" i="1"/>
  <c r="C5623" i="1"/>
  <c r="D5623" i="1"/>
  <c r="C5624" i="1"/>
  <c r="D5624" i="1"/>
  <c r="C5625" i="1"/>
  <c r="D5625" i="1"/>
  <c r="C5626" i="1"/>
  <c r="D5626" i="1"/>
  <c r="C5627" i="1"/>
  <c r="D5627" i="1"/>
  <c r="C5628" i="1"/>
  <c r="D5628" i="1"/>
  <c r="C5629" i="1"/>
  <c r="D5629" i="1"/>
  <c r="C5630" i="1"/>
  <c r="D5630" i="1"/>
  <c r="C5631" i="1"/>
  <c r="D5631" i="1"/>
  <c r="C5632" i="1"/>
  <c r="D5632" i="1"/>
  <c r="C5633" i="1"/>
  <c r="D5633" i="1"/>
  <c r="C5634" i="1"/>
  <c r="D5634" i="1"/>
  <c r="C5635" i="1"/>
  <c r="D5635" i="1"/>
  <c r="C5636" i="1"/>
  <c r="D5636" i="1"/>
  <c r="C5637" i="1"/>
  <c r="D5637" i="1"/>
  <c r="C5638" i="1"/>
  <c r="D5638" i="1"/>
  <c r="C5639" i="1"/>
  <c r="D5639" i="1"/>
  <c r="C5640" i="1"/>
  <c r="D5640" i="1"/>
  <c r="C5641" i="1"/>
  <c r="D5641" i="1"/>
  <c r="C5642" i="1"/>
  <c r="D5642" i="1"/>
  <c r="C5643" i="1"/>
  <c r="D5643" i="1"/>
  <c r="C5644" i="1"/>
  <c r="D5644" i="1"/>
  <c r="C5645" i="1"/>
  <c r="D5645" i="1"/>
  <c r="C5646" i="1"/>
  <c r="D5646" i="1"/>
  <c r="C5647" i="1"/>
  <c r="D5647" i="1"/>
  <c r="C5648" i="1"/>
  <c r="D5648" i="1"/>
  <c r="C5649" i="1"/>
  <c r="D5649" i="1"/>
  <c r="C5650" i="1"/>
  <c r="D5650" i="1"/>
  <c r="C5651" i="1"/>
  <c r="D5651" i="1"/>
  <c r="C5652" i="1"/>
  <c r="D5652" i="1"/>
  <c r="C5653" i="1"/>
  <c r="D5653" i="1"/>
  <c r="C5654" i="1"/>
  <c r="D5654" i="1"/>
  <c r="C5655" i="1"/>
  <c r="D5655" i="1"/>
  <c r="C5656" i="1"/>
  <c r="D5656" i="1"/>
  <c r="C5657" i="1"/>
  <c r="D5657" i="1"/>
  <c r="C5658" i="1"/>
  <c r="D5658" i="1"/>
  <c r="C5659" i="1"/>
  <c r="D5659" i="1"/>
  <c r="C5660" i="1"/>
  <c r="D5660" i="1"/>
  <c r="C5661" i="1"/>
  <c r="D5661" i="1"/>
  <c r="C5662" i="1"/>
  <c r="D5662" i="1"/>
  <c r="C5663" i="1"/>
  <c r="D5663" i="1"/>
  <c r="C5664" i="1"/>
  <c r="D5664" i="1"/>
  <c r="C5665" i="1"/>
  <c r="D5665" i="1"/>
  <c r="C5666" i="1"/>
  <c r="D5666" i="1"/>
  <c r="C5667" i="1"/>
  <c r="D5667" i="1"/>
  <c r="C5668" i="1"/>
  <c r="D5668" i="1"/>
  <c r="C5669" i="1"/>
  <c r="D5669" i="1"/>
  <c r="C5670" i="1"/>
  <c r="D5670" i="1"/>
  <c r="C5671" i="1"/>
  <c r="D5671" i="1"/>
  <c r="C5672" i="1"/>
  <c r="D5672" i="1"/>
  <c r="C5673" i="1"/>
  <c r="D5673" i="1"/>
  <c r="C5674" i="1"/>
  <c r="D5674" i="1"/>
  <c r="C5675" i="1"/>
  <c r="D5675" i="1"/>
  <c r="C5676" i="1"/>
  <c r="D5676" i="1"/>
  <c r="C5677" i="1"/>
  <c r="D5677" i="1"/>
  <c r="C5678" i="1"/>
  <c r="D5678" i="1"/>
  <c r="C5679" i="1"/>
  <c r="D5679" i="1"/>
  <c r="C5680" i="1"/>
  <c r="D5680" i="1"/>
  <c r="C5681" i="1"/>
  <c r="D5681" i="1"/>
  <c r="C5682" i="1"/>
  <c r="D5682" i="1"/>
  <c r="C5683" i="1"/>
  <c r="D5683" i="1"/>
  <c r="C5684" i="1"/>
  <c r="D5684" i="1"/>
  <c r="C5685" i="1"/>
  <c r="D5685" i="1"/>
  <c r="C5686" i="1"/>
  <c r="D5686" i="1"/>
  <c r="C5687" i="1"/>
  <c r="D5687" i="1"/>
  <c r="C5688" i="1"/>
  <c r="D5688" i="1"/>
  <c r="C5689" i="1"/>
  <c r="D5689" i="1"/>
  <c r="C5690" i="1"/>
  <c r="D5690" i="1"/>
  <c r="C5691" i="1"/>
  <c r="D5691" i="1"/>
  <c r="C5692" i="1"/>
  <c r="D5692" i="1"/>
  <c r="C5693" i="1"/>
  <c r="D5693" i="1"/>
  <c r="C5694" i="1"/>
  <c r="D5694" i="1"/>
  <c r="C5695" i="1"/>
  <c r="D5695" i="1"/>
  <c r="C5696" i="1"/>
  <c r="D5696" i="1"/>
  <c r="C5697" i="1"/>
  <c r="D5697" i="1"/>
  <c r="C5698" i="1"/>
  <c r="D5698" i="1"/>
  <c r="C5699" i="1"/>
  <c r="D5699" i="1"/>
  <c r="C5700" i="1"/>
  <c r="D5700" i="1"/>
  <c r="C5701" i="1"/>
  <c r="D5701" i="1"/>
  <c r="C5702" i="1"/>
  <c r="D5702" i="1"/>
  <c r="C5703" i="1"/>
  <c r="D5703" i="1"/>
  <c r="C5704" i="1"/>
  <c r="D5704" i="1"/>
  <c r="C5705" i="1"/>
  <c r="D5705" i="1"/>
  <c r="C5706" i="1"/>
  <c r="D5706" i="1"/>
  <c r="C5707" i="1"/>
  <c r="D5707" i="1"/>
  <c r="C5708" i="1"/>
  <c r="D5708" i="1"/>
  <c r="C5709" i="1"/>
  <c r="D5709" i="1"/>
  <c r="C5710" i="1"/>
  <c r="D5710" i="1"/>
  <c r="C5711" i="1"/>
  <c r="D5711" i="1"/>
  <c r="C5712" i="1"/>
  <c r="D5712" i="1"/>
  <c r="C5713" i="1"/>
  <c r="D5713" i="1"/>
  <c r="C5714" i="1"/>
  <c r="D5714" i="1"/>
  <c r="C5715" i="1"/>
  <c r="D5715" i="1"/>
  <c r="C5716" i="1"/>
  <c r="D5716" i="1"/>
  <c r="C5717" i="1"/>
  <c r="D5717" i="1"/>
  <c r="C5718" i="1"/>
  <c r="D5718" i="1"/>
  <c r="C5719" i="1"/>
  <c r="D5719" i="1"/>
  <c r="C5720" i="1"/>
  <c r="D5720" i="1"/>
  <c r="C5721" i="1"/>
  <c r="D5721" i="1"/>
  <c r="C5722" i="1"/>
  <c r="D5722" i="1"/>
  <c r="C5723" i="1"/>
  <c r="D5723" i="1"/>
  <c r="C5724" i="1"/>
  <c r="D5724" i="1"/>
  <c r="C5725" i="1"/>
  <c r="D5725" i="1"/>
  <c r="C5726" i="1"/>
  <c r="D5726" i="1"/>
  <c r="C5727" i="1"/>
  <c r="D5727" i="1"/>
  <c r="C5728" i="1"/>
  <c r="D5728" i="1"/>
  <c r="C5729" i="1"/>
  <c r="D5729" i="1"/>
  <c r="C5730" i="1"/>
  <c r="D5730" i="1"/>
  <c r="C5731" i="1"/>
  <c r="D5731" i="1"/>
  <c r="C5732" i="1"/>
  <c r="D5732" i="1"/>
  <c r="C5733" i="1"/>
  <c r="D5733" i="1"/>
  <c r="C5734" i="1"/>
  <c r="D5734" i="1"/>
  <c r="C5735" i="1"/>
  <c r="D5735" i="1"/>
  <c r="C5736" i="1"/>
  <c r="D5736" i="1"/>
  <c r="C5737" i="1"/>
  <c r="D5737" i="1"/>
  <c r="C5738" i="1"/>
  <c r="D5738" i="1"/>
  <c r="C5739" i="1"/>
  <c r="D5739" i="1"/>
  <c r="C5740" i="1"/>
  <c r="D5740" i="1"/>
  <c r="C5741" i="1"/>
  <c r="D5741" i="1"/>
  <c r="C5742" i="1"/>
  <c r="D5742" i="1"/>
  <c r="C5743" i="1"/>
  <c r="D5743" i="1"/>
  <c r="C5744" i="1"/>
  <c r="D5744" i="1"/>
  <c r="C5745" i="1"/>
  <c r="D5745" i="1"/>
  <c r="C5746" i="1"/>
  <c r="D5746" i="1"/>
  <c r="C5747" i="1"/>
  <c r="D5747" i="1"/>
  <c r="C5748" i="1"/>
  <c r="D5748" i="1"/>
  <c r="C5749" i="1"/>
  <c r="D5749" i="1"/>
  <c r="C5750" i="1"/>
  <c r="D5750" i="1"/>
  <c r="C5751" i="1"/>
  <c r="D5751" i="1"/>
  <c r="C5752" i="1"/>
  <c r="D5752" i="1"/>
  <c r="C5753" i="1"/>
  <c r="D5753" i="1"/>
  <c r="C5754" i="1"/>
  <c r="D5754" i="1"/>
  <c r="C5755" i="1"/>
  <c r="D5755" i="1"/>
  <c r="C5756" i="1"/>
  <c r="D5756" i="1"/>
  <c r="C5757" i="1"/>
  <c r="D5757" i="1"/>
  <c r="C5758" i="1"/>
  <c r="D5758" i="1"/>
  <c r="C5759" i="1"/>
  <c r="D5759" i="1"/>
  <c r="C5760" i="1"/>
  <c r="D5760" i="1"/>
  <c r="C5761" i="1"/>
  <c r="D5761" i="1"/>
  <c r="C5762" i="1"/>
  <c r="D5762" i="1"/>
  <c r="C5763" i="1"/>
  <c r="D5763" i="1"/>
  <c r="C5764" i="1"/>
  <c r="D5764" i="1"/>
  <c r="C5765" i="1"/>
  <c r="D5765" i="1"/>
  <c r="C5766" i="1"/>
  <c r="D5766" i="1"/>
  <c r="C5767" i="1"/>
  <c r="D5767" i="1"/>
  <c r="C5768" i="1"/>
  <c r="D5768" i="1"/>
  <c r="C5769" i="1"/>
  <c r="D5769" i="1"/>
  <c r="C5770" i="1"/>
  <c r="D5770" i="1"/>
  <c r="C5771" i="1"/>
  <c r="D5771" i="1"/>
  <c r="C5772" i="1"/>
  <c r="D5772" i="1"/>
  <c r="C5773" i="1"/>
  <c r="D5773" i="1"/>
  <c r="C5774" i="1"/>
  <c r="D5774" i="1"/>
  <c r="C5775" i="1"/>
  <c r="D5775" i="1"/>
  <c r="C5776" i="1"/>
  <c r="D5776" i="1"/>
  <c r="C5777" i="1"/>
  <c r="D5777" i="1"/>
  <c r="C5778" i="1"/>
  <c r="D5778" i="1"/>
  <c r="C5779" i="1"/>
  <c r="D5779" i="1"/>
  <c r="C5780" i="1"/>
  <c r="D5780" i="1"/>
  <c r="C5781" i="1"/>
  <c r="D5781" i="1"/>
  <c r="C5782" i="1"/>
  <c r="D5782" i="1"/>
  <c r="C5783" i="1"/>
  <c r="D5783" i="1"/>
  <c r="C5784" i="1"/>
  <c r="D5784" i="1"/>
  <c r="C5785" i="1"/>
  <c r="D5785" i="1"/>
  <c r="C5786" i="1"/>
  <c r="D5786" i="1"/>
  <c r="C2" i="1"/>
  <c r="D2" i="1"/>
  <c r="E6225" i="1" l="1"/>
  <c r="F6226" i="1"/>
  <c r="G3292" i="1"/>
  <c r="G3291" i="1"/>
  <c r="G3290" i="1" s="1"/>
  <c r="G3289" i="1" s="1"/>
  <c r="G3288" i="1" s="1"/>
  <c r="G3287" i="1" s="1"/>
  <c r="G3286" i="1" s="1"/>
  <c r="G3285" i="1" s="1"/>
  <c r="G3284" i="1" s="1"/>
  <c r="G3283" i="1" s="1"/>
  <c r="G3282" i="1" s="1"/>
  <c r="G3281" i="1" s="1"/>
  <c r="G3280" i="1" s="1"/>
  <c r="G3279" i="1" s="1"/>
  <c r="G3278" i="1" s="1"/>
  <c r="G3277" i="1" s="1"/>
  <c r="G3276" i="1" s="1"/>
  <c r="G3275" i="1" s="1"/>
  <c r="G3274" i="1" s="1"/>
  <c r="G3273" i="1" s="1"/>
  <c r="G3272" i="1" s="1"/>
  <c r="G3271" i="1" s="1"/>
  <c r="G3270" i="1" s="1"/>
  <c r="G3269" i="1" s="1"/>
  <c r="G3268" i="1" s="1"/>
  <c r="G3267" i="1" s="1"/>
  <c r="G3266" i="1" s="1"/>
  <c r="G3265" i="1" s="1"/>
  <c r="G3264" i="1" s="1"/>
  <c r="G3263" i="1" s="1"/>
  <c r="G3262" i="1" s="1"/>
  <c r="G3261" i="1" s="1"/>
  <c r="G3260" i="1" s="1"/>
  <c r="G3259" i="1" s="1"/>
  <c r="G3258" i="1" s="1"/>
  <c r="G3257" i="1" s="1"/>
  <c r="G3256" i="1" s="1"/>
  <c r="G3255" i="1" s="1"/>
  <c r="G3254" i="1" s="1"/>
  <c r="G3253" i="1" s="1"/>
  <c r="G3252" i="1" s="1"/>
  <c r="G3251" i="1" s="1"/>
  <c r="G3250" i="1" s="1"/>
  <c r="G3249" i="1" s="1"/>
  <c r="G3248" i="1" s="1"/>
  <c r="G3247" i="1" s="1"/>
  <c r="G3246" i="1" s="1"/>
  <c r="G3245" i="1" s="1"/>
  <c r="G3244" i="1" s="1"/>
  <c r="G3243" i="1" s="1"/>
  <c r="G3242" i="1" s="1"/>
  <c r="G3241" i="1" s="1"/>
  <c r="G3240" i="1" s="1"/>
  <c r="G3239" i="1" s="1"/>
  <c r="G3238" i="1" s="1"/>
  <c r="G3237" i="1" s="1"/>
  <c r="G3236" i="1" s="1"/>
  <c r="G3235" i="1" s="1"/>
  <c r="G3234" i="1" s="1"/>
  <c r="G3233" i="1" s="1"/>
  <c r="G3232" i="1" s="1"/>
  <c r="G3231" i="1" s="1"/>
  <c r="G3230" i="1" s="1"/>
  <c r="G3229" i="1" s="1"/>
  <c r="G3228" i="1" s="1"/>
  <c r="G3227" i="1" s="1"/>
  <c r="G3226" i="1" s="1"/>
  <c r="G3225" i="1" s="1"/>
  <c r="G3224" i="1" s="1"/>
  <c r="G3223" i="1" s="1"/>
  <c r="G3222" i="1" s="1"/>
  <c r="G3221" i="1" s="1"/>
  <c r="G3220" i="1" s="1"/>
  <c r="G3219" i="1" s="1"/>
  <c r="G3218" i="1" s="1"/>
  <c r="G3217" i="1" s="1"/>
  <c r="G3216" i="1" s="1"/>
  <c r="G3215" i="1" s="1"/>
  <c r="G3214" i="1" s="1"/>
  <c r="G3213" i="1" s="1"/>
  <c r="G3212" i="1" s="1"/>
  <c r="G3211" i="1" s="1"/>
  <c r="G3210" i="1" s="1"/>
  <c r="G3209" i="1" s="1"/>
  <c r="G3208" i="1" s="1"/>
  <c r="G3207" i="1" s="1"/>
  <c r="G3206" i="1" s="1"/>
  <c r="G3205" i="1" s="1"/>
  <c r="G3204" i="1" s="1"/>
  <c r="G3203" i="1" s="1"/>
  <c r="G3202" i="1" s="1"/>
  <c r="G3201" i="1" s="1"/>
  <c r="G3200" i="1" s="1"/>
  <c r="G3199" i="1" s="1"/>
  <c r="G3198" i="1" s="1"/>
  <c r="G3197" i="1" s="1"/>
  <c r="G3196" i="1" s="1"/>
  <c r="G3195" i="1" s="1"/>
  <c r="G3194" i="1" s="1"/>
  <c r="G3193" i="1" s="1"/>
  <c r="G3192" i="1" s="1"/>
  <c r="G3191" i="1" s="1"/>
  <c r="G3190" i="1" s="1"/>
  <c r="G3189" i="1" s="1"/>
  <c r="G3188" i="1" s="1"/>
  <c r="G3187" i="1" s="1"/>
  <c r="G3186" i="1" s="1"/>
  <c r="G3185" i="1" s="1"/>
  <c r="G3184" i="1" s="1"/>
  <c r="G3183" i="1" s="1"/>
  <c r="G3182" i="1" s="1"/>
  <c r="G3181" i="1" s="1"/>
  <c r="G3180" i="1" s="1"/>
  <c r="G3179" i="1" s="1"/>
  <c r="G3178" i="1" s="1"/>
  <c r="G3177" i="1" s="1"/>
  <c r="G3176" i="1" s="1"/>
  <c r="G3175" i="1" s="1"/>
  <c r="G3174" i="1" s="1"/>
  <c r="G3173" i="1" s="1"/>
  <c r="G3172" i="1" s="1"/>
  <c r="G3171" i="1" s="1"/>
  <c r="G3170" i="1" s="1"/>
  <c r="G3169" i="1" s="1"/>
  <c r="G3168" i="1" s="1"/>
  <c r="G3167" i="1" s="1"/>
  <c r="G3166" i="1" s="1"/>
  <c r="G3165" i="1" s="1"/>
  <c r="G3164" i="1" s="1"/>
  <c r="G3163" i="1" s="1"/>
  <c r="G3162" i="1" s="1"/>
  <c r="G3161" i="1" s="1"/>
  <c r="G3160" i="1" s="1"/>
  <c r="G3159" i="1" s="1"/>
  <c r="G3158" i="1" s="1"/>
  <c r="G3157" i="1" s="1"/>
  <c r="G3156" i="1" s="1"/>
  <c r="G3155" i="1" s="1"/>
  <c r="G3154" i="1" s="1"/>
  <c r="G3153" i="1" s="1"/>
  <c r="G3152" i="1" s="1"/>
  <c r="G3151" i="1" s="1"/>
  <c r="G3150" i="1" s="1"/>
  <c r="G3149" i="1" s="1"/>
  <c r="G3148" i="1" s="1"/>
  <c r="G3147" i="1" s="1"/>
  <c r="G3146" i="1" s="1"/>
  <c r="G3145" i="1" s="1"/>
  <c r="G3144" i="1" s="1"/>
  <c r="G3143" i="1" s="1"/>
  <c r="G3142" i="1" s="1"/>
  <c r="G3141" i="1" s="1"/>
  <c r="G3140" i="1" s="1"/>
  <c r="G3139" i="1" s="1"/>
  <c r="G3138" i="1" s="1"/>
  <c r="G3137" i="1" s="1"/>
  <c r="G3136" i="1" s="1"/>
  <c r="G3135" i="1" s="1"/>
  <c r="G3134" i="1" s="1"/>
  <c r="G3133" i="1" s="1"/>
  <c r="G3132" i="1" s="1"/>
  <c r="G3131" i="1" s="1"/>
  <c r="G3130" i="1" s="1"/>
  <c r="G3129" i="1" s="1"/>
  <c r="G3128" i="1" s="1"/>
  <c r="G3127" i="1" s="1"/>
  <c r="G3126" i="1" s="1"/>
  <c r="G3125" i="1" s="1"/>
  <c r="G3124" i="1" s="1"/>
  <c r="G3123" i="1" s="1"/>
  <c r="G3122" i="1" s="1"/>
  <c r="G3121" i="1" s="1"/>
  <c r="G3120" i="1" s="1"/>
  <c r="G3119" i="1" s="1"/>
  <c r="G3118" i="1" s="1"/>
  <c r="G3117" i="1" s="1"/>
  <c r="G3116" i="1" s="1"/>
  <c r="G3115" i="1" s="1"/>
  <c r="G3114" i="1" s="1"/>
  <c r="G3113" i="1" s="1"/>
  <c r="G3112" i="1" s="1"/>
  <c r="G3111" i="1" s="1"/>
  <c r="G3110" i="1" s="1"/>
  <c r="G3109" i="1" s="1"/>
  <c r="G3108" i="1" s="1"/>
  <c r="G3107" i="1" s="1"/>
  <c r="G3106" i="1" s="1"/>
  <c r="G3105" i="1" s="1"/>
  <c r="G3104" i="1" s="1"/>
  <c r="G3103" i="1" s="1"/>
  <c r="G3102" i="1" s="1"/>
  <c r="G3101" i="1" s="1"/>
  <c r="G3100" i="1" s="1"/>
  <c r="G3099" i="1" s="1"/>
  <c r="G3098" i="1" s="1"/>
  <c r="G3097" i="1" s="1"/>
  <c r="G3096" i="1" s="1"/>
  <c r="G3095" i="1" s="1"/>
  <c r="G3094" i="1" s="1"/>
  <c r="G3093" i="1" s="1"/>
  <c r="G3092" i="1" s="1"/>
  <c r="G3091" i="1" s="1"/>
  <c r="G3090" i="1" s="1"/>
  <c r="G3089" i="1" s="1"/>
  <c r="G3088" i="1" s="1"/>
  <c r="G3087" i="1" s="1"/>
  <c r="G3086" i="1" s="1"/>
  <c r="G3085" i="1" s="1"/>
  <c r="G3084" i="1" s="1"/>
  <c r="G3083" i="1" s="1"/>
  <c r="G3082" i="1" s="1"/>
  <c r="G3081" i="1" s="1"/>
  <c r="G3080" i="1" s="1"/>
  <c r="G3079" i="1" s="1"/>
  <c r="G3078" i="1" s="1"/>
  <c r="G3077" i="1" s="1"/>
  <c r="G3076" i="1" s="1"/>
  <c r="G3075" i="1" s="1"/>
  <c r="G3074" i="1" s="1"/>
  <c r="G3073" i="1" s="1"/>
  <c r="G3072" i="1" s="1"/>
  <c r="G3071" i="1" s="1"/>
  <c r="G3070" i="1" s="1"/>
  <c r="G3069" i="1" s="1"/>
  <c r="G3068" i="1" s="1"/>
  <c r="G3067" i="1" s="1"/>
  <c r="G3066" i="1" s="1"/>
  <c r="G3065" i="1" s="1"/>
  <c r="G3064" i="1" s="1"/>
  <c r="G3063" i="1" s="1"/>
  <c r="G3062" i="1" s="1"/>
  <c r="G3061" i="1" s="1"/>
  <c r="G3060" i="1" s="1"/>
  <c r="G3059" i="1" s="1"/>
  <c r="G3058" i="1" s="1"/>
  <c r="G3057" i="1" s="1"/>
  <c r="G3056" i="1" s="1"/>
  <c r="G3055" i="1" s="1"/>
  <c r="G3054" i="1" s="1"/>
  <c r="G3053" i="1" s="1"/>
  <c r="G3052" i="1" s="1"/>
  <c r="G3051" i="1" s="1"/>
  <c r="G3050" i="1" s="1"/>
  <c r="G3049" i="1" s="1"/>
  <c r="G3048" i="1" s="1"/>
  <c r="G3047" i="1" s="1"/>
  <c r="G3046" i="1" s="1"/>
  <c r="G3045" i="1" s="1"/>
  <c r="G3044" i="1" s="1"/>
  <c r="G3043" i="1" s="1"/>
  <c r="G3042" i="1" s="1"/>
  <c r="G3041" i="1" s="1"/>
  <c r="G3040" i="1" s="1"/>
  <c r="G3039" i="1" s="1"/>
  <c r="G3038" i="1" s="1"/>
  <c r="G3037" i="1" s="1"/>
  <c r="G3036" i="1" s="1"/>
  <c r="G3035" i="1" s="1"/>
  <c r="G3034" i="1" s="1"/>
  <c r="G3033" i="1" s="1"/>
  <c r="G3032" i="1" s="1"/>
  <c r="G3031" i="1" s="1"/>
  <c r="G3030" i="1" s="1"/>
  <c r="G3029" i="1" s="1"/>
  <c r="G3028" i="1" s="1"/>
  <c r="G3027" i="1" s="1"/>
  <c r="G3026" i="1" s="1"/>
  <c r="G3025" i="1" s="1"/>
  <c r="G3024" i="1" s="1"/>
  <c r="G3023" i="1" s="1"/>
  <c r="G3022" i="1" s="1"/>
  <c r="G3021" i="1" s="1"/>
  <c r="G3020" i="1" s="1"/>
  <c r="G3019" i="1" s="1"/>
  <c r="G3018" i="1" s="1"/>
  <c r="G3017" i="1" s="1"/>
  <c r="G3016" i="1" s="1"/>
  <c r="G3015" i="1" s="1"/>
  <c r="G3014" i="1" s="1"/>
  <c r="G3013" i="1" s="1"/>
  <c r="G3012" i="1" s="1"/>
  <c r="G3011" i="1" s="1"/>
  <c r="G3010" i="1" s="1"/>
  <c r="G3009" i="1" s="1"/>
  <c r="G3008" i="1" s="1"/>
  <c r="G3007" i="1" s="1"/>
  <c r="G3006" i="1" s="1"/>
  <c r="G3005" i="1" s="1"/>
  <c r="G3004" i="1" s="1"/>
  <c r="G3003" i="1" s="1"/>
  <c r="G3002" i="1" s="1"/>
  <c r="G3001" i="1" s="1"/>
  <c r="G3000" i="1" s="1"/>
  <c r="G2999" i="1" s="1"/>
  <c r="G2998" i="1" s="1"/>
  <c r="G2997" i="1" s="1"/>
  <c r="G2996" i="1" s="1"/>
  <c r="G2995" i="1" s="1"/>
  <c r="G2994" i="1" s="1"/>
  <c r="G2993" i="1" s="1"/>
  <c r="G2992" i="1" s="1"/>
  <c r="G2991" i="1" s="1"/>
  <c r="G2990" i="1" s="1"/>
  <c r="G2989" i="1" s="1"/>
  <c r="G2988" i="1" s="1"/>
  <c r="G2987" i="1" s="1"/>
  <c r="G2986" i="1" s="1"/>
  <c r="G2985" i="1" s="1"/>
  <c r="G2984" i="1" s="1"/>
  <c r="G2983" i="1" s="1"/>
  <c r="G2982" i="1" s="1"/>
  <c r="G2981" i="1" s="1"/>
  <c r="G2980" i="1" s="1"/>
  <c r="G2979" i="1" s="1"/>
  <c r="G2978" i="1" s="1"/>
  <c r="G2977" i="1" s="1"/>
  <c r="G2976" i="1" s="1"/>
  <c r="G2975" i="1" s="1"/>
  <c r="G2974" i="1" s="1"/>
  <c r="G2973" i="1" s="1"/>
  <c r="G2972" i="1" s="1"/>
  <c r="G2971" i="1" s="1"/>
  <c r="G2970" i="1" s="1"/>
  <c r="G2969" i="1" s="1"/>
  <c r="G2968" i="1" s="1"/>
  <c r="G2967" i="1" s="1"/>
  <c r="G2966" i="1" s="1"/>
  <c r="G2965" i="1" s="1"/>
  <c r="G2964" i="1" s="1"/>
  <c r="G2963" i="1" s="1"/>
  <c r="G2962" i="1" s="1"/>
  <c r="G2961" i="1" s="1"/>
  <c r="G2960" i="1" s="1"/>
  <c r="G2959" i="1" s="1"/>
  <c r="G2958" i="1" s="1"/>
  <c r="G2957" i="1" s="1"/>
  <c r="G2956" i="1" s="1"/>
  <c r="G2955" i="1" s="1"/>
  <c r="G2954" i="1" s="1"/>
  <c r="G2953" i="1" s="1"/>
  <c r="G2952" i="1" s="1"/>
  <c r="G2951" i="1" s="1"/>
  <c r="G2950" i="1" s="1"/>
  <c r="G2949" i="1" s="1"/>
  <c r="G2948" i="1" s="1"/>
  <c r="G2947" i="1" s="1"/>
  <c r="G2946" i="1" s="1"/>
  <c r="G2945" i="1" s="1"/>
  <c r="G2944" i="1" s="1"/>
  <c r="G2943" i="1" s="1"/>
  <c r="G2942" i="1" s="1"/>
  <c r="G2941" i="1" s="1"/>
  <c r="G2940" i="1" s="1"/>
  <c r="G2939" i="1" s="1"/>
  <c r="G2938" i="1" s="1"/>
  <c r="G2937" i="1" s="1"/>
  <c r="G2936" i="1" s="1"/>
  <c r="G2935" i="1" s="1"/>
  <c r="G2934" i="1" s="1"/>
  <c r="G2933" i="1" s="1"/>
  <c r="G2932" i="1" s="1"/>
  <c r="G2931" i="1" s="1"/>
  <c r="G2930" i="1" s="1"/>
  <c r="G2929" i="1" s="1"/>
  <c r="G2928" i="1" s="1"/>
  <c r="G2927" i="1" s="1"/>
  <c r="G2926" i="1" s="1"/>
  <c r="G2925" i="1" s="1"/>
  <c r="G2924" i="1" s="1"/>
  <c r="G2923" i="1" s="1"/>
  <c r="G2922" i="1" s="1"/>
  <c r="G2921" i="1" s="1"/>
  <c r="G2920" i="1" s="1"/>
  <c r="G2919" i="1" s="1"/>
  <c r="G2918" i="1" s="1"/>
  <c r="G2917" i="1" s="1"/>
  <c r="G2916" i="1" s="1"/>
  <c r="G2915" i="1" s="1"/>
  <c r="G2914" i="1" s="1"/>
  <c r="G2913" i="1" s="1"/>
  <c r="G2912" i="1" s="1"/>
  <c r="G2911" i="1" s="1"/>
  <c r="G2910" i="1" s="1"/>
  <c r="G2909" i="1" s="1"/>
  <c r="G2908" i="1" s="1"/>
  <c r="G2907" i="1" s="1"/>
  <c r="G2906" i="1" s="1"/>
  <c r="G2905" i="1" s="1"/>
  <c r="G2904" i="1" s="1"/>
  <c r="G2903" i="1" s="1"/>
  <c r="G2902" i="1" s="1"/>
  <c r="G2901" i="1" s="1"/>
  <c r="G2900" i="1" s="1"/>
  <c r="G2899" i="1" s="1"/>
  <c r="G2898" i="1" s="1"/>
  <c r="G2897" i="1" s="1"/>
  <c r="G2896" i="1" s="1"/>
  <c r="G2895" i="1" s="1"/>
  <c r="G2894" i="1" s="1"/>
  <c r="G2893" i="1" s="1"/>
  <c r="G2892" i="1" s="1"/>
  <c r="G2891" i="1" s="1"/>
  <c r="G2890" i="1" s="1"/>
  <c r="G2889" i="1" s="1"/>
  <c r="G2888" i="1" s="1"/>
  <c r="G2887" i="1" s="1"/>
  <c r="G2886" i="1" s="1"/>
  <c r="G2885" i="1" s="1"/>
  <c r="G2884" i="1" s="1"/>
  <c r="G2883" i="1" s="1"/>
  <c r="G2882" i="1" s="1"/>
  <c r="G2881" i="1" s="1"/>
  <c r="G2880" i="1" s="1"/>
  <c r="G2879" i="1" s="1"/>
  <c r="G2878" i="1" s="1"/>
  <c r="G2877" i="1" s="1"/>
  <c r="G2876" i="1" s="1"/>
  <c r="G2875" i="1" s="1"/>
  <c r="G2874" i="1" s="1"/>
  <c r="G2873" i="1" s="1"/>
  <c r="G2872" i="1" s="1"/>
  <c r="G2871" i="1" s="1"/>
  <c r="G2870" i="1" s="1"/>
  <c r="G2869" i="1" s="1"/>
  <c r="G2868" i="1" s="1"/>
  <c r="G2867" i="1" s="1"/>
  <c r="G2866" i="1" s="1"/>
  <c r="G2865" i="1" s="1"/>
  <c r="G2864" i="1" s="1"/>
  <c r="G2863" i="1" s="1"/>
  <c r="G2862" i="1" s="1"/>
  <c r="G2861" i="1" s="1"/>
  <c r="G2860" i="1" s="1"/>
  <c r="G2859" i="1" s="1"/>
  <c r="G2858" i="1" s="1"/>
  <c r="G2857" i="1" s="1"/>
  <c r="G2856" i="1" s="1"/>
  <c r="G2855" i="1" s="1"/>
  <c r="G2854" i="1" s="1"/>
  <c r="G2853" i="1" s="1"/>
  <c r="G2852" i="1" s="1"/>
  <c r="G2851" i="1" s="1"/>
  <c r="G2850" i="1" s="1"/>
  <c r="G2849" i="1" s="1"/>
  <c r="G2848" i="1" s="1"/>
  <c r="G2847" i="1" s="1"/>
  <c r="G2846" i="1" s="1"/>
  <c r="G2845" i="1" s="1"/>
  <c r="G2844" i="1" s="1"/>
  <c r="G2843" i="1" s="1"/>
  <c r="G2842" i="1" s="1"/>
  <c r="G2841" i="1" s="1"/>
  <c r="G2840" i="1" s="1"/>
  <c r="G2839" i="1" s="1"/>
  <c r="G2838" i="1" s="1"/>
  <c r="G2837" i="1" s="1"/>
  <c r="G2836" i="1" s="1"/>
  <c r="G2835" i="1" s="1"/>
  <c r="G2834" i="1" s="1"/>
  <c r="G2833" i="1" s="1"/>
  <c r="G2832" i="1" s="1"/>
  <c r="G2831" i="1" s="1"/>
  <c r="G2830" i="1" s="1"/>
  <c r="G2829" i="1" s="1"/>
  <c r="G2828" i="1" s="1"/>
  <c r="G2827" i="1" s="1"/>
  <c r="G2826" i="1" s="1"/>
  <c r="G2825" i="1" s="1"/>
  <c r="G2824" i="1" s="1"/>
  <c r="G2823" i="1" s="1"/>
  <c r="G2822" i="1" s="1"/>
  <c r="G2821" i="1" s="1"/>
  <c r="G2820" i="1" s="1"/>
  <c r="G2819" i="1" s="1"/>
  <c r="G2818" i="1" s="1"/>
  <c r="G2817" i="1" s="1"/>
  <c r="G2816" i="1" s="1"/>
  <c r="G2815" i="1" s="1"/>
  <c r="G2814" i="1" s="1"/>
  <c r="G2813" i="1" s="1"/>
  <c r="G2812" i="1" s="1"/>
  <c r="G2811" i="1" s="1"/>
  <c r="G2810" i="1" s="1"/>
  <c r="G2809" i="1" s="1"/>
  <c r="G2808" i="1" s="1"/>
  <c r="G2807" i="1" s="1"/>
  <c r="G2806" i="1" s="1"/>
  <c r="G2805" i="1" s="1"/>
  <c r="G2804" i="1" s="1"/>
  <c r="G2803" i="1" s="1"/>
  <c r="G2802" i="1" s="1"/>
  <c r="G2801" i="1" s="1"/>
  <c r="G2800" i="1" s="1"/>
  <c r="G2799" i="1" s="1"/>
  <c r="G2798" i="1" s="1"/>
  <c r="G2797" i="1" s="1"/>
  <c r="G2796" i="1" s="1"/>
  <c r="G2795" i="1" s="1"/>
  <c r="G2794" i="1" s="1"/>
  <c r="G2793" i="1" s="1"/>
  <c r="G2792" i="1" s="1"/>
  <c r="G2791" i="1" s="1"/>
  <c r="G2790" i="1" s="1"/>
  <c r="G2789" i="1" s="1"/>
  <c r="G2788" i="1" s="1"/>
  <c r="G2787" i="1" s="1"/>
  <c r="G2786" i="1" s="1"/>
  <c r="G2785" i="1" s="1"/>
  <c r="G2784" i="1" s="1"/>
  <c r="G2783" i="1" s="1"/>
  <c r="G2782" i="1" s="1"/>
  <c r="G2781" i="1" s="1"/>
  <c r="G2780" i="1" s="1"/>
  <c r="G2779" i="1" s="1"/>
  <c r="G2778" i="1" s="1"/>
  <c r="G2777" i="1" s="1"/>
  <c r="G2776" i="1" s="1"/>
  <c r="G2775" i="1" s="1"/>
  <c r="G2774" i="1" s="1"/>
  <c r="G2773" i="1" s="1"/>
  <c r="G2772" i="1" s="1"/>
  <c r="G2771" i="1" s="1"/>
  <c r="G2770" i="1" s="1"/>
  <c r="G2769" i="1" s="1"/>
  <c r="G2768" i="1" s="1"/>
  <c r="G2767" i="1" s="1"/>
  <c r="G2766" i="1" s="1"/>
  <c r="G2765" i="1" s="1"/>
  <c r="G2764" i="1" s="1"/>
  <c r="G2763" i="1" s="1"/>
  <c r="G2762" i="1" s="1"/>
  <c r="G2761" i="1" s="1"/>
  <c r="G2760" i="1" s="1"/>
  <c r="G2759" i="1" s="1"/>
  <c r="G2758" i="1" s="1"/>
  <c r="G2757" i="1" s="1"/>
  <c r="G2756" i="1" s="1"/>
  <c r="G2755" i="1" s="1"/>
  <c r="G2754" i="1" s="1"/>
  <c r="G2753" i="1" s="1"/>
  <c r="G2752" i="1" s="1"/>
  <c r="G2751" i="1" s="1"/>
  <c r="G2750" i="1" s="1"/>
  <c r="G2749" i="1" s="1"/>
  <c r="G2748" i="1" s="1"/>
  <c r="G2747" i="1" s="1"/>
  <c r="G2746" i="1" s="1"/>
  <c r="G2745" i="1" s="1"/>
  <c r="G2744" i="1" s="1"/>
  <c r="G2743" i="1" s="1"/>
  <c r="G2742" i="1" s="1"/>
  <c r="G2741" i="1" s="1"/>
  <c r="G2740" i="1" s="1"/>
  <c r="G2739" i="1" s="1"/>
  <c r="G2738" i="1" s="1"/>
  <c r="G2737" i="1" s="1"/>
  <c r="G2736" i="1" s="1"/>
  <c r="G2735" i="1" s="1"/>
  <c r="G2734" i="1" s="1"/>
  <c r="G2733" i="1" s="1"/>
  <c r="G2732" i="1" s="1"/>
  <c r="G2731" i="1" s="1"/>
  <c r="G2730" i="1" s="1"/>
  <c r="G2729" i="1" s="1"/>
  <c r="G2728" i="1" s="1"/>
  <c r="G2727" i="1" s="1"/>
  <c r="G2726" i="1" s="1"/>
  <c r="G2725" i="1" s="1"/>
  <c r="G2724" i="1" s="1"/>
  <c r="G2723" i="1" s="1"/>
  <c r="G2722" i="1" s="1"/>
  <c r="G2721" i="1" s="1"/>
  <c r="G2720" i="1" s="1"/>
  <c r="G2719" i="1" s="1"/>
  <c r="G2718" i="1" s="1"/>
  <c r="G2717" i="1" s="1"/>
  <c r="G2716" i="1" s="1"/>
  <c r="G2715" i="1" s="1"/>
  <c r="G2714" i="1" s="1"/>
  <c r="G2713" i="1" s="1"/>
  <c r="G2712" i="1" s="1"/>
  <c r="G2711" i="1" s="1"/>
  <c r="G2710" i="1" s="1"/>
  <c r="G2709" i="1" s="1"/>
  <c r="G2708" i="1" s="1"/>
  <c r="G2707" i="1" s="1"/>
  <c r="G2706" i="1" s="1"/>
  <c r="G2705" i="1" s="1"/>
  <c r="G2704" i="1" s="1"/>
  <c r="G2703" i="1" s="1"/>
  <c r="G2702" i="1" s="1"/>
  <c r="G2701" i="1" s="1"/>
  <c r="G2700" i="1" s="1"/>
  <c r="G2699" i="1" s="1"/>
  <c r="G2698" i="1" s="1"/>
  <c r="G2697" i="1" s="1"/>
  <c r="G2696" i="1" s="1"/>
  <c r="G2695" i="1" s="1"/>
  <c r="G2694" i="1" s="1"/>
  <c r="G2693" i="1" s="1"/>
  <c r="G2692" i="1" s="1"/>
  <c r="G2691" i="1" s="1"/>
  <c r="G2690" i="1" s="1"/>
  <c r="G2689" i="1" s="1"/>
  <c r="G2688" i="1" s="1"/>
  <c r="G2687" i="1" s="1"/>
  <c r="G2686" i="1" s="1"/>
  <c r="G2685" i="1" s="1"/>
  <c r="G2684" i="1" s="1"/>
  <c r="G2683" i="1" s="1"/>
  <c r="G2682" i="1" s="1"/>
  <c r="G2681" i="1" s="1"/>
  <c r="G2680" i="1" s="1"/>
  <c r="G2679" i="1" s="1"/>
  <c r="G2678" i="1" s="1"/>
  <c r="G2677" i="1" s="1"/>
  <c r="G2676" i="1" s="1"/>
  <c r="G2675" i="1" s="1"/>
  <c r="G2674" i="1" s="1"/>
  <c r="G2673" i="1" s="1"/>
  <c r="G2672" i="1" s="1"/>
  <c r="G2671" i="1" s="1"/>
  <c r="G2670" i="1" s="1"/>
  <c r="G2669" i="1" s="1"/>
  <c r="G2668" i="1" s="1"/>
  <c r="G2667" i="1" s="1"/>
  <c r="G2666" i="1" s="1"/>
  <c r="G2665" i="1" s="1"/>
  <c r="G2664" i="1" s="1"/>
  <c r="G2663" i="1" s="1"/>
  <c r="G2662" i="1" s="1"/>
  <c r="G2661" i="1" s="1"/>
  <c r="G2660" i="1" s="1"/>
  <c r="G2659" i="1" s="1"/>
  <c r="G2658" i="1" s="1"/>
  <c r="G2657" i="1" s="1"/>
  <c r="G2656" i="1" s="1"/>
  <c r="G2655" i="1" s="1"/>
  <c r="G2654" i="1" s="1"/>
  <c r="G2653" i="1" s="1"/>
  <c r="G2652" i="1" s="1"/>
  <c r="G2651" i="1" s="1"/>
  <c r="G2650" i="1" s="1"/>
  <c r="G2649" i="1" s="1"/>
  <c r="G2648" i="1" s="1"/>
  <c r="G2647" i="1" s="1"/>
  <c r="G2646" i="1" s="1"/>
  <c r="G2645" i="1" s="1"/>
  <c r="G2644" i="1" s="1"/>
  <c r="G2643" i="1" s="1"/>
  <c r="G2642" i="1" s="1"/>
  <c r="G2641" i="1" s="1"/>
  <c r="G2640" i="1" s="1"/>
  <c r="G2639" i="1" s="1"/>
  <c r="G2638" i="1" s="1"/>
  <c r="G2637" i="1" s="1"/>
  <c r="G2636" i="1" s="1"/>
  <c r="G2635" i="1" s="1"/>
  <c r="G2634" i="1" s="1"/>
  <c r="G2633" i="1" s="1"/>
  <c r="G2632" i="1" s="1"/>
  <c r="G2631" i="1" s="1"/>
  <c r="G2630" i="1" s="1"/>
  <c r="G2629" i="1" s="1"/>
  <c r="G2628" i="1" s="1"/>
  <c r="G2627" i="1" s="1"/>
  <c r="G2626" i="1" s="1"/>
  <c r="G2625" i="1" s="1"/>
  <c r="G2624" i="1" s="1"/>
  <c r="G2623" i="1" s="1"/>
  <c r="G2622" i="1" s="1"/>
  <c r="G2621" i="1" s="1"/>
  <c r="G2620" i="1" s="1"/>
  <c r="G2619" i="1" s="1"/>
  <c r="G2618" i="1" s="1"/>
  <c r="G2617" i="1" s="1"/>
  <c r="G2616" i="1" s="1"/>
  <c r="G2615" i="1" s="1"/>
  <c r="G2614" i="1" s="1"/>
  <c r="G2613" i="1" s="1"/>
  <c r="G2612" i="1" s="1"/>
  <c r="G2611" i="1" s="1"/>
  <c r="G2610" i="1" s="1"/>
  <c r="G2609" i="1" s="1"/>
  <c r="G2608" i="1" s="1"/>
  <c r="G2607" i="1" s="1"/>
  <c r="G2606" i="1" s="1"/>
  <c r="G2605" i="1" s="1"/>
  <c r="G2604" i="1" s="1"/>
  <c r="G2603" i="1" s="1"/>
  <c r="G2602" i="1" s="1"/>
  <c r="G2601" i="1" s="1"/>
  <c r="G2600" i="1" s="1"/>
  <c r="G2599" i="1" s="1"/>
  <c r="G2598" i="1" s="1"/>
  <c r="G2597" i="1" s="1"/>
  <c r="G2596" i="1" s="1"/>
  <c r="G2595" i="1" s="1"/>
  <c r="G2594" i="1" s="1"/>
  <c r="G2593" i="1" s="1"/>
  <c r="G2592" i="1" s="1"/>
  <c r="G2591" i="1" s="1"/>
  <c r="G2590" i="1" s="1"/>
  <c r="G2589" i="1" s="1"/>
  <c r="G2588" i="1" s="1"/>
  <c r="G2587" i="1" s="1"/>
  <c r="G2586" i="1" s="1"/>
  <c r="G2585" i="1" s="1"/>
  <c r="G2584" i="1" s="1"/>
  <c r="G2583" i="1" s="1"/>
  <c r="G2582" i="1" s="1"/>
  <c r="G2581" i="1" s="1"/>
  <c r="G2580" i="1" s="1"/>
  <c r="G2579" i="1" s="1"/>
  <c r="G2578" i="1" s="1"/>
  <c r="G2577" i="1" s="1"/>
  <c r="G2576" i="1" s="1"/>
  <c r="G2575" i="1" s="1"/>
  <c r="G2574" i="1" s="1"/>
  <c r="G2573" i="1" s="1"/>
  <c r="G2572" i="1" s="1"/>
  <c r="G2571" i="1" s="1"/>
  <c r="G2570" i="1" s="1"/>
  <c r="G2569" i="1" s="1"/>
  <c r="G2568" i="1" s="1"/>
  <c r="G2567" i="1" s="1"/>
  <c r="G2566" i="1" s="1"/>
  <c r="G2565" i="1" s="1"/>
  <c r="G2564" i="1" s="1"/>
  <c r="G2563" i="1" s="1"/>
  <c r="G2562" i="1" s="1"/>
  <c r="G2561" i="1" s="1"/>
  <c r="G2560" i="1" s="1"/>
  <c r="G2559" i="1" s="1"/>
  <c r="G2558" i="1" s="1"/>
  <c r="G2557" i="1" s="1"/>
  <c r="G2556" i="1" s="1"/>
  <c r="G2555" i="1" s="1"/>
  <c r="G2554" i="1" s="1"/>
  <c r="G2553" i="1" s="1"/>
  <c r="G2552" i="1" s="1"/>
  <c r="G2551" i="1" s="1"/>
  <c r="G2550" i="1" s="1"/>
  <c r="G2549" i="1" s="1"/>
  <c r="G2548" i="1" s="1"/>
  <c r="G2547" i="1" s="1"/>
  <c r="G2546" i="1" s="1"/>
  <c r="G2545" i="1" s="1"/>
  <c r="G2544" i="1" s="1"/>
  <c r="G2543" i="1" s="1"/>
  <c r="G2542" i="1" s="1"/>
  <c r="G2541" i="1" s="1"/>
  <c r="G2540" i="1" s="1"/>
  <c r="G2539" i="1" s="1"/>
  <c r="G2538" i="1" s="1"/>
  <c r="G2537" i="1" s="1"/>
  <c r="G2536" i="1" s="1"/>
  <c r="G2535" i="1" s="1"/>
  <c r="G2534" i="1" s="1"/>
  <c r="G2533" i="1" s="1"/>
  <c r="G2532" i="1" s="1"/>
  <c r="G2531" i="1" s="1"/>
  <c r="G2530" i="1" s="1"/>
  <c r="G2529" i="1" s="1"/>
  <c r="G2528" i="1" s="1"/>
  <c r="G2527" i="1" s="1"/>
  <c r="G2526" i="1" s="1"/>
  <c r="G2525" i="1" s="1"/>
  <c r="G2524" i="1" s="1"/>
  <c r="G2523" i="1" s="1"/>
  <c r="G2522" i="1" s="1"/>
  <c r="G2521" i="1" s="1"/>
  <c r="G2520" i="1" s="1"/>
  <c r="G2519" i="1" s="1"/>
  <c r="G2518" i="1" s="1"/>
  <c r="G2517" i="1" s="1"/>
  <c r="G2516" i="1" s="1"/>
  <c r="G2515" i="1" s="1"/>
  <c r="G2514" i="1" s="1"/>
  <c r="G2513" i="1" s="1"/>
  <c r="G2512" i="1" s="1"/>
  <c r="G2511" i="1" s="1"/>
  <c r="G2510" i="1" s="1"/>
  <c r="G2509" i="1" s="1"/>
  <c r="G2508" i="1" s="1"/>
  <c r="G2507" i="1" s="1"/>
  <c r="G2506" i="1" s="1"/>
  <c r="G2505" i="1" s="1"/>
  <c r="G2504" i="1" s="1"/>
  <c r="G2503" i="1" s="1"/>
  <c r="G2502" i="1" s="1"/>
  <c r="G2501" i="1" s="1"/>
  <c r="G2500" i="1" s="1"/>
  <c r="G2499" i="1" s="1"/>
  <c r="G2498" i="1" s="1"/>
  <c r="G2497" i="1" s="1"/>
  <c r="G2496" i="1" s="1"/>
  <c r="G2495" i="1" s="1"/>
  <c r="G2494" i="1" s="1"/>
  <c r="G2493" i="1" s="1"/>
  <c r="G2492" i="1" s="1"/>
  <c r="G2491" i="1" s="1"/>
  <c r="G2490" i="1" s="1"/>
  <c r="G2489" i="1" s="1"/>
  <c r="G2488" i="1" s="1"/>
  <c r="G2487" i="1" s="1"/>
  <c r="G2486" i="1" s="1"/>
  <c r="G2485" i="1" s="1"/>
  <c r="G2484" i="1" s="1"/>
  <c r="G2483" i="1" s="1"/>
  <c r="G2482" i="1" s="1"/>
  <c r="G2481" i="1" s="1"/>
  <c r="G2480" i="1" s="1"/>
  <c r="G2479" i="1" s="1"/>
  <c r="G2478" i="1" s="1"/>
  <c r="G2477" i="1" s="1"/>
  <c r="G2476" i="1" s="1"/>
  <c r="G2475" i="1" s="1"/>
  <c r="G2474" i="1" s="1"/>
  <c r="G2473" i="1" s="1"/>
  <c r="G2472" i="1" s="1"/>
  <c r="G2471" i="1" s="1"/>
  <c r="G2470" i="1" s="1"/>
  <c r="G2469" i="1" s="1"/>
  <c r="G2468" i="1" s="1"/>
  <c r="G2467" i="1" s="1"/>
  <c r="G2466" i="1" s="1"/>
  <c r="G2465" i="1" s="1"/>
  <c r="G2464" i="1" s="1"/>
  <c r="G2463" i="1" s="1"/>
  <c r="G2462" i="1" s="1"/>
  <c r="G2461" i="1" s="1"/>
  <c r="G2460" i="1" s="1"/>
  <c r="G2459" i="1" s="1"/>
  <c r="G2458" i="1" s="1"/>
  <c r="G2457" i="1" s="1"/>
  <c r="G2456" i="1" s="1"/>
  <c r="G2455" i="1" s="1"/>
  <c r="G2454" i="1" s="1"/>
  <c r="G2453" i="1" s="1"/>
  <c r="G2452" i="1" s="1"/>
  <c r="G2451" i="1" s="1"/>
  <c r="G2450" i="1" s="1"/>
  <c r="G2449" i="1" s="1"/>
  <c r="G2448" i="1" s="1"/>
  <c r="G2447" i="1" s="1"/>
  <c r="G2446" i="1" s="1"/>
  <c r="G2445" i="1" s="1"/>
  <c r="G2444" i="1" s="1"/>
  <c r="G2443" i="1" s="1"/>
  <c r="G2442" i="1" s="1"/>
  <c r="G2441" i="1" s="1"/>
  <c r="G2440" i="1" s="1"/>
  <c r="G2439" i="1" s="1"/>
  <c r="G2438" i="1" s="1"/>
  <c r="G2437" i="1" s="1"/>
  <c r="G2436" i="1" s="1"/>
  <c r="G2435" i="1" s="1"/>
  <c r="G2434" i="1" s="1"/>
  <c r="G2433" i="1" s="1"/>
  <c r="G2432" i="1" s="1"/>
  <c r="G2431" i="1" s="1"/>
  <c r="G2430" i="1" s="1"/>
  <c r="G2429" i="1" s="1"/>
  <c r="G2428" i="1" s="1"/>
  <c r="G2427" i="1" s="1"/>
  <c r="G2426" i="1" s="1"/>
  <c r="G2425" i="1" s="1"/>
  <c r="G2424" i="1" s="1"/>
  <c r="G2423" i="1" s="1"/>
  <c r="G2422" i="1" s="1"/>
  <c r="G2421" i="1" s="1"/>
  <c r="G2420" i="1" s="1"/>
  <c r="G2419" i="1" s="1"/>
  <c r="G2418" i="1" s="1"/>
  <c r="G2417" i="1" s="1"/>
  <c r="G2416" i="1" s="1"/>
  <c r="G2415" i="1" s="1"/>
  <c r="G2414" i="1" s="1"/>
  <c r="G2413" i="1" s="1"/>
  <c r="G2412" i="1" s="1"/>
  <c r="G2411" i="1" s="1"/>
  <c r="G2410" i="1" s="1"/>
  <c r="G2409" i="1" s="1"/>
  <c r="G2408" i="1" s="1"/>
  <c r="G2407" i="1" s="1"/>
  <c r="G2406" i="1" s="1"/>
  <c r="G2405" i="1" s="1"/>
  <c r="G2404" i="1" s="1"/>
  <c r="G2403" i="1" s="1"/>
  <c r="G2402" i="1" s="1"/>
  <c r="G2401" i="1" s="1"/>
  <c r="G2400" i="1" s="1"/>
  <c r="G2399" i="1" s="1"/>
  <c r="G2398" i="1" s="1"/>
  <c r="G2397" i="1" s="1"/>
  <c r="G2396" i="1" s="1"/>
  <c r="G2395" i="1" s="1"/>
  <c r="G2394" i="1" s="1"/>
  <c r="G2393" i="1" s="1"/>
  <c r="G2392" i="1" s="1"/>
  <c r="G2391" i="1" s="1"/>
  <c r="G2390" i="1" s="1"/>
  <c r="G2389" i="1" s="1"/>
  <c r="G2388" i="1" s="1"/>
  <c r="G2387" i="1" s="1"/>
  <c r="G2386" i="1" s="1"/>
  <c r="G2385" i="1" s="1"/>
  <c r="G2384" i="1" s="1"/>
  <c r="G2383" i="1" s="1"/>
  <c r="G2382" i="1" s="1"/>
  <c r="G2381" i="1" s="1"/>
  <c r="G2380" i="1" s="1"/>
  <c r="G2379" i="1" s="1"/>
  <c r="G2378" i="1" s="1"/>
  <c r="G2377" i="1" s="1"/>
  <c r="G2376" i="1" s="1"/>
  <c r="G2375" i="1" s="1"/>
  <c r="G2374" i="1" s="1"/>
  <c r="G2373" i="1" s="1"/>
  <c r="G2372" i="1" s="1"/>
  <c r="G2371" i="1" s="1"/>
  <c r="G2370" i="1" s="1"/>
  <c r="G2369" i="1" s="1"/>
  <c r="G2368" i="1" s="1"/>
  <c r="G2367" i="1" s="1"/>
  <c r="G2366" i="1" s="1"/>
  <c r="G2365" i="1" s="1"/>
  <c r="G2364" i="1" s="1"/>
  <c r="G2363" i="1" s="1"/>
  <c r="G2362" i="1" s="1"/>
  <c r="G2361" i="1" s="1"/>
  <c r="G2360" i="1" s="1"/>
  <c r="G2359" i="1" s="1"/>
  <c r="G2358" i="1" s="1"/>
  <c r="G2357" i="1" s="1"/>
  <c r="G2356" i="1" s="1"/>
  <c r="G2355" i="1" s="1"/>
  <c r="G2354" i="1" s="1"/>
  <c r="G2353" i="1" s="1"/>
  <c r="G2352" i="1" s="1"/>
  <c r="G2351" i="1" s="1"/>
  <c r="G2350" i="1" s="1"/>
  <c r="G2349" i="1" s="1"/>
  <c r="G2348" i="1" s="1"/>
  <c r="G2347" i="1" s="1"/>
  <c r="G2346" i="1" s="1"/>
  <c r="G2345" i="1" s="1"/>
  <c r="G2344" i="1" s="1"/>
  <c r="G2343" i="1" s="1"/>
  <c r="G2342" i="1" s="1"/>
  <c r="G2341" i="1" s="1"/>
  <c r="G2340" i="1" s="1"/>
  <c r="G2339" i="1" s="1"/>
  <c r="G2338" i="1" s="1"/>
  <c r="G2337" i="1" s="1"/>
  <c r="G2336" i="1" s="1"/>
  <c r="G2335" i="1" s="1"/>
  <c r="G2334" i="1" s="1"/>
  <c r="G2333" i="1" s="1"/>
  <c r="G2332" i="1" s="1"/>
  <c r="G2331" i="1" s="1"/>
  <c r="G2330" i="1" s="1"/>
  <c r="G2329" i="1" s="1"/>
  <c r="G2328" i="1" s="1"/>
  <c r="G2327" i="1" s="1"/>
  <c r="G2326" i="1" s="1"/>
  <c r="G2325" i="1" s="1"/>
  <c r="G2324" i="1" s="1"/>
  <c r="G2323" i="1" s="1"/>
  <c r="G2322" i="1" s="1"/>
  <c r="G2321" i="1" s="1"/>
  <c r="G2320" i="1" s="1"/>
  <c r="G2319" i="1" s="1"/>
  <c r="G2318" i="1" s="1"/>
  <c r="G2317" i="1" s="1"/>
  <c r="G2316" i="1" s="1"/>
  <c r="G2315" i="1" s="1"/>
  <c r="G2314" i="1" s="1"/>
  <c r="G2313" i="1" s="1"/>
  <c r="G2312" i="1" s="1"/>
  <c r="G2311" i="1" s="1"/>
  <c r="G2310" i="1" s="1"/>
  <c r="G2309" i="1" s="1"/>
  <c r="G2308" i="1" s="1"/>
  <c r="G2307" i="1" s="1"/>
  <c r="G2306" i="1" s="1"/>
  <c r="G2305" i="1" s="1"/>
  <c r="G2304" i="1" s="1"/>
  <c r="G2303" i="1" s="1"/>
  <c r="G2302" i="1" s="1"/>
  <c r="G2301" i="1" s="1"/>
  <c r="G2300" i="1" s="1"/>
  <c r="G2299" i="1" s="1"/>
  <c r="G2298" i="1" s="1"/>
  <c r="G2297" i="1" s="1"/>
  <c r="G2296" i="1" s="1"/>
  <c r="G2295" i="1" s="1"/>
  <c r="G2294" i="1" s="1"/>
  <c r="G2293" i="1" s="1"/>
  <c r="G2292" i="1" s="1"/>
  <c r="G2291" i="1" s="1"/>
  <c r="G2290" i="1" s="1"/>
  <c r="G2289" i="1" s="1"/>
  <c r="G2288" i="1" s="1"/>
  <c r="G2287" i="1" s="1"/>
  <c r="G2286" i="1" s="1"/>
  <c r="G2285" i="1" s="1"/>
  <c r="G2284" i="1" s="1"/>
  <c r="G2283" i="1" s="1"/>
  <c r="G2282" i="1" s="1"/>
  <c r="G2281" i="1" s="1"/>
  <c r="G2280" i="1" s="1"/>
  <c r="G2279" i="1" s="1"/>
  <c r="G2278" i="1" s="1"/>
  <c r="G2277" i="1" s="1"/>
  <c r="G2276" i="1" s="1"/>
  <c r="G2275" i="1" s="1"/>
  <c r="G2274" i="1" s="1"/>
  <c r="G2273" i="1" s="1"/>
  <c r="G2272" i="1" s="1"/>
  <c r="G2271" i="1" s="1"/>
  <c r="G2270" i="1" s="1"/>
  <c r="G2269" i="1" s="1"/>
  <c r="G2268" i="1" s="1"/>
  <c r="G2267" i="1" s="1"/>
  <c r="G2266" i="1" s="1"/>
  <c r="G2265" i="1" s="1"/>
  <c r="G2264" i="1" s="1"/>
  <c r="G2263" i="1" s="1"/>
  <c r="G2262" i="1" s="1"/>
  <c r="G2261" i="1" s="1"/>
  <c r="G2260" i="1" s="1"/>
  <c r="G2259" i="1" s="1"/>
  <c r="G2258" i="1" s="1"/>
  <c r="G2257" i="1" s="1"/>
  <c r="G2256" i="1" s="1"/>
  <c r="G2255" i="1" s="1"/>
  <c r="G2254" i="1" s="1"/>
  <c r="G2253" i="1" s="1"/>
  <c r="G2252" i="1" s="1"/>
  <c r="G2251" i="1" s="1"/>
  <c r="G2250" i="1" s="1"/>
  <c r="G2249" i="1" s="1"/>
  <c r="G2248" i="1" s="1"/>
  <c r="G2247" i="1" s="1"/>
  <c r="G2246" i="1" s="1"/>
  <c r="G2245" i="1" s="1"/>
  <c r="G2244" i="1" s="1"/>
  <c r="G2243" i="1" s="1"/>
  <c r="G2242" i="1" s="1"/>
  <c r="G2241" i="1" s="1"/>
  <c r="G2240" i="1" s="1"/>
  <c r="G2239" i="1" s="1"/>
  <c r="G2238" i="1" s="1"/>
  <c r="G2237" i="1" s="1"/>
  <c r="G2236" i="1" s="1"/>
  <c r="G2235" i="1" s="1"/>
  <c r="G2234" i="1" s="1"/>
  <c r="G2233" i="1" s="1"/>
  <c r="G2232" i="1" s="1"/>
  <c r="G2231" i="1" s="1"/>
  <c r="G2230" i="1" s="1"/>
  <c r="G2229" i="1" s="1"/>
  <c r="G2228" i="1" s="1"/>
  <c r="G2227" i="1" s="1"/>
  <c r="G2226" i="1" s="1"/>
  <c r="G2225" i="1" s="1"/>
  <c r="G2224" i="1" s="1"/>
  <c r="G2223" i="1" s="1"/>
  <c r="G2222" i="1" s="1"/>
  <c r="G2221" i="1" s="1"/>
  <c r="G2220" i="1" s="1"/>
  <c r="G2219" i="1" s="1"/>
  <c r="G2218" i="1" s="1"/>
  <c r="G2217" i="1" s="1"/>
  <c r="G2216" i="1" s="1"/>
  <c r="G2215" i="1" s="1"/>
  <c r="G2214" i="1" s="1"/>
  <c r="G2213" i="1" s="1"/>
  <c r="G2212" i="1" s="1"/>
  <c r="G2211" i="1" s="1"/>
  <c r="G2210" i="1" s="1"/>
  <c r="G2209" i="1" s="1"/>
  <c r="G2208" i="1" s="1"/>
  <c r="G2207" i="1" s="1"/>
  <c r="G2206" i="1" s="1"/>
  <c r="G2205" i="1" s="1"/>
  <c r="G2204" i="1" s="1"/>
  <c r="G2203" i="1" s="1"/>
  <c r="G2202" i="1" s="1"/>
  <c r="G2201" i="1" s="1"/>
  <c r="G2200" i="1" s="1"/>
  <c r="G2199" i="1" s="1"/>
  <c r="G2198" i="1" s="1"/>
  <c r="G2197" i="1" s="1"/>
  <c r="G2196" i="1" s="1"/>
  <c r="G2195" i="1" s="1"/>
  <c r="G2194" i="1" s="1"/>
  <c r="G2193" i="1" s="1"/>
  <c r="G2192" i="1" s="1"/>
  <c r="G2191" i="1" s="1"/>
  <c r="G2190" i="1" s="1"/>
  <c r="G2189" i="1" s="1"/>
  <c r="G2188" i="1" s="1"/>
  <c r="G2187" i="1" s="1"/>
  <c r="G2186" i="1" s="1"/>
  <c r="G2185" i="1" s="1"/>
  <c r="G2184" i="1" s="1"/>
  <c r="G2183" i="1" s="1"/>
  <c r="G2182" i="1" s="1"/>
  <c r="G2181" i="1" s="1"/>
  <c r="G2180" i="1" s="1"/>
  <c r="G2179" i="1" s="1"/>
  <c r="G2178" i="1" s="1"/>
  <c r="G2177" i="1" s="1"/>
  <c r="G2176" i="1" s="1"/>
  <c r="G2175" i="1" s="1"/>
  <c r="G2174" i="1" s="1"/>
  <c r="G2173" i="1" s="1"/>
  <c r="G2172" i="1" s="1"/>
  <c r="G2171" i="1" s="1"/>
  <c r="G2170" i="1" s="1"/>
  <c r="G2169" i="1" s="1"/>
  <c r="G2168" i="1" s="1"/>
  <c r="G2167" i="1" s="1"/>
  <c r="G2166" i="1" s="1"/>
  <c r="G2165" i="1" s="1"/>
  <c r="G2164" i="1" s="1"/>
  <c r="G2163" i="1" s="1"/>
  <c r="G2162" i="1" s="1"/>
  <c r="G2161" i="1" s="1"/>
  <c r="G2160" i="1" s="1"/>
  <c r="G2159" i="1" s="1"/>
  <c r="G2158" i="1" s="1"/>
  <c r="G2157" i="1" s="1"/>
  <c r="G2156" i="1" s="1"/>
  <c r="G2155" i="1" s="1"/>
  <c r="G2154" i="1" s="1"/>
  <c r="G2153" i="1" s="1"/>
  <c r="G2152" i="1" s="1"/>
  <c r="G2151" i="1" s="1"/>
  <c r="G2150" i="1" s="1"/>
  <c r="G2149" i="1" s="1"/>
  <c r="G2148" i="1" s="1"/>
  <c r="G2147" i="1" s="1"/>
  <c r="G2146" i="1" s="1"/>
  <c r="G2145" i="1" s="1"/>
  <c r="G2144" i="1" s="1"/>
  <c r="G2143" i="1" s="1"/>
  <c r="G2142" i="1" s="1"/>
  <c r="G2141" i="1" s="1"/>
  <c r="G2140" i="1" s="1"/>
  <c r="G2139" i="1" s="1"/>
  <c r="G2138" i="1" s="1"/>
  <c r="G2137" i="1" s="1"/>
  <c r="G2136" i="1" s="1"/>
  <c r="G2135" i="1" s="1"/>
  <c r="G2134" i="1" s="1"/>
  <c r="G2133" i="1" s="1"/>
  <c r="G2132" i="1" s="1"/>
  <c r="G2131" i="1" s="1"/>
  <c r="G2130" i="1" s="1"/>
  <c r="G2129" i="1" s="1"/>
  <c r="G2128" i="1" s="1"/>
  <c r="G2127" i="1" s="1"/>
  <c r="G2126" i="1" s="1"/>
  <c r="G2125" i="1" s="1"/>
  <c r="G2124" i="1" s="1"/>
  <c r="G2123" i="1" s="1"/>
  <c r="G2122" i="1" s="1"/>
  <c r="G2121" i="1" s="1"/>
  <c r="G2120" i="1" s="1"/>
  <c r="G2119" i="1" s="1"/>
  <c r="G2118" i="1" s="1"/>
  <c r="G2117" i="1" s="1"/>
  <c r="G2116" i="1" s="1"/>
  <c r="G2115" i="1" s="1"/>
  <c r="G2114" i="1" s="1"/>
  <c r="G2113" i="1" s="1"/>
  <c r="G2112" i="1" s="1"/>
  <c r="G2111" i="1" s="1"/>
  <c r="G2110" i="1" s="1"/>
  <c r="G2109" i="1" s="1"/>
  <c r="G2108" i="1" s="1"/>
  <c r="G2107" i="1" s="1"/>
  <c r="G2106" i="1" s="1"/>
  <c r="G2105" i="1" s="1"/>
  <c r="G2104" i="1" s="1"/>
  <c r="G2103" i="1" s="1"/>
  <c r="G2102" i="1" s="1"/>
  <c r="G2101" i="1" s="1"/>
  <c r="G2100" i="1" s="1"/>
  <c r="G2099" i="1" s="1"/>
  <c r="G2098" i="1" s="1"/>
  <c r="G2097" i="1" s="1"/>
  <c r="G2096" i="1" s="1"/>
  <c r="G2095" i="1" s="1"/>
  <c r="G2094" i="1" s="1"/>
  <c r="G2093" i="1" s="1"/>
  <c r="G2092" i="1" s="1"/>
  <c r="G2091" i="1" s="1"/>
  <c r="G2090" i="1" s="1"/>
  <c r="G2089" i="1" s="1"/>
  <c r="G2088" i="1" s="1"/>
  <c r="G2087" i="1" s="1"/>
  <c r="G2086" i="1" s="1"/>
  <c r="G2085" i="1" s="1"/>
  <c r="G2084" i="1" s="1"/>
  <c r="G2083" i="1" s="1"/>
  <c r="G2082" i="1" s="1"/>
  <c r="G2081" i="1" s="1"/>
  <c r="G2080" i="1" s="1"/>
  <c r="G2079" i="1" s="1"/>
  <c r="G2078" i="1" s="1"/>
  <c r="G2077" i="1" s="1"/>
  <c r="G2076" i="1" s="1"/>
  <c r="G2075" i="1" s="1"/>
  <c r="G2074" i="1" s="1"/>
  <c r="G2073" i="1" s="1"/>
  <c r="G2072" i="1" s="1"/>
  <c r="G2071" i="1" s="1"/>
  <c r="G2070" i="1" s="1"/>
  <c r="G2069" i="1" s="1"/>
  <c r="G2068" i="1" s="1"/>
  <c r="G2067" i="1" s="1"/>
  <c r="G2066" i="1" s="1"/>
  <c r="G2065" i="1" s="1"/>
  <c r="G2064" i="1" s="1"/>
  <c r="G2063" i="1" s="1"/>
  <c r="G2062" i="1" s="1"/>
  <c r="G2061" i="1" s="1"/>
  <c r="G2060" i="1" s="1"/>
  <c r="G2059" i="1" s="1"/>
  <c r="G2058" i="1" s="1"/>
  <c r="G2057" i="1" s="1"/>
  <c r="G2056" i="1" s="1"/>
  <c r="G2055" i="1" s="1"/>
  <c r="G2054" i="1" s="1"/>
  <c r="G2053" i="1" s="1"/>
  <c r="G2052" i="1" s="1"/>
  <c r="G2051" i="1" s="1"/>
  <c r="G2050" i="1" s="1"/>
  <c r="G2049" i="1" s="1"/>
  <c r="G2048" i="1" s="1"/>
  <c r="G2047" i="1" s="1"/>
  <c r="G2046" i="1" s="1"/>
  <c r="G2045" i="1" s="1"/>
  <c r="G2044" i="1" s="1"/>
  <c r="G2043" i="1" s="1"/>
  <c r="G2042" i="1" s="1"/>
  <c r="G2041" i="1" s="1"/>
  <c r="G2040" i="1" s="1"/>
  <c r="G2039" i="1" s="1"/>
  <c r="G2038" i="1" s="1"/>
  <c r="G2037" i="1" s="1"/>
  <c r="G2036" i="1" s="1"/>
  <c r="G2035" i="1" s="1"/>
  <c r="G2034" i="1" s="1"/>
  <c r="G2033" i="1" s="1"/>
  <c r="G2032" i="1" s="1"/>
  <c r="G2031" i="1" s="1"/>
  <c r="G2030" i="1" s="1"/>
  <c r="G2029" i="1" s="1"/>
  <c r="G2028" i="1" s="1"/>
  <c r="G2027" i="1" s="1"/>
  <c r="G2026" i="1" s="1"/>
  <c r="G2025" i="1" s="1"/>
  <c r="G2024" i="1" s="1"/>
  <c r="G2023" i="1" s="1"/>
  <c r="G2022" i="1" s="1"/>
  <c r="G2021" i="1" s="1"/>
  <c r="G2020" i="1" s="1"/>
  <c r="G2019" i="1" s="1"/>
  <c r="G2018" i="1" s="1"/>
  <c r="G2017" i="1" s="1"/>
  <c r="G2016" i="1" s="1"/>
  <c r="G2015" i="1" s="1"/>
  <c r="G2014" i="1" s="1"/>
  <c r="G2013" i="1" s="1"/>
  <c r="G2012" i="1" s="1"/>
  <c r="G2011" i="1" s="1"/>
  <c r="G2010" i="1" s="1"/>
  <c r="G2009" i="1" s="1"/>
  <c r="G2008" i="1" s="1"/>
  <c r="G2007" i="1" s="1"/>
  <c r="G2006" i="1" s="1"/>
  <c r="G2005" i="1" s="1"/>
  <c r="G2004" i="1" s="1"/>
  <c r="G2003" i="1" s="1"/>
  <c r="G2002" i="1" s="1"/>
  <c r="G2001" i="1" s="1"/>
  <c r="G2000" i="1" s="1"/>
  <c r="G1999" i="1" s="1"/>
  <c r="G1998" i="1" s="1"/>
  <c r="G1997" i="1" s="1"/>
  <c r="G1996" i="1" s="1"/>
  <c r="G1995" i="1" s="1"/>
  <c r="G1994" i="1" s="1"/>
  <c r="G1993" i="1" s="1"/>
  <c r="G1992" i="1" s="1"/>
  <c r="G1991" i="1" s="1"/>
  <c r="G1990" i="1" s="1"/>
  <c r="G1989" i="1" s="1"/>
  <c r="G1988" i="1" s="1"/>
  <c r="G1987" i="1" s="1"/>
  <c r="G1986" i="1" s="1"/>
  <c r="G1985" i="1" s="1"/>
  <c r="G1984" i="1" s="1"/>
  <c r="G1983" i="1" s="1"/>
  <c r="G1982" i="1" s="1"/>
  <c r="G1981" i="1" s="1"/>
  <c r="G1980" i="1" s="1"/>
  <c r="G1979" i="1" s="1"/>
  <c r="G1978" i="1" s="1"/>
  <c r="G1977" i="1" s="1"/>
  <c r="G1976" i="1" s="1"/>
  <c r="G1975" i="1" s="1"/>
  <c r="G1974" i="1" s="1"/>
  <c r="G1973" i="1" s="1"/>
  <c r="G1972" i="1" s="1"/>
  <c r="G1971" i="1" s="1"/>
  <c r="G1970" i="1" s="1"/>
  <c r="G1969" i="1" s="1"/>
  <c r="G1968" i="1" s="1"/>
  <c r="G1967" i="1" s="1"/>
  <c r="G1966" i="1" s="1"/>
  <c r="G1965" i="1" s="1"/>
  <c r="G1964" i="1" s="1"/>
  <c r="G1963" i="1" s="1"/>
  <c r="G1962" i="1" s="1"/>
  <c r="G1961" i="1" s="1"/>
  <c r="G1960" i="1" s="1"/>
  <c r="G1959" i="1" s="1"/>
  <c r="G1958" i="1" s="1"/>
  <c r="G1957" i="1" s="1"/>
  <c r="G1956" i="1" s="1"/>
  <c r="G1955" i="1" s="1"/>
  <c r="G1954" i="1" s="1"/>
  <c r="G1953" i="1" s="1"/>
  <c r="G1952" i="1" s="1"/>
  <c r="G1951" i="1" s="1"/>
  <c r="G1950" i="1" s="1"/>
  <c r="G1949" i="1" s="1"/>
  <c r="G1948" i="1" s="1"/>
  <c r="G1947" i="1" s="1"/>
  <c r="G1946" i="1" s="1"/>
  <c r="G1945" i="1" s="1"/>
  <c r="G1944" i="1" s="1"/>
  <c r="G1943" i="1" s="1"/>
  <c r="G1942" i="1" s="1"/>
  <c r="G1941" i="1" s="1"/>
  <c r="G1940" i="1" s="1"/>
  <c r="G1939" i="1" s="1"/>
  <c r="G1938" i="1" s="1"/>
  <c r="G1937" i="1" s="1"/>
  <c r="G1936" i="1" s="1"/>
  <c r="G1935" i="1" s="1"/>
  <c r="G1934" i="1" s="1"/>
  <c r="G1933" i="1" s="1"/>
  <c r="G1932" i="1" s="1"/>
  <c r="G1931" i="1" s="1"/>
  <c r="G1930" i="1" s="1"/>
  <c r="G1929" i="1" s="1"/>
  <c r="G1928" i="1" s="1"/>
  <c r="G1927" i="1" s="1"/>
  <c r="G1926" i="1" s="1"/>
  <c r="G1925" i="1" s="1"/>
  <c r="G1924" i="1" s="1"/>
  <c r="G1923" i="1" s="1"/>
  <c r="G1922" i="1" s="1"/>
  <c r="G1921" i="1" s="1"/>
  <c r="G1920" i="1" s="1"/>
  <c r="G1919" i="1" s="1"/>
  <c r="G1918" i="1" s="1"/>
  <c r="G1917" i="1" s="1"/>
  <c r="G1916" i="1" s="1"/>
  <c r="G1915" i="1" s="1"/>
  <c r="G1914" i="1" s="1"/>
  <c r="G1913" i="1" s="1"/>
  <c r="G1912" i="1" s="1"/>
  <c r="G1911" i="1" s="1"/>
  <c r="G1910" i="1" s="1"/>
  <c r="G1909" i="1" s="1"/>
  <c r="G1908" i="1" s="1"/>
  <c r="G1907" i="1" s="1"/>
  <c r="G1906" i="1" s="1"/>
  <c r="G1905" i="1" s="1"/>
  <c r="G1904" i="1" s="1"/>
  <c r="G1903" i="1" s="1"/>
  <c r="G1902" i="1" s="1"/>
  <c r="G1901" i="1" s="1"/>
  <c r="G1900" i="1" s="1"/>
  <c r="G1899" i="1" s="1"/>
  <c r="G1898" i="1" s="1"/>
  <c r="G1897" i="1" s="1"/>
  <c r="G1896" i="1" s="1"/>
  <c r="G1895" i="1" s="1"/>
  <c r="G1894" i="1" s="1"/>
  <c r="G1893" i="1" s="1"/>
  <c r="G1892" i="1" s="1"/>
  <c r="G1891" i="1" s="1"/>
  <c r="G1890" i="1" s="1"/>
  <c r="G1889" i="1" s="1"/>
  <c r="G1888" i="1" s="1"/>
  <c r="G1887" i="1" s="1"/>
  <c r="G1886" i="1" s="1"/>
  <c r="G1885" i="1" s="1"/>
  <c r="G1884" i="1" s="1"/>
  <c r="G1883" i="1" s="1"/>
  <c r="G1882" i="1" s="1"/>
  <c r="G1881" i="1" s="1"/>
  <c r="G1880" i="1" s="1"/>
  <c r="G1879" i="1" s="1"/>
  <c r="G1878" i="1" s="1"/>
  <c r="G1877" i="1" s="1"/>
  <c r="G1876" i="1" s="1"/>
  <c r="G1875" i="1" s="1"/>
  <c r="G1874" i="1" s="1"/>
  <c r="G1873" i="1" s="1"/>
  <c r="G1872" i="1" s="1"/>
  <c r="G1871" i="1" s="1"/>
  <c r="G1870" i="1" s="1"/>
  <c r="G1869" i="1" s="1"/>
  <c r="G1868" i="1" s="1"/>
  <c r="G1867" i="1" s="1"/>
  <c r="G1866" i="1" s="1"/>
  <c r="G1865" i="1" s="1"/>
  <c r="G1864" i="1" s="1"/>
  <c r="G1863" i="1" s="1"/>
  <c r="G1862" i="1" s="1"/>
  <c r="G1861" i="1" s="1"/>
  <c r="G1860" i="1" s="1"/>
  <c r="G1859" i="1" s="1"/>
  <c r="G1858" i="1" s="1"/>
  <c r="G1857" i="1" s="1"/>
  <c r="G1856" i="1" s="1"/>
  <c r="G1855" i="1" s="1"/>
  <c r="G1854" i="1" s="1"/>
  <c r="G1853" i="1" s="1"/>
  <c r="G1852" i="1" s="1"/>
  <c r="G1851" i="1" s="1"/>
  <c r="G1850" i="1" s="1"/>
  <c r="G1849" i="1" s="1"/>
  <c r="G1848" i="1" s="1"/>
  <c r="G1847" i="1" s="1"/>
  <c r="G1846" i="1" s="1"/>
  <c r="G1845" i="1" s="1"/>
  <c r="G1844" i="1" s="1"/>
  <c r="G1843" i="1" s="1"/>
  <c r="G1842" i="1" s="1"/>
  <c r="G1841" i="1" s="1"/>
  <c r="G1840" i="1" s="1"/>
  <c r="G1839" i="1" s="1"/>
  <c r="G1838" i="1" s="1"/>
  <c r="G1837" i="1" s="1"/>
  <c r="G1836" i="1" s="1"/>
  <c r="G1835" i="1" s="1"/>
  <c r="G1834" i="1" s="1"/>
  <c r="G1833" i="1" s="1"/>
  <c r="G1832" i="1" s="1"/>
  <c r="G1831" i="1" s="1"/>
  <c r="G1830" i="1" s="1"/>
  <c r="G1829" i="1" s="1"/>
  <c r="G1828" i="1" s="1"/>
  <c r="G1827" i="1" s="1"/>
  <c r="G1826" i="1" s="1"/>
  <c r="G1825" i="1" s="1"/>
  <c r="G1824" i="1" s="1"/>
  <c r="G1823" i="1" s="1"/>
  <c r="G1822" i="1" s="1"/>
  <c r="G1821" i="1" s="1"/>
  <c r="G1820" i="1" s="1"/>
  <c r="G1819" i="1" s="1"/>
  <c r="G1818" i="1" s="1"/>
  <c r="G1817" i="1" s="1"/>
  <c r="G1816" i="1" s="1"/>
  <c r="G1815" i="1" s="1"/>
  <c r="G1814" i="1" s="1"/>
  <c r="G1813" i="1" s="1"/>
  <c r="G1812" i="1" s="1"/>
  <c r="G1811" i="1" s="1"/>
  <c r="G1810" i="1" s="1"/>
  <c r="G1809" i="1" s="1"/>
  <c r="G1808" i="1" s="1"/>
  <c r="G1807" i="1" s="1"/>
  <c r="G1806" i="1" s="1"/>
  <c r="G1805" i="1" s="1"/>
  <c r="G1804" i="1" s="1"/>
  <c r="G1803" i="1" s="1"/>
  <c r="G1802" i="1" s="1"/>
  <c r="G1801" i="1" s="1"/>
  <c r="G1800" i="1" s="1"/>
  <c r="G1799" i="1" s="1"/>
  <c r="G1798" i="1" s="1"/>
  <c r="G1797" i="1" s="1"/>
  <c r="G1796" i="1" s="1"/>
  <c r="G1795" i="1" s="1"/>
  <c r="G1794" i="1" s="1"/>
  <c r="G1793" i="1" s="1"/>
  <c r="G1792" i="1" s="1"/>
  <c r="G1791" i="1" s="1"/>
  <c r="G1790" i="1" s="1"/>
  <c r="G1789" i="1" s="1"/>
  <c r="G1788" i="1" s="1"/>
  <c r="G1787" i="1" s="1"/>
  <c r="G1786" i="1" s="1"/>
  <c r="G1785" i="1" s="1"/>
  <c r="G1784" i="1" s="1"/>
  <c r="G1783" i="1" s="1"/>
  <c r="G1782" i="1" s="1"/>
  <c r="G1781" i="1" s="1"/>
  <c r="G1780" i="1" s="1"/>
  <c r="G1779" i="1" s="1"/>
  <c r="G1778" i="1" s="1"/>
  <c r="G1777" i="1" s="1"/>
  <c r="G1776" i="1" s="1"/>
  <c r="G1775" i="1" s="1"/>
  <c r="G1774" i="1" s="1"/>
  <c r="G1773" i="1" s="1"/>
  <c r="G1772" i="1" s="1"/>
  <c r="G1771" i="1" s="1"/>
  <c r="G1770" i="1" s="1"/>
  <c r="G1769" i="1" s="1"/>
  <c r="G1768" i="1" s="1"/>
  <c r="G1767" i="1" s="1"/>
  <c r="G1766" i="1" s="1"/>
  <c r="G1765" i="1" s="1"/>
  <c r="G1764" i="1" s="1"/>
  <c r="G1763" i="1" s="1"/>
  <c r="G1762" i="1" s="1"/>
  <c r="G1761" i="1" s="1"/>
  <c r="G1760" i="1" s="1"/>
  <c r="G1759" i="1" s="1"/>
  <c r="G1758" i="1" s="1"/>
  <c r="G1757" i="1" s="1"/>
  <c r="G1756" i="1" s="1"/>
  <c r="G1755" i="1" s="1"/>
  <c r="G1754" i="1" s="1"/>
  <c r="G1753" i="1" s="1"/>
  <c r="G1752" i="1" s="1"/>
  <c r="G1751" i="1" s="1"/>
  <c r="G1750" i="1" s="1"/>
  <c r="G1749" i="1" s="1"/>
  <c r="G1748" i="1" s="1"/>
  <c r="G1747" i="1" s="1"/>
  <c r="G1746" i="1" s="1"/>
  <c r="G1745" i="1" s="1"/>
  <c r="G1744" i="1" s="1"/>
  <c r="G1743" i="1" s="1"/>
  <c r="G1742" i="1" s="1"/>
  <c r="G1741" i="1" s="1"/>
  <c r="G1740" i="1" s="1"/>
  <c r="G1739" i="1" s="1"/>
  <c r="G1738" i="1" s="1"/>
  <c r="G1737" i="1" s="1"/>
  <c r="G1736" i="1" s="1"/>
  <c r="G1735" i="1" s="1"/>
  <c r="G1734" i="1" s="1"/>
  <c r="G1733" i="1" s="1"/>
  <c r="G1732" i="1" s="1"/>
  <c r="G1731" i="1" s="1"/>
  <c r="G1730" i="1" s="1"/>
  <c r="G1729" i="1" s="1"/>
  <c r="G1728" i="1" s="1"/>
  <c r="G1727" i="1" s="1"/>
  <c r="G1726" i="1" s="1"/>
  <c r="G1725" i="1" s="1"/>
  <c r="G1724" i="1" s="1"/>
  <c r="G1723" i="1" s="1"/>
  <c r="G1722" i="1" s="1"/>
  <c r="G1721" i="1" s="1"/>
  <c r="G1720" i="1" s="1"/>
  <c r="G1719" i="1" s="1"/>
  <c r="G1718" i="1" s="1"/>
  <c r="G1717" i="1" s="1"/>
  <c r="G1716" i="1" s="1"/>
  <c r="G1715" i="1" s="1"/>
  <c r="G1714" i="1" s="1"/>
  <c r="G1713" i="1" s="1"/>
  <c r="G1712" i="1" s="1"/>
  <c r="G1711" i="1" s="1"/>
  <c r="G1710" i="1" s="1"/>
  <c r="G1709" i="1" s="1"/>
  <c r="G1708" i="1" s="1"/>
  <c r="G1707" i="1" s="1"/>
  <c r="G1706" i="1" s="1"/>
  <c r="G1705" i="1" s="1"/>
  <c r="G1704" i="1" s="1"/>
  <c r="G1703" i="1" s="1"/>
  <c r="G1702" i="1" s="1"/>
  <c r="G1701" i="1" s="1"/>
  <c r="G1700" i="1" s="1"/>
  <c r="G1699" i="1" s="1"/>
  <c r="G1698" i="1" s="1"/>
  <c r="G1697" i="1" s="1"/>
  <c r="G1696" i="1" s="1"/>
  <c r="G1695" i="1" s="1"/>
  <c r="G1694" i="1" s="1"/>
  <c r="G1693" i="1" s="1"/>
  <c r="G1692" i="1" s="1"/>
  <c r="G1691" i="1" s="1"/>
  <c r="G1690" i="1" s="1"/>
  <c r="G1689" i="1" s="1"/>
  <c r="G1688" i="1" s="1"/>
  <c r="G1687" i="1" s="1"/>
  <c r="G1686" i="1" s="1"/>
  <c r="G1685" i="1" s="1"/>
  <c r="G1684" i="1" s="1"/>
  <c r="G1683" i="1" s="1"/>
  <c r="G1682" i="1" s="1"/>
  <c r="G1681" i="1" s="1"/>
  <c r="G1680" i="1" s="1"/>
  <c r="G1679" i="1" s="1"/>
  <c r="G1678" i="1" s="1"/>
  <c r="G1677" i="1" s="1"/>
  <c r="G1676" i="1" s="1"/>
  <c r="G1675" i="1" s="1"/>
  <c r="G1674" i="1" s="1"/>
  <c r="G1673" i="1" s="1"/>
  <c r="G1672" i="1" s="1"/>
  <c r="G1671" i="1" s="1"/>
  <c r="G1670" i="1" s="1"/>
  <c r="G1669" i="1" s="1"/>
  <c r="G1668" i="1" s="1"/>
  <c r="G1667" i="1" s="1"/>
  <c r="G1666" i="1" s="1"/>
  <c r="G1665" i="1" s="1"/>
  <c r="G1664" i="1" s="1"/>
  <c r="G1663" i="1" s="1"/>
  <c r="G1662" i="1" s="1"/>
  <c r="G1661" i="1" s="1"/>
  <c r="G1660" i="1" s="1"/>
  <c r="G1659" i="1" s="1"/>
  <c r="G1658" i="1" s="1"/>
  <c r="G1657" i="1" s="1"/>
  <c r="G1656" i="1" s="1"/>
  <c r="G1655" i="1" s="1"/>
  <c r="G1654" i="1" s="1"/>
  <c r="G1653" i="1" s="1"/>
  <c r="G1652" i="1" s="1"/>
  <c r="G1651" i="1" s="1"/>
  <c r="G1650" i="1" s="1"/>
  <c r="G1649" i="1" s="1"/>
  <c r="G1648" i="1" s="1"/>
  <c r="G1647" i="1" s="1"/>
  <c r="G1646" i="1" s="1"/>
  <c r="G1645" i="1" s="1"/>
  <c r="G1644" i="1" s="1"/>
  <c r="G1643" i="1" s="1"/>
  <c r="G1642" i="1" s="1"/>
  <c r="G1641" i="1" s="1"/>
  <c r="G1640" i="1" s="1"/>
  <c r="G1639" i="1" s="1"/>
  <c r="G1638" i="1" s="1"/>
  <c r="G1637" i="1" s="1"/>
  <c r="G1636" i="1" s="1"/>
  <c r="G1635" i="1" s="1"/>
  <c r="G1634" i="1" s="1"/>
  <c r="G1633" i="1" s="1"/>
  <c r="G1632" i="1" s="1"/>
  <c r="G1631" i="1" s="1"/>
  <c r="G1630" i="1" s="1"/>
  <c r="G1629" i="1" s="1"/>
  <c r="G1628" i="1" s="1"/>
  <c r="G1627" i="1" s="1"/>
  <c r="G1626" i="1" s="1"/>
  <c r="G1625" i="1" s="1"/>
  <c r="G1624" i="1" s="1"/>
  <c r="G1623" i="1" s="1"/>
  <c r="G1622" i="1" s="1"/>
  <c r="G1621" i="1" s="1"/>
  <c r="G1620" i="1" s="1"/>
  <c r="G1619" i="1" s="1"/>
  <c r="G1618" i="1" s="1"/>
  <c r="G1617" i="1" s="1"/>
  <c r="G1616" i="1" s="1"/>
  <c r="G1615" i="1" s="1"/>
  <c r="G1614" i="1" s="1"/>
  <c r="G1613" i="1" s="1"/>
  <c r="G1612" i="1" s="1"/>
  <c r="G1611" i="1" s="1"/>
  <c r="G1610" i="1" s="1"/>
  <c r="G1609" i="1" s="1"/>
  <c r="G1608" i="1" s="1"/>
  <c r="G1607" i="1" s="1"/>
  <c r="G1606" i="1" s="1"/>
  <c r="G1605" i="1" s="1"/>
  <c r="G1604" i="1" s="1"/>
  <c r="G1603" i="1" s="1"/>
  <c r="G1602" i="1" s="1"/>
  <c r="G1601" i="1" s="1"/>
  <c r="G1600" i="1" s="1"/>
  <c r="G1599" i="1" s="1"/>
  <c r="G1598" i="1" s="1"/>
  <c r="G1597" i="1" s="1"/>
  <c r="G1596" i="1" s="1"/>
  <c r="G1595" i="1" s="1"/>
  <c r="G1594" i="1" s="1"/>
  <c r="G1593" i="1" s="1"/>
  <c r="G1592" i="1" s="1"/>
  <c r="G1591" i="1" s="1"/>
  <c r="G1590" i="1" s="1"/>
  <c r="G1589" i="1" s="1"/>
  <c r="G1588" i="1" s="1"/>
  <c r="G1587" i="1" s="1"/>
  <c r="G1586" i="1" s="1"/>
  <c r="G1585" i="1" s="1"/>
  <c r="G1584" i="1" s="1"/>
  <c r="G1583" i="1" s="1"/>
  <c r="G1582" i="1" s="1"/>
  <c r="G1581" i="1" s="1"/>
  <c r="G1580" i="1" s="1"/>
  <c r="G1579" i="1" s="1"/>
  <c r="G1578" i="1" s="1"/>
  <c r="G1577" i="1" s="1"/>
  <c r="G1576" i="1" s="1"/>
  <c r="G1575" i="1" s="1"/>
  <c r="G1574" i="1" s="1"/>
  <c r="G1573" i="1" s="1"/>
  <c r="G1572" i="1" s="1"/>
  <c r="G1571" i="1" s="1"/>
  <c r="G1570" i="1" s="1"/>
  <c r="G1569" i="1" s="1"/>
  <c r="G1568" i="1" s="1"/>
  <c r="G1567" i="1" s="1"/>
  <c r="G1566" i="1" s="1"/>
  <c r="G1565" i="1" s="1"/>
  <c r="G1564" i="1" s="1"/>
  <c r="G1563" i="1" s="1"/>
  <c r="G1562" i="1" s="1"/>
  <c r="G1561" i="1" s="1"/>
  <c r="G1560" i="1" s="1"/>
  <c r="G1559" i="1" s="1"/>
  <c r="G1558" i="1" s="1"/>
  <c r="G1557" i="1" s="1"/>
  <c r="G1556" i="1" s="1"/>
  <c r="G1555" i="1" s="1"/>
  <c r="G1554" i="1" s="1"/>
  <c r="G1553" i="1" s="1"/>
  <c r="G1552" i="1" s="1"/>
  <c r="G1551" i="1" s="1"/>
  <c r="G1550" i="1" s="1"/>
  <c r="G1549" i="1" s="1"/>
  <c r="G1548" i="1" s="1"/>
  <c r="G1547" i="1" s="1"/>
  <c r="G1546" i="1" s="1"/>
  <c r="G1545" i="1" s="1"/>
  <c r="G1544" i="1" s="1"/>
  <c r="G1543" i="1" s="1"/>
  <c r="G1542" i="1" s="1"/>
  <c r="G1541" i="1" s="1"/>
  <c r="G1540" i="1" s="1"/>
  <c r="G1539" i="1" s="1"/>
  <c r="G1538" i="1" s="1"/>
  <c r="G1537" i="1" s="1"/>
  <c r="G1536" i="1" s="1"/>
  <c r="G1535" i="1" s="1"/>
  <c r="G1534" i="1" s="1"/>
  <c r="G1533" i="1" s="1"/>
  <c r="G1532" i="1" s="1"/>
  <c r="G1531" i="1" s="1"/>
  <c r="G1530" i="1" s="1"/>
  <c r="G1529" i="1" s="1"/>
  <c r="G1528" i="1" s="1"/>
  <c r="G1527" i="1" s="1"/>
  <c r="G1526" i="1" s="1"/>
  <c r="G1525" i="1" s="1"/>
  <c r="G1524" i="1" s="1"/>
  <c r="G1523" i="1" s="1"/>
  <c r="G1522" i="1" s="1"/>
  <c r="G1521" i="1" s="1"/>
  <c r="G1520" i="1" s="1"/>
  <c r="G1519" i="1" s="1"/>
  <c r="G1518" i="1" s="1"/>
  <c r="G1517" i="1" s="1"/>
  <c r="G1516" i="1" s="1"/>
  <c r="G1515" i="1" s="1"/>
  <c r="G1514" i="1" s="1"/>
  <c r="G1513" i="1" s="1"/>
  <c r="G1512" i="1" s="1"/>
  <c r="G1511" i="1" s="1"/>
  <c r="G1510" i="1" s="1"/>
  <c r="G1509" i="1" s="1"/>
  <c r="G1508" i="1" s="1"/>
  <c r="G1507" i="1" s="1"/>
  <c r="G1506" i="1" s="1"/>
  <c r="G1505" i="1" s="1"/>
  <c r="G1504" i="1" s="1"/>
  <c r="G1503" i="1" s="1"/>
  <c r="G1502" i="1" s="1"/>
  <c r="G1501" i="1" s="1"/>
  <c r="G1500" i="1" s="1"/>
  <c r="G1499" i="1" s="1"/>
  <c r="G1498" i="1" s="1"/>
  <c r="G1497" i="1" s="1"/>
  <c r="G1496" i="1" s="1"/>
  <c r="G1495" i="1" s="1"/>
  <c r="G1494" i="1" s="1"/>
  <c r="G1493" i="1" s="1"/>
  <c r="G1492" i="1" s="1"/>
  <c r="G1491" i="1" s="1"/>
  <c r="G1490" i="1" s="1"/>
  <c r="G1489" i="1" s="1"/>
  <c r="G1488" i="1" s="1"/>
  <c r="G1487" i="1" s="1"/>
  <c r="G1486" i="1" s="1"/>
  <c r="G1485" i="1" s="1"/>
  <c r="G1484" i="1" s="1"/>
  <c r="G1483" i="1" s="1"/>
  <c r="G1482" i="1" s="1"/>
  <c r="G1481" i="1" s="1"/>
  <c r="G1480" i="1" s="1"/>
  <c r="G1479" i="1" s="1"/>
  <c r="G1478" i="1" s="1"/>
  <c r="G1477" i="1" s="1"/>
  <c r="G1476" i="1" s="1"/>
  <c r="G1475" i="1" s="1"/>
  <c r="G1474" i="1" s="1"/>
  <c r="G1473" i="1" s="1"/>
  <c r="G1472" i="1" s="1"/>
  <c r="G1471" i="1" s="1"/>
  <c r="G1470" i="1" s="1"/>
  <c r="G1469" i="1" s="1"/>
  <c r="G1468" i="1" s="1"/>
  <c r="G1467" i="1" s="1"/>
  <c r="G1466" i="1" s="1"/>
  <c r="G1465" i="1" s="1"/>
  <c r="G1464" i="1" s="1"/>
  <c r="G1463" i="1" s="1"/>
  <c r="G1462" i="1" s="1"/>
  <c r="G1461" i="1" s="1"/>
  <c r="G1460" i="1" s="1"/>
  <c r="G1459" i="1" s="1"/>
  <c r="G1458" i="1" s="1"/>
  <c r="G1457" i="1" s="1"/>
  <c r="G1456" i="1" s="1"/>
  <c r="G1455" i="1" s="1"/>
  <c r="G1454" i="1" s="1"/>
  <c r="G1453" i="1" s="1"/>
  <c r="G1452" i="1" s="1"/>
  <c r="G1451" i="1" s="1"/>
  <c r="G1450" i="1" s="1"/>
  <c r="G1449" i="1" s="1"/>
  <c r="G1448" i="1" s="1"/>
  <c r="G1447" i="1" s="1"/>
  <c r="G1446" i="1" s="1"/>
  <c r="G1445" i="1" s="1"/>
  <c r="G1444" i="1" s="1"/>
  <c r="G1443" i="1" s="1"/>
  <c r="G1442" i="1" s="1"/>
  <c r="G1441" i="1" s="1"/>
  <c r="G1440" i="1" s="1"/>
  <c r="G1439" i="1" s="1"/>
  <c r="G1438" i="1" s="1"/>
  <c r="G1437" i="1" s="1"/>
  <c r="G1436" i="1" s="1"/>
  <c r="G1435" i="1" s="1"/>
  <c r="G1434" i="1" s="1"/>
  <c r="G1433" i="1" s="1"/>
  <c r="G1432" i="1" s="1"/>
  <c r="G1431" i="1" s="1"/>
  <c r="G1430" i="1" s="1"/>
  <c r="G1429" i="1" s="1"/>
  <c r="G1428" i="1" s="1"/>
  <c r="G1427" i="1" s="1"/>
  <c r="G1426" i="1" s="1"/>
  <c r="G1425" i="1" s="1"/>
  <c r="G1424" i="1" s="1"/>
  <c r="G1423" i="1" s="1"/>
  <c r="G1422" i="1" s="1"/>
  <c r="G1421" i="1" s="1"/>
  <c r="G1420" i="1" s="1"/>
  <c r="G1419" i="1" s="1"/>
  <c r="G1418" i="1" s="1"/>
  <c r="G1417" i="1" s="1"/>
  <c r="G1416" i="1" s="1"/>
  <c r="G1415" i="1" s="1"/>
  <c r="G1414" i="1" s="1"/>
  <c r="G1413" i="1" s="1"/>
  <c r="G1412" i="1" s="1"/>
  <c r="G1411" i="1" s="1"/>
  <c r="G1410" i="1" s="1"/>
  <c r="G1409" i="1" s="1"/>
  <c r="G1408" i="1" s="1"/>
  <c r="G1407" i="1" s="1"/>
  <c r="G1406" i="1" s="1"/>
  <c r="G1405" i="1" s="1"/>
  <c r="G1404" i="1" s="1"/>
  <c r="G1403" i="1" s="1"/>
  <c r="G1402" i="1" s="1"/>
  <c r="G1401" i="1" s="1"/>
  <c r="G1400" i="1" s="1"/>
  <c r="G1399" i="1" s="1"/>
  <c r="G1398" i="1" s="1"/>
  <c r="G1397" i="1" s="1"/>
  <c r="G1396" i="1" s="1"/>
  <c r="G1395" i="1" s="1"/>
  <c r="G1394" i="1" s="1"/>
  <c r="G1393" i="1" s="1"/>
  <c r="G1392" i="1" s="1"/>
  <c r="G1391" i="1" s="1"/>
  <c r="G1390" i="1" s="1"/>
  <c r="G1389" i="1" s="1"/>
  <c r="G1388" i="1" s="1"/>
  <c r="G1387" i="1" s="1"/>
  <c r="G1386" i="1" s="1"/>
  <c r="G1385" i="1" s="1"/>
  <c r="G1384" i="1" s="1"/>
  <c r="G1383" i="1" s="1"/>
  <c r="G1382" i="1" s="1"/>
  <c r="G1381" i="1" s="1"/>
  <c r="G1380" i="1" s="1"/>
  <c r="G1379" i="1" s="1"/>
  <c r="G1378" i="1" s="1"/>
  <c r="G1377" i="1" s="1"/>
  <c r="G1376" i="1" s="1"/>
  <c r="G1375" i="1" s="1"/>
  <c r="G1374" i="1" s="1"/>
  <c r="G1373" i="1" s="1"/>
  <c r="G1372" i="1" s="1"/>
  <c r="G1371" i="1" s="1"/>
  <c r="G1370" i="1" s="1"/>
  <c r="G1369" i="1" s="1"/>
  <c r="G1368" i="1" s="1"/>
  <c r="G1367" i="1" s="1"/>
  <c r="G1366" i="1" s="1"/>
  <c r="G1365" i="1" s="1"/>
  <c r="G1364" i="1" s="1"/>
  <c r="G1363" i="1" s="1"/>
  <c r="G1362" i="1" s="1"/>
  <c r="G1361" i="1" s="1"/>
  <c r="G1360" i="1" s="1"/>
  <c r="G1359" i="1" s="1"/>
  <c r="G1358" i="1" s="1"/>
  <c r="G1357" i="1" s="1"/>
  <c r="G1356" i="1" s="1"/>
  <c r="G1355" i="1" s="1"/>
  <c r="G1354" i="1" s="1"/>
  <c r="G1353" i="1" s="1"/>
  <c r="G1352" i="1" s="1"/>
  <c r="G1351" i="1" s="1"/>
  <c r="G1350" i="1" s="1"/>
  <c r="G1349" i="1" s="1"/>
  <c r="G1348" i="1" s="1"/>
  <c r="G1347" i="1" s="1"/>
  <c r="G1346" i="1" s="1"/>
  <c r="G1345" i="1" s="1"/>
  <c r="G1344" i="1" s="1"/>
  <c r="G1343" i="1" s="1"/>
  <c r="G1342" i="1" s="1"/>
  <c r="G1341" i="1" s="1"/>
  <c r="G1340" i="1" s="1"/>
  <c r="G1339" i="1" s="1"/>
  <c r="G1338" i="1" s="1"/>
  <c r="G1337" i="1" s="1"/>
  <c r="G1336" i="1" s="1"/>
  <c r="G1335" i="1" s="1"/>
  <c r="G1334" i="1" s="1"/>
  <c r="G1333" i="1" s="1"/>
  <c r="G1332" i="1" s="1"/>
  <c r="G1331" i="1" s="1"/>
  <c r="G1330" i="1" s="1"/>
  <c r="G1329" i="1" s="1"/>
  <c r="G1328" i="1" s="1"/>
  <c r="G1327" i="1" s="1"/>
  <c r="G1326" i="1" s="1"/>
  <c r="G1325" i="1" s="1"/>
  <c r="G1324" i="1" s="1"/>
  <c r="G1323" i="1" s="1"/>
  <c r="G1322" i="1" s="1"/>
  <c r="G1321" i="1" s="1"/>
  <c r="G1320" i="1" s="1"/>
  <c r="G1319" i="1" s="1"/>
  <c r="G1318" i="1" s="1"/>
  <c r="G1317" i="1" s="1"/>
  <c r="G1316" i="1" s="1"/>
  <c r="G1315" i="1" s="1"/>
  <c r="G1314" i="1" s="1"/>
  <c r="G1313" i="1" s="1"/>
  <c r="G1312" i="1" s="1"/>
  <c r="G1311" i="1" s="1"/>
  <c r="G1310" i="1" s="1"/>
  <c r="G1309" i="1" s="1"/>
  <c r="G1308" i="1" s="1"/>
  <c r="G1307" i="1" s="1"/>
  <c r="G1306" i="1" s="1"/>
  <c r="G1305" i="1" s="1"/>
  <c r="G1304" i="1" s="1"/>
  <c r="G1303" i="1" s="1"/>
  <c r="G1302" i="1" s="1"/>
  <c r="G1301" i="1" s="1"/>
  <c r="G1300" i="1" s="1"/>
  <c r="G1299" i="1" s="1"/>
  <c r="G1298" i="1" s="1"/>
  <c r="G1297" i="1" s="1"/>
  <c r="G1296" i="1" s="1"/>
  <c r="G1295" i="1" s="1"/>
  <c r="G1294" i="1" s="1"/>
  <c r="G1293" i="1" s="1"/>
  <c r="G1292" i="1" s="1"/>
  <c r="G1291" i="1" s="1"/>
  <c r="G1290" i="1" s="1"/>
  <c r="G1289" i="1" s="1"/>
  <c r="G1288" i="1" s="1"/>
  <c r="G1287" i="1" s="1"/>
  <c r="G1286" i="1" s="1"/>
  <c r="G1285" i="1" s="1"/>
  <c r="G1284" i="1" s="1"/>
  <c r="G1283" i="1" s="1"/>
  <c r="G1282" i="1" s="1"/>
  <c r="G1281" i="1" s="1"/>
  <c r="G1280" i="1" s="1"/>
  <c r="G1279" i="1" s="1"/>
  <c r="G1278" i="1" s="1"/>
  <c r="G1277" i="1" s="1"/>
  <c r="G1276" i="1" s="1"/>
  <c r="G1275" i="1" s="1"/>
  <c r="G1274" i="1" s="1"/>
  <c r="G1273" i="1" s="1"/>
  <c r="G1272" i="1" s="1"/>
  <c r="G1271" i="1" s="1"/>
  <c r="G1270" i="1" s="1"/>
  <c r="G1269" i="1" s="1"/>
  <c r="G1268" i="1" s="1"/>
  <c r="G1267" i="1" s="1"/>
  <c r="G1266" i="1" s="1"/>
  <c r="G1265" i="1" s="1"/>
  <c r="G1264" i="1" s="1"/>
  <c r="G1263" i="1" s="1"/>
  <c r="G1262" i="1" s="1"/>
  <c r="G1261" i="1" s="1"/>
  <c r="G1260" i="1" s="1"/>
  <c r="G1259" i="1" s="1"/>
  <c r="G1258" i="1" s="1"/>
  <c r="G1257" i="1" s="1"/>
  <c r="G1256" i="1" s="1"/>
  <c r="G1255" i="1" s="1"/>
  <c r="G1254" i="1" s="1"/>
  <c r="G1253" i="1" s="1"/>
  <c r="G1252" i="1" s="1"/>
  <c r="G1251" i="1" s="1"/>
  <c r="G1250" i="1" s="1"/>
  <c r="G1249" i="1" s="1"/>
  <c r="G1248" i="1" s="1"/>
  <c r="G1247" i="1" s="1"/>
  <c r="G1246" i="1" s="1"/>
  <c r="G1245" i="1" s="1"/>
  <c r="G1244" i="1" s="1"/>
  <c r="G1243" i="1" s="1"/>
  <c r="G1242" i="1" s="1"/>
  <c r="G1241" i="1" s="1"/>
  <c r="G1240" i="1" s="1"/>
  <c r="G1239" i="1" s="1"/>
  <c r="G1238" i="1" s="1"/>
  <c r="G1237" i="1" s="1"/>
  <c r="G1236" i="1" s="1"/>
  <c r="G1235" i="1" s="1"/>
  <c r="G1234" i="1" s="1"/>
  <c r="G1233" i="1" s="1"/>
  <c r="G1232" i="1" s="1"/>
  <c r="G1231" i="1" s="1"/>
  <c r="G1230" i="1" s="1"/>
  <c r="G1229" i="1" s="1"/>
  <c r="G1228" i="1" s="1"/>
  <c r="G1227" i="1" s="1"/>
  <c r="G1226" i="1" s="1"/>
  <c r="G1225" i="1" s="1"/>
  <c r="G1224" i="1" s="1"/>
  <c r="G1223" i="1" s="1"/>
  <c r="G1222" i="1" s="1"/>
  <c r="G1221" i="1" s="1"/>
  <c r="G1220" i="1" s="1"/>
  <c r="G1219" i="1" s="1"/>
  <c r="G1218" i="1" s="1"/>
  <c r="G1217" i="1" s="1"/>
  <c r="G1216" i="1" s="1"/>
  <c r="G1215" i="1" s="1"/>
  <c r="G1214" i="1" s="1"/>
  <c r="G1213" i="1" s="1"/>
  <c r="G1212" i="1" s="1"/>
  <c r="G1211" i="1" s="1"/>
  <c r="G1210" i="1" s="1"/>
  <c r="G1209" i="1" s="1"/>
  <c r="G1208" i="1" s="1"/>
  <c r="G1207" i="1" s="1"/>
  <c r="G1206" i="1" s="1"/>
  <c r="G1205" i="1" s="1"/>
  <c r="G1204" i="1" s="1"/>
  <c r="G1203" i="1" s="1"/>
  <c r="G1202" i="1" s="1"/>
  <c r="G1201" i="1" s="1"/>
  <c r="G1200" i="1" s="1"/>
  <c r="G1199" i="1" s="1"/>
  <c r="G1198" i="1" s="1"/>
  <c r="G1197" i="1" s="1"/>
  <c r="G1196" i="1" s="1"/>
  <c r="G1195" i="1" s="1"/>
  <c r="G1194" i="1" s="1"/>
  <c r="G1193" i="1" s="1"/>
  <c r="G1192" i="1" s="1"/>
  <c r="G1191" i="1" s="1"/>
  <c r="G1190" i="1" s="1"/>
  <c r="G1189" i="1" s="1"/>
  <c r="G1188" i="1" s="1"/>
  <c r="G1187" i="1" s="1"/>
  <c r="G1186" i="1" s="1"/>
  <c r="G1185" i="1" s="1"/>
  <c r="G1184" i="1" s="1"/>
  <c r="G1183" i="1" s="1"/>
  <c r="G1182" i="1" s="1"/>
  <c r="G1181" i="1" s="1"/>
  <c r="G1180" i="1" s="1"/>
  <c r="G1179" i="1" s="1"/>
  <c r="G1178" i="1" s="1"/>
  <c r="G1177" i="1" s="1"/>
  <c r="G1176" i="1" s="1"/>
  <c r="G1175" i="1" s="1"/>
  <c r="G1174" i="1" s="1"/>
  <c r="G1173" i="1" s="1"/>
  <c r="G1172" i="1" s="1"/>
  <c r="G1171" i="1" s="1"/>
  <c r="G1170" i="1" s="1"/>
  <c r="G1169" i="1" s="1"/>
  <c r="G1168" i="1" s="1"/>
  <c r="G1167" i="1" s="1"/>
  <c r="G1166" i="1" s="1"/>
  <c r="G1165" i="1" s="1"/>
  <c r="G1164" i="1" s="1"/>
  <c r="G1163" i="1" s="1"/>
  <c r="G1162" i="1" s="1"/>
  <c r="G1161" i="1" s="1"/>
  <c r="G1160" i="1" s="1"/>
  <c r="G1159" i="1" s="1"/>
  <c r="G1158" i="1" s="1"/>
  <c r="G1157" i="1" s="1"/>
  <c r="G1156" i="1" s="1"/>
  <c r="G1155" i="1" s="1"/>
  <c r="G1154" i="1" s="1"/>
  <c r="G1153" i="1" s="1"/>
  <c r="G1152" i="1" s="1"/>
  <c r="G1151" i="1" s="1"/>
  <c r="G1150" i="1" s="1"/>
  <c r="G1149" i="1" s="1"/>
  <c r="G1148" i="1" s="1"/>
  <c r="G1147" i="1" s="1"/>
  <c r="G1146" i="1" s="1"/>
  <c r="G1145" i="1" s="1"/>
  <c r="G1144" i="1" s="1"/>
  <c r="G1143" i="1" s="1"/>
  <c r="G1142" i="1" s="1"/>
  <c r="G1141" i="1" s="1"/>
  <c r="G1140" i="1" s="1"/>
  <c r="G1139" i="1" s="1"/>
  <c r="G1138" i="1" s="1"/>
  <c r="G1137" i="1" s="1"/>
  <c r="G1136" i="1" s="1"/>
  <c r="G1135" i="1" s="1"/>
  <c r="G1134" i="1" s="1"/>
  <c r="G1133" i="1" s="1"/>
  <c r="G1132" i="1" s="1"/>
  <c r="G1131" i="1" s="1"/>
  <c r="G1130" i="1" s="1"/>
  <c r="G1129" i="1" s="1"/>
  <c r="G1128" i="1" s="1"/>
  <c r="G1127" i="1" s="1"/>
  <c r="G1126" i="1" s="1"/>
  <c r="G1125" i="1" s="1"/>
  <c r="G1124" i="1" s="1"/>
  <c r="G1123" i="1" s="1"/>
  <c r="G1122" i="1" s="1"/>
  <c r="G1121" i="1" s="1"/>
  <c r="G1120" i="1" s="1"/>
  <c r="G1119" i="1" s="1"/>
  <c r="G1118" i="1" s="1"/>
  <c r="G1117" i="1" s="1"/>
  <c r="G1116" i="1" s="1"/>
  <c r="G1115" i="1" s="1"/>
  <c r="G1114" i="1" s="1"/>
  <c r="G1113" i="1" s="1"/>
  <c r="G1112" i="1" s="1"/>
  <c r="G1111" i="1" s="1"/>
  <c r="G1110" i="1" s="1"/>
  <c r="G1109" i="1" s="1"/>
  <c r="G1108" i="1" s="1"/>
  <c r="G1107" i="1" s="1"/>
  <c r="G1106" i="1" s="1"/>
  <c r="G1105" i="1" s="1"/>
  <c r="G1104" i="1" s="1"/>
  <c r="G1103" i="1" s="1"/>
  <c r="G1102" i="1" s="1"/>
  <c r="G1101" i="1" s="1"/>
  <c r="G1100" i="1" s="1"/>
  <c r="G1099" i="1" s="1"/>
  <c r="G1098" i="1" s="1"/>
  <c r="G1097" i="1" s="1"/>
  <c r="G1096" i="1" s="1"/>
  <c r="G1095" i="1" s="1"/>
  <c r="G1094" i="1" s="1"/>
  <c r="G1093" i="1" s="1"/>
  <c r="G1092" i="1" s="1"/>
  <c r="G1091" i="1" s="1"/>
  <c r="G1090" i="1" s="1"/>
  <c r="G1089" i="1" s="1"/>
  <c r="G1088" i="1" s="1"/>
  <c r="G1087" i="1" s="1"/>
  <c r="G1086" i="1" s="1"/>
  <c r="G1085" i="1" s="1"/>
  <c r="G1084" i="1" s="1"/>
  <c r="G1083" i="1" s="1"/>
  <c r="G1082" i="1" s="1"/>
  <c r="G1081" i="1" s="1"/>
  <c r="G1080" i="1" s="1"/>
  <c r="G1079" i="1" s="1"/>
  <c r="G1078" i="1" s="1"/>
  <c r="G1077" i="1" s="1"/>
  <c r="G1076" i="1" s="1"/>
  <c r="G1075" i="1" s="1"/>
  <c r="G1074" i="1" s="1"/>
  <c r="G1073" i="1" s="1"/>
  <c r="G1072" i="1" s="1"/>
  <c r="G1071" i="1" s="1"/>
  <c r="G1070" i="1" s="1"/>
  <c r="G1069" i="1" s="1"/>
  <c r="G1068" i="1" s="1"/>
  <c r="G1067" i="1" s="1"/>
  <c r="G1066" i="1" s="1"/>
  <c r="G1065" i="1" s="1"/>
  <c r="G1064" i="1" s="1"/>
  <c r="G1063" i="1" s="1"/>
  <c r="G1062" i="1" s="1"/>
  <c r="G1061" i="1" s="1"/>
  <c r="G1060" i="1" s="1"/>
  <c r="G1059" i="1" s="1"/>
  <c r="G1058" i="1" s="1"/>
  <c r="G1057" i="1" s="1"/>
  <c r="G1056" i="1" s="1"/>
  <c r="G1055" i="1" s="1"/>
  <c r="G1054" i="1" s="1"/>
  <c r="G1053" i="1" s="1"/>
  <c r="G1052" i="1" s="1"/>
  <c r="G1051" i="1" s="1"/>
  <c r="G1050" i="1" s="1"/>
  <c r="G1049" i="1" s="1"/>
  <c r="G1048" i="1" s="1"/>
  <c r="G1047" i="1" s="1"/>
  <c r="G1046" i="1" s="1"/>
  <c r="G1045" i="1" s="1"/>
  <c r="G1044" i="1" s="1"/>
  <c r="G1043" i="1" s="1"/>
  <c r="G1042" i="1" s="1"/>
  <c r="G1041" i="1" s="1"/>
  <c r="G1040" i="1" s="1"/>
  <c r="G1039" i="1" s="1"/>
  <c r="G1038" i="1" s="1"/>
  <c r="G1037" i="1" s="1"/>
  <c r="G1036" i="1" s="1"/>
  <c r="G1035" i="1" s="1"/>
  <c r="G1034" i="1" s="1"/>
  <c r="G1033" i="1" s="1"/>
  <c r="G1032" i="1" s="1"/>
  <c r="G1031" i="1" s="1"/>
  <c r="G1030" i="1" s="1"/>
  <c r="G1029" i="1" s="1"/>
  <c r="G1028" i="1" s="1"/>
  <c r="G1027" i="1" s="1"/>
  <c r="G1026" i="1" s="1"/>
  <c r="G1025" i="1" s="1"/>
  <c r="G1024" i="1" s="1"/>
  <c r="G1023" i="1" s="1"/>
  <c r="G1022" i="1" s="1"/>
  <c r="G1021" i="1" s="1"/>
  <c r="G1020" i="1" s="1"/>
  <c r="G1019" i="1" s="1"/>
  <c r="G1018" i="1" s="1"/>
  <c r="G1017" i="1" s="1"/>
  <c r="G1016" i="1" s="1"/>
  <c r="G1015" i="1" s="1"/>
  <c r="G1014" i="1" s="1"/>
  <c r="G1013" i="1" s="1"/>
  <c r="G1012" i="1" s="1"/>
  <c r="G1011" i="1" s="1"/>
  <c r="G1010" i="1" s="1"/>
  <c r="G1009" i="1" s="1"/>
  <c r="G1008" i="1" s="1"/>
  <c r="G1007" i="1" s="1"/>
  <c r="G1006" i="1" s="1"/>
  <c r="G1005" i="1" s="1"/>
  <c r="G1004" i="1" s="1"/>
  <c r="G1003" i="1" s="1"/>
  <c r="G1002" i="1" s="1"/>
  <c r="G1001" i="1" s="1"/>
  <c r="G1000" i="1" s="1"/>
  <c r="G999" i="1" s="1"/>
  <c r="G998" i="1" s="1"/>
  <c r="G997" i="1" s="1"/>
  <c r="G996" i="1" s="1"/>
  <c r="G995" i="1" s="1"/>
  <c r="G994" i="1" s="1"/>
  <c r="G993" i="1" s="1"/>
  <c r="G992" i="1" s="1"/>
  <c r="G991" i="1" s="1"/>
  <c r="G990" i="1" s="1"/>
  <c r="G989" i="1" s="1"/>
  <c r="G988" i="1" s="1"/>
  <c r="G987" i="1" s="1"/>
  <c r="G986" i="1" s="1"/>
  <c r="G985" i="1" s="1"/>
  <c r="G984" i="1" s="1"/>
  <c r="G983" i="1" s="1"/>
  <c r="G982" i="1" s="1"/>
  <c r="G981" i="1" s="1"/>
  <c r="G980" i="1" s="1"/>
  <c r="G979" i="1" s="1"/>
  <c r="G978" i="1" s="1"/>
  <c r="G977" i="1" s="1"/>
  <c r="G976" i="1" s="1"/>
  <c r="G975" i="1" s="1"/>
  <c r="G974" i="1" s="1"/>
  <c r="G973" i="1" s="1"/>
  <c r="G972" i="1" s="1"/>
  <c r="G971" i="1" s="1"/>
  <c r="G970" i="1" s="1"/>
  <c r="G969" i="1" s="1"/>
  <c r="G968" i="1" s="1"/>
  <c r="G967" i="1" s="1"/>
  <c r="G966" i="1" s="1"/>
  <c r="G965" i="1" s="1"/>
  <c r="G964" i="1" s="1"/>
  <c r="G963" i="1" s="1"/>
  <c r="G962" i="1" s="1"/>
  <c r="G961" i="1" s="1"/>
  <c r="G960" i="1" s="1"/>
  <c r="G959" i="1" s="1"/>
  <c r="G958" i="1" s="1"/>
  <c r="G957" i="1" s="1"/>
  <c r="G956" i="1" s="1"/>
  <c r="G955" i="1" s="1"/>
  <c r="G954" i="1" s="1"/>
  <c r="G953" i="1" s="1"/>
  <c r="G952" i="1" s="1"/>
  <c r="G951" i="1" s="1"/>
  <c r="G950" i="1" s="1"/>
  <c r="G949" i="1" s="1"/>
  <c r="G948" i="1" s="1"/>
  <c r="G947" i="1" s="1"/>
  <c r="G946" i="1" s="1"/>
  <c r="G945" i="1" s="1"/>
  <c r="G944" i="1" s="1"/>
  <c r="G943" i="1" s="1"/>
  <c r="G942" i="1" s="1"/>
  <c r="G941" i="1" s="1"/>
  <c r="G940" i="1" s="1"/>
  <c r="G939" i="1" s="1"/>
  <c r="G938" i="1" s="1"/>
  <c r="G937" i="1" s="1"/>
  <c r="G936" i="1" s="1"/>
  <c r="G935" i="1" s="1"/>
  <c r="G934" i="1" s="1"/>
  <c r="G933" i="1" s="1"/>
  <c r="G932" i="1" s="1"/>
  <c r="G931" i="1" s="1"/>
  <c r="G930" i="1" s="1"/>
  <c r="G929" i="1" s="1"/>
  <c r="G928" i="1" s="1"/>
  <c r="G927" i="1" s="1"/>
  <c r="G926" i="1" s="1"/>
  <c r="G925" i="1" s="1"/>
  <c r="G924" i="1" s="1"/>
  <c r="G923" i="1" s="1"/>
  <c r="G922" i="1" s="1"/>
  <c r="G921" i="1" s="1"/>
  <c r="G920" i="1" s="1"/>
  <c r="G919" i="1" s="1"/>
  <c r="G918" i="1" s="1"/>
  <c r="G917" i="1" s="1"/>
  <c r="G916" i="1" s="1"/>
  <c r="G915" i="1" s="1"/>
  <c r="G914" i="1" s="1"/>
  <c r="G913" i="1" s="1"/>
  <c r="G912" i="1" s="1"/>
  <c r="G911" i="1" s="1"/>
  <c r="G910" i="1" s="1"/>
  <c r="G909" i="1" s="1"/>
  <c r="G908" i="1" s="1"/>
  <c r="G907" i="1" s="1"/>
  <c r="G906" i="1" s="1"/>
  <c r="G905" i="1" s="1"/>
  <c r="G904" i="1" s="1"/>
  <c r="G903" i="1" s="1"/>
  <c r="G902" i="1" s="1"/>
  <c r="G901" i="1" s="1"/>
  <c r="G900" i="1" s="1"/>
  <c r="G899" i="1" s="1"/>
  <c r="G898" i="1" s="1"/>
  <c r="G897" i="1" s="1"/>
  <c r="G896" i="1" s="1"/>
  <c r="G895" i="1" s="1"/>
  <c r="G894" i="1" s="1"/>
  <c r="G893" i="1" s="1"/>
  <c r="G892" i="1" s="1"/>
  <c r="G891" i="1" s="1"/>
  <c r="G890" i="1" s="1"/>
  <c r="G889" i="1" s="1"/>
  <c r="G888" i="1" s="1"/>
  <c r="G887" i="1" s="1"/>
  <c r="G886" i="1" s="1"/>
  <c r="G885" i="1" s="1"/>
  <c r="G884" i="1" s="1"/>
  <c r="G883" i="1" s="1"/>
  <c r="G882" i="1" s="1"/>
  <c r="G881" i="1" s="1"/>
  <c r="G880" i="1" s="1"/>
  <c r="G879" i="1" s="1"/>
  <c r="G878" i="1" s="1"/>
  <c r="G877" i="1" s="1"/>
  <c r="G876" i="1" s="1"/>
  <c r="G875" i="1" s="1"/>
  <c r="G874" i="1" s="1"/>
  <c r="G873" i="1" s="1"/>
  <c r="G872" i="1" s="1"/>
  <c r="G871" i="1" s="1"/>
  <c r="G870" i="1" s="1"/>
  <c r="G869" i="1" s="1"/>
  <c r="G868" i="1" s="1"/>
  <c r="G867" i="1" s="1"/>
  <c r="G866" i="1" s="1"/>
  <c r="G865" i="1" s="1"/>
  <c r="G864" i="1" s="1"/>
  <c r="G863" i="1" s="1"/>
  <c r="G862" i="1" s="1"/>
  <c r="G861" i="1" s="1"/>
  <c r="G860" i="1" s="1"/>
  <c r="G859" i="1" s="1"/>
  <c r="G858" i="1" s="1"/>
  <c r="G857" i="1" s="1"/>
  <c r="G856" i="1" s="1"/>
  <c r="G855" i="1" s="1"/>
  <c r="G854" i="1" s="1"/>
  <c r="G853" i="1" s="1"/>
  <c r="G852" i="1" s="1"/>
  <c r="G851" i="1" s="1"/>
  <c r="G850" i="1" s="1"/>
  <c r="G849" i="1" s="1"/>
  <c r="G848" i="1" s="1"/>
  <c r="G847" i="1" s="1"/>
  <c r="G846" i="1" s="1"/>
  <c r="G845" i="1" s="1"/>
  <c r="G844" i="1" s="1"/>
  <c r="G843" i="1" s="1"/>
  <c r="G842" i="1" s="1"/>
  <c r="G841" i="1" s="1"/>
  <c r="G840" i="1" s="1"/>
  <c r="G839" i="1" s="1"/>
  <c r="G838" i="1" s="1"/>
  <c r="G837" i="1" s="1"/>
  <c r="G836" i="1" s="1"/>
  <c r="G835" i="1" s="1"/>
  <c r="G834" i="1" s="1"/>
  <c r="G833" i="1" s="1"/>
  <c r="G832" i="1" s="1"/>
  <c r="G831" i="1" s="1"/>
  <c r="G830" i="1" s="1"/>
  <c r="G829" i="1" s="1"/>
  <c r="G828" i="1" s="1"/>
  <c r="G827" i="1" s="1"/>
  <c r="G826" i="1" s="1"/>
  <c r="G825" i="1" s="1"/>
  <c r="G824" i="1" s="1"/>
  <c r="G823" i="1" s="1"/>
  <c r="G822" i="1" s="1"/>
  <c r="G821" i="1" s="1"/>
  <c r="G820" i="1" s="1"/>
  <c r="G819" i="1" s="1"/>
  <c r="G818" i="1" s="1"/>
  <c r="G817" i="1" s="1"/>
  <c r="G816" i="1" s="1"/>
  <c r="G815" i="1" s="1"/>
  <c r="G814" i="1" s="1"/>
  <c r="G813" i="1" s="1"/>
  <c r="G812" i="1" s="1"/>
  <c r="G811" i="1" s="1"/>
  <c r="G810" i="1" s="1"/>
  <c r="G809" i="1" s="1"/>
  <c r="G808" i="1" s="1"/>
  <c r="G807" i="1" s="1"/>
  <c r="G806" i="1" s="1"/>
  <c r="G805" i="1" s="1"/>
  <c r="G804" i="1" s="1"/>
  <c r="G803" i="1" s="1"/>
  <c r="G802" i="1" s="1"/>
  <c r="G801" i="1" s="1"/>
  <c r="G800" i="1" s="1"/>
  <c r="G799" i="1" s="1"/>
  <c r="G798" i="1" s="1"/>
  <c r="G797" i="1" s="1"/>
  <c r="G796" i="1" s="1"/>
  <c r="G795" i="1" s="1"/>
  <c r="G794" i="1" s="1"/>
  <c r="G793" i="1" s="1"/>
  <c r="G792" i="1" s="1"/>
  <c r="G791" i="1" s="1"/>
  <c r="G790" i="1" s="1"/>
  <c r="G789" i="1" s="1"/>
  <c r="G788" i="1" s="1"/>
  <c r="G787" i="1" s="1"/>
  <c r="G786" i="1" s="1"/>
  <c r="G785" i="1" s="1"/>
  <c r="G784" i="1" s="1"/>
  <c r="G783" i="1" s="1"/>
  <c r="G782" i="1" s="1"/>
  <c r="G781" i="1" s="1"/>
  <c r="G780" i="1" s="1"/>
  <c r="G779" i="1" s="1"/>
  <c r="G778" i="1" s="1"/>
  <c r="G777" i="1" s="1"/>
  <c r="G776" i="1" s="1"/>
  <c r="G775" i="1" s="1"/>
  <c r="G774" i="1" s="1"/>
  <c r="G773" i="1" s="1"/>
  <c r="G772" i="1" s="1"/>
  <c r="G771" i="1" s="1"/>
  <c r="G770" i="1" s="1"/>
  <c r="G769" i="1" s="1"/>
  <c r="G768" i="1" s="1"/>
  <c r="G767" i="1" s="1"/>
  <c r="G766" i="1" s="1"/>
  <c r="G765" i="1" s="1"/>
  <c r="G764" i="1" s="1"/>
  <c r="G763" i="1" s="1"/>
  <c r="G762" i="1" s="1"/>
  <c r="G761" i="1" s="1"/>
  <c r="G760" i="1" s="1"/>
  <c r="G759" i="1" s="1"/>
  <c r="G758" i="1" s="1"/>
  <c r="G757" i="1" s="1"/>
  <c r="G756" i="1" s="1"/>
  <c r="G755" i="1" s="1"/>
  <c r="G754" i="1" s="1"/>
  <c r="G753" i="1" s="1"/>
  <c r="G752" i="1" s="1"/>
  <c r="G751" i="1" s="1"/>
  <c r="G750" i="1" s="1"/>
  <c r="G749" i="1" s="1"/>
  <c r="G748" i="1" s="1"/>
  <c r="G747" i="1" s="1"/>
  <c r="G746" i="1" s="1"/>
  <c r="G745" i="1" s="1"/>
  <c r="G744" i="1" s="1"/>
  <c r="G743" i="1" s="1"/>
  <c r="G742" i="1" s="1"/>
  <c r="G741" i="1" s="1"/>
  <c r="G740" i="1" s="1"/>
  <c r="G739" i="1" s="1"/>
  <c r="G738" i="1" s="1"/>
  <c r="G737" i="1" s="1"/>
  <c r="G736" i="1" s="1"/>
  <c r="G735" i="1" s="1"/>
  <c r="G734" i="1" s="1"/>
  <c r="G733" i="1" s="1"/>
  <c r="G732" i="1" s="1"/>
  <c r="G731" i="1" s="1"/>
  <c r="G730" i="1" s="1"/>
  <c r="G729" i="1" s="1"/>
  <c r="G728" i="1" s="1"/>
  <c r="G727" i="1" s="1"/>
  <c r="G726" i="1" s="1"/>
  <c r="G725" i="1" s="1"/>
  <c r="G724" i="1" s="1"/>
  <c r="G723" i="1" s="1"/>
  <c r="G722" i="1" s="1"/>
  <c r="G721" i="1" s="1"/>
  <c r="G720" i="1" s="1"/>
  <c r="G719" i="1" s="1"/>
  <c r="G718" i="1" s="1"/>
  <c r="G717" i="1" s="1"/>
  <c r="G716" i="1" s="1"/>
  <c r="G715" i="1" s="1"/>
  <c r="G714" i="1" s="1"/>
  <c r="G713" i="1" s="1"/>
  <c r="G712" i="1" s="1"/>
  <c r="G711" i="1" s="1"/>
  <c r="G710" i="1" s="1"/>
  <c r="G709" i="1" s="1"/>
  <c r="G708" i="1" s="1"/>
  <c r="G707" i="1" s="1"/>
  <c r="G706" i="1" s="1"/>
  <c r="G705" i="1" s="1"/>
  <c r="G704" i="1" s="1"/>
  <c r="G703" i="1" s="1"/>
  <c r="G702" i="1" s="1"/>
  <c r="G701" i="1" s="1"/>
  <c r="G700" i="1" s="1"/>
  <c r="G699" i="1" s="1"/>
  <c r="G698" i="1" s="1"/>
  <c r="G697" i="1" s="1"/>
  <c r="G696" i="1" s="1"/>
  <c r="G695" i="1" s="1"/>
  <c r="G694" i="1" s="1"/>
  <c r="G693" i="1" s="1"/>
  <c r="G692" i="1" s="1"/>
  <c r="G691" i="1" s="1"/>
  <c r="G690" i="1" s="1"/>
  <c r="G689" i="1" s="1"/>
  <c r="G688" i="1" s="1"/>
  <c r="G687" i="1" s="1"/>
  <c r="G686" i="1" s="1"/>
  <c r="G685" i="1" s="1"/>
  <c r="G684" i="1" s="1"/>
  <c r="G683" i="1" s="1"/>
  <c r="G682" i="1" s="1"/>
  <c r="G681" i="1" s="1"/>
  <c r="G680" i="1" s="1"/>
  <c r="G679" i="1" s="1"/>
  <c r="G678" i="1" s="1"/>
  <c r="G677" i="1" s="1"/>
  <c r="G676" i="1" s="1"/>
  <c r="G675" i="1" s="1"/>
  <c r="G674" i="1" s="1"/>
  <c r="G673" i="1" s="1"/>
  <c r="G672" i="1" s="1"/>
  <c r="G671" i="1" s="1"/>
  <c r="G670" i="1" s="1"/>
  <c r="G669" i="1" s="1"/>
  <c r="G668" i="1" s="1"/>
  <c r="G667" i="1" s="1"/>
  <c r="G666" i="1" s="1"/>
  <c r="G665" i="1" s="1"/>
  <c r="G664" i="1" s="1"/>
  <c r="G663" i="1" s="1"/>
  <c r="G662" i="1" s="1"/>
  <c r="G661" i="1" s="1"/>
  <c r="G660" i="1" s="1"/>
  <c r="G659" i="1" s="1"/>
  <c r="G658" i="1" s="1"/>
  <c r="G657" i="1" s="1"/>
  <c r="G656" i="1" s="1"/>
  <c r="G655" i="1" s="1"/>
  <c r="G654" i="1" s="1"/>
  <c r="G653" i="1" s="1"/>
  <c r="G652" i="1" s="1"/>
  <c r="G651" i="1" s="1"/>
  <c r="G650" i="1" s="1"/>
  <c r="G649" i="1" s="1"/>
  <c r="G648" i="1" s="1"/>
  <c r="G647" i="1" s="1"/>
  <c r="G646" i="1" s="1"/>
  <c r="G645" i="1" s="1"/>
  <c r="G644" i="1" s="1"/>
  <c r="G643" i="1" s="1"/>
  <c r="G642" i="1" s="1"/>
  <c r="G641" i="1" s="1"/>
  <c r="G640" i="1" s="1"/>
  <c r="G639" i="1" s="1"/>
  <c r="G638" i="1" s="1"/>
  <c r="G637" i="1" s="1"/>
  <c r="G636" i="1" s="1"/>
  <c r="G635" i="1" s="1"/>
  <c r="G634" i="1" s="1"/>
  <c r="G633" i="1" s="1"/>
  <c r="G632" i="1" s="1"/>
  <c r="G631" i="1" s="1"/>
  <c r="G630" i="1" s="1"/>
  <c r="G629" i="1" s="1"/>
  <c r="G628" i="1" s="1"/>
  <c r="G627" i="1" s="1"/>
  <c r="G626" i="1" s="1"/>
  <c r="G625" i="1" s="1"/>
  <c r="G624" i="1" s="1"/>
  <c r="G623" i="1" s="1"/>
  <c r="G622" i="1" s="1"/>
  <c r="G621" i="1" s="1"/>
  <c r="G620" i="1" s="1"/>
  <c r="G619" i="1" s="1"/>
  <c r="G618" i="1" s="1"/>
  <c r="G617" i="1" s="1"/>
  <c r="G616" i="1" s="1"/>
  <c r="G615" i="1" s="1"/>
  <c r="G614" i="1" s="1"/>
  <c r="G613" i="1" s="1"/>
  <c r="G612" i="1" s="1"/>
  <c r="G611" i="1" s="1"/>
  <c r="G610" i="1" s="1"/>
  <c r="G609" i="1" s="1"/>
  <c r="G608" i="1" s="1"/>
  <c r="G607" i="1" s="1"/>
  <c r="G606" i="1" s="1"/>
  <c r="G605" i="1" s="1"/>
  <c r="G604" i="1" s="1"/>
  <c r="G603" i="1" s="1"/>
  <c r="G602" i="1" s="1"/>
  <c r="G601" i="1" s="1"/>
  <c r="G600" i="1" s="1"/>
  <c r="G599" i="1" s="1"/>
  <c r="G598" i="1" s="1"/>
  <c r="G597" i="1" s="1"/>
  <c r="G596" i="1" s="1"/>
  <c r="G595" i="1" s="1"/>
  <c r="G594" i="1" s="1"/>
  <c r="G593" i="1" s="1"/>
  <c r="G592" i="1" s="1"/>
  <c r="G591" i="1" s="1"/>
  <c r="G590" i="1" s="1"/>
  <c r="G589" i="1" s="1"/>
  <c r="G588" i="1" s="1"/>
  <c r="G587" i="1" s="1"/>
  <c r="G586" i="1" s="1"/>
  <c r="G585" i="1" s="1"/>
  <c r="G584" i="1" s="1"/>
  <c r="G583" i="1" s="1"/>
  <c r="G582" i="1" s="1"/>
  <c r="G581" i="1" s="1"/>
  <c r="G580" i="1" s="1"/>
  <c r="G579" i="1" s="1"/>
  <c r="G578" i="1" s="1"/>
  <c r="G577" i="1" s="1"/>
  <c r="G576" i="1" s="1"/>
  <c r="G575" i="1" s="1"/>
  <c r="G574" i="1" s="1"/>
  <c r="G573" i="1" s="1"/>
  <c r="G572" i="1" s="1"/>
  <c r="G571" i="1" s="1"/>
  <c r="G570" i="1" s="1"/>
  <c r="G569" i="1" s="1"/>
  <c r="G568" i="1" s="1"/>
  <c r="G567" i="1" s="1"/>
  <c r="G566" i="1" s="1"/>
  <c r="G565" i="1" s="1"/>
  <c r="G564" i="1" s="1"/>
  <c r="G563" i="1" s="1"/>
  <c r="G562" i="1" s="1"/>
  <c r="G561" i="1" s="1"/>
  <c r="G560" i="1" s="1"/>
  <c r="G559" i="1" s="1"/>
  <c r="G558" i="1" s="1"/>
  <c r="G557" i="1" s="1"/>
  <c r="G556" i="1" s="1"/>
  <c r="G555" i="1" s="1"/>
  <c r="G554" i="1" s="1"/>
  <c r="G553" i="1" s="1"/>
  <c r="G552" i="1" s="1"/>
  <c r="G551" i="1" s="1"/>
  <c r="G550" i="1" s="1"/>
  <c r="G549" i="1" s="1"/>
  <c r="G548" i="1" s="1"/>
  <c r="G547" i="1" s="1"/>
  <c r="G546" i="1" s="1"/>
  <c r="G545" i="1" s="1"/>
  <c r="G544" i="1" s="1"/>
  <c r="G543" i="1" s="1"/>
  <c r="G542" i="1" s="1"/>
  <c r="G541" i="1" s="1"/>
  <c r="G540" i="1" s="1"/>
  <c r="G539" i="1" s="1"/>
  <c r="G538" i="1" s="1"/>
  <c r="G537" i="1" s="1"/>
  <c r="G536" i="1" s="1"/>
  <c r="G535" i="1" s="1"/>
  <c r="G534" i="1" s="1"/>
  <c r="G533" i="1" s="1"/>
  <c r="G532" i="1" s="1"/>
  <c r="G531" i="1" s="1"/>
  <c r="G530" i="1" s="1"/>
  <c r="G529" i="1" s="1"/>
  <c r="G528" i="1" s="1"/>
  <c r="G527" i="1" s="1"/>
  <c r="G526" i="1" s="1"/>
  <c r="G525" i="1" s="1"/>
  <c r="G524" i="1" s="1"/>
  <c r="G523" i="1" s="1"/>
  <c r="G522" i="1" s="1"/>
  <c r="G521" i="1" s="1"/>
  <c r="G520" i="1" s="1"/>
  <c r="G519" i="1" s="1"/>
  <c r="G518" i="1" s="1"/>
  <c r="G517" i="1" s="1"/>
  <c r="G516" i="1" s="1"/>
  <c r="G515" i="1" s="1"/>
  <c r="G514" i="1" s="1"/>
  <c r="G513" i="1" s="1"/>
  <c r="G512" i="1" s="1"/>
  <c r="G511" i="1" s="1"/>
  <c r="G510" i="1" s="1"/>
  <c r="G509" i="1" s="1"/>
  <c r="G508" i="1" s="1"/>
  <c r="G507" i="1" s="1"/>
  <c r="G506" i="1" s="1"/>
  <c r="G505" i="1" s="1"/>
  <c r="G504" i="1" s="1"/>
  <c r="G503" i="1" s="1"/>
  <c r="G502" i="1" s="1"/>
  <c r="G501" i="1" s="1"/>
  <c r="G500" i="1" s="1"/>
  <c r="G499" i="1" s="1"/>
  <c r="G498" i="1" s="1"/>
  <c r="G497" i="1" s="1"/>
  <c r="G496" i="1" s="1"/>
  <c r="G495" i="1" s="1"/>
  <c r="G494" i="1" s="1"/>
  <c r="G493" i="1" s="1"/>
  <c r="G492" i="1" s="1"/>
  <c r="G491" i="1" s="1"/>
  <c r="G490" i="1" s="1"/>
  <c r="G489" i="1" s="1"/>
  <c r="G488" i="1" s="1"/>
  <c r="G487" i="1" s="1"/>
  <c r="G486" i="1" s="1"/>
  <c r="G485" i="1" s="1"/>
  <c r="G484" i="1" s="1"/>
  <c r="G483" i="1" s="1"/>
  <c r="G482" i="1" s="1"/>
  <c r="G481" i="1" s="1"/>
  <c r="G480" i="1" s="1"/>
  <c r="G479" i="1" s="1"/>
  <c r="G478" i="1" s="1"/>
  <c r="G477" i="1" s="1"/>
  <c r="G476" i="1" s="1"/>
  <c r="G475" i="1" s="1"/>
  <c r="G474" i="1" s="1"/>
  <c r="G473" i="1" s="1"/>
  <c r="G472" i="1" s="1"/>
  <c r="G471" i="1" s="1"/>
  <c r="G470" i="1" s="1"/>
  <c r="G469" i="1" s="1"/>
  <c r="G468" i="1" s="1"/>
  <c r="G467" i="1" s="1"/>
  <c r="G466" i="1" s="1"/>
  <c r="G465" i="1" s="1"/>
  <c r="G464" i="1" s="1"/>
  <c r="G463" i="1" s="1"/>
  <c r="G462" i="1" s="1"/>
  <c r="G461" i="1" s="1"/>
  <c r="G460" i="1" s="1"/>
  <c r="G459" i="1" s="1"/>
  <c r="G458" i="1" s="1"/>
  <c r="G457" i="1" s="1"/>
  <c r="G456" i="1" s="1"/>
  <c r="G455" i="1" s="1"/>
  <c r="G454" i="1" s="1"/>
  <c r="G453" i="1" s="1"/>
  <c r="G452" i="1" s="1"/>
  <c r="G451" i="1" s="1"/>
  <c r="G450" i="1" s="1"/>
  <c r="G449" i="1" s="1"/>
  <c r="G448" i="1" s="1"/>
  <c r="G447" i="1" s="1"/>
  <c r="G446" i="1" s="1"/>
  <c r="G445" i="1" s="1"/>
  <c r="G444" i="1" s="1"/>
  <c r="G443" i="1" s="1"/>
  <c r="G442" i="1" s="1"/>
  <c r="G441" i="1" s="1"/>
  <c r="G440" i="1" s="1"/>
  <c r="G439" i="1" s="1"/>
  <c r="G438" i="1" s="1"/>
  <c r="G437" i="1" s="1"/>
  <c r="G436" i="1" s="1"/>
  <c r="G435" i="1" s="1"/>
  <c r="G434" i="1" s="1"/>
  <c r="G433" i="1" s="1"/>
  <c r="G432" i="1" s="1"/>
  <c r="G431" i="1" s="1"/>
  <c r="G430" i="1" s="1"/>
  <c r="G429" i="1" s="1"/>
  <c r="G428" i="1" s="1"/>
  <c r="G427" i="1" s="1"/>
  <c r="G426" i="1" s="1"/>
  <c r="G425" i="1" s="1"/>
  <c r="G424" i="1" s="1"/>
  <c r="G423" i="1" s="1"/>
  <c r="G422" i="1" s="1"/>
  <c r="G421" i="1" s="1"/>
  <c r="G420" i="1" s="1"/>
  <c r="G419" i="1" s="1"/>
  <c r="G418" i="1" s="1"/>
  <c r="G417" i="1" s="1"/>
  <c r="G416" i="1" s="1"/>
  <c r="G415" i="1" s="1"/>
  <c r="G414" i="1" s="1"/>
  <c r="G413" i="1" s="1"/>
  <c r="G412" i="1" s="1"/>
  <c r="G411" i="1" s="1"/>
  <c r="G410" i="1" s="1"/>
  <c r="G409" i="1" s="1"/>
  <c r="G408" i="1" s="1"/>
  <c r="G407" i="1" s="1"/>
  <c r="G406" i="1" s="1"/>
  <c r="G405" i="1" s="1"/>
  <c r="G404" i="1" s="1"/>
  <c r="G403" i="1" s="1"/>
  <c r="G402" i="1" s="1"/>
  <c r="G401" i="1" s="1"/>
  <c r="G400" i="1" s="1"/>
  <c r="G399" i="1" s="1"/>
  <c r="G398" i="1" s="1"/>
  <c r="G397" i="1" s="1"/>
  <c r="G396" i="1" s="1"/>
  <c r="G395" i="1" s="1"/>
  <c r="G394" i="1" s="1"/>
  <c r="G393" i="1" s="1"/>
  <c r="G392" i="1" s="1"/>
  <c r="G391" i="1" s="1"/>
  <c r="G390" i="1" s="1"/>
  <c r="G389" i="1" s="1"/>
  <c r="G388" i="1" s="1"/>
  <c r="G387" i="1" s="1"/>
  <c r="G386" i="1" s="1"/>
  <c r="G385" i="1" s="1"/>
  <c r="G384" i="1" s="1"/>
  <c r="G383" i="1" s="1"/>
  <c r="G382" i="1" s="1"/>
  <c r="G381" i="1" s="1"/>
  <c r="G380" i="1" s="1"/>
  <c r="G379" i="1" s="1"/>
  <c r="G378" i="1" s="1"/>
  <c r="G377" i="1" s="1"/>
  <c r="G376" i="1" s="1"/>
  <c r="G375" i="1" s="1"/>
  <c r="G374" i="1" s="1"/>
  <c r="G373" i="1" s="1"/>
  <c r="G372" i="1" s="1"/>
  <c r="G371" i="1" s="1"/>
  <c r="G370" i="1" s="1"/>
  <c r="G369" i="1" s="1"/>
  <c r="G368" i="1" s="1"/>
  <c r="G367" i="1" s="1"/>
  <c r="G366" i="1" s="1"/>
  <c r="G365" i="1" s="1"/>
  <c r="G364" i="1" s="1"/>
  <c r="G363" i="1" s="1"/>
  <c r="G362" i="1" s="1"/>
  <c r="G361" i="1" s="1"/>
  <c r="G360" i="1" s="1"/>
  <c r="G359" i="1" s="1"/>
  <c r="G358" i="1" s="1"/>
  <c r="G357" i="1" s="1"/>
  <c r="G356" i="1" s="1"/>
  <c r="G355" i="1" s="1"/>
  <c r="G354" i="1" s="1"/>
  <c r="G353" i="1" s="1"/>
  <c r="G352" i="1" s="1"/>
  <c r="G351" i="1" s="1"/>
  <c r="G350" i="1" s="1"/>
  <c r="G349" i="1" s="1"/>
  <c r="G348" i="1" s="1"/>
  <c r="G347" i="1" s="1"/>
  <c r="G346" i="1" s="1"/>
  <c r="G345" i="1" s="1"/>
  <c r="G344" i="1" s="1"/>
  <c r="G343" i="1" s="1"/>
  <c r="G342" i="1" s="1"/>
  <c r="G341" i="1" s="1"/>
  <c r="G340" i="1" s="1"/>
  <c r="G339" i="1" s="1"/>
  <c r="G338" i="1" s="1"/>
  <c r="G337" i="1" s="1"/>
  <c r="G336" i="1" s="1"/>
  <c r="G335" i="1" s="1"/>
  <c r="G334" i="1" s="1"/>
  <c r="G333" i="1" s="1"/>
  <c r="G332" i="1" s="1"/>
  <c r="G331" i="1" s="1"/>
  <c r="G330" i="1" s="1"/>
  <c r="G329" i="1" s="1"/>
  <c r="G328" i="1" s="1"/>
  <c r="G327" i="1" s="1"/>
  <c r="G326" i="1" s="1"/>
  <c r="G325" i="1" s="1"/>
  <c r="G324" i="1" s="1"/>
  <c r="G323" i="1" s="1"/>
  <c r="G322" i="1" s="1"/>
  <c r="G321" i="1" s="1"/>
  <c r="G320" i="1" s="1"/>
  <c r="G319" i="1" s="1"/>
  <c r="G318" i="1" s="1"/>
  <c r="G317" i="1" s="1"/>
  <c r="G316" i="1" s="1"/>
  <c r="G315" i="1" s="1"/>
  <c r="G314" i="1" s="1"/>
  <c r="G313" i="1" s="1"/>
  <c r="G312" i="1" s="1"/>
  <c r="G311" i="1" s="1"/>
  <c r="G310" i="1" s="1"/>
  <c r="G309" i="1" s="1"/>
  <c r="G308" i="1" s="1"/>
  <c r="G307" i="1" s="1"/>
  <c r="G306" i="1" s="1"/>
  <c r="G305" i="1" s="1"/>
  <c r="G304" i="1" s="1"/>
  <c r="G303" i="1" s="1"/>
  <c r="G302" i="1" s="1"/>
  <c r="G301" i="1" s="1"/>
  <c r="G300" i="1" s="1"/>
  <c r="G299" i="1" s="1"/>
  <c r="G298" i="1" s="1"/>
  <c r="G297" i="1" s="1"/>
  <c r="G296" i="1" s="1"/>
  <c r="G295" i="1" s="1"/>
  <c r="G294" i="1" s="1"/>
  <c r="G293" i="1" s="1"/>
  <c r="G292" i="1" s="1"/>
  <c r="G291" i="1" s="1"/>
  <c r="G290" i="1" s="1"/>
  <c r="G289" i="1" s="1"/>
  <c r="G288" i="1" s="1"/>
  <c r="G287" i="1" s="1"/>
  <c r="G286" i="1" s="1"/>
  <c r="G285" i="1" s="1"/>
  <c r="G284" i="1" s="1"/>
  <c r="G283" i="1" s="1"/>
  <c r="G282" i="1" s="1"/>
  <c r="G281" i="1" s="1"/>
  <c r="G280" i="1" s="1"/>
  <c r="G279" i="1" s="1"/>
  <c r="G278" i="1" s="1"/>
  <c r="G277" i="1" s="1"/>
  <c r="G276" i="1" s="1"/>
  <c r="G275" i="1" s="1"/>
  <c r="G274" i="1" s="1"/>
  <c r="G273" i="1" s="1"/>
  <c r="G272" i="1" s="1"/>
  <c r="G271" i="1" s="1"/>
  <c r="G270" i="1" s="1"/>
  <c r="G269" i="1" s="1"/>
  <c r="G268" i="1" s="1"/>
  <c r="G267" i="1" s="1"/>
  <c r="G266" i="1" s="1"/>
  <c r="G265" i="1" s="1"/>
  <c r="G264" i="1" s="1"/>
  <c r="G263" i="1" s="1"/>
  <c r="G262" i="1" s="1"/>
  <c r="G261" i="1" s="1"/>
  <c r="G260" i="1" s="1"/>
  <c r="G259" i="1" s="1"/>
  <c r="G258" i="1" s="1"/>
  <c r="G257" i="1" s="1"/>
  <c r="G256" i="1" s="1"/>
  <c r="G255" i="1" s="1"/>
  <c r="G254" i="1" s="1"/>
  <c r="G253" i="1" s="1"/>
  <c r="G252" i="1" s="1"/>
  <c r="G251" i="1" s="1"/>
  <c r="G250" i="1" s="1"/>
  <c r="G249" i="1" s="1"/>
  <c r="G248" i="1" s="1"/>
  <c r="G247" i="1" s="1"/>
  <c r="G246" i="1" s="1"/>
  <c r="G245" i="1" s="1"/>
  <c r="G244" i="1" s="1"/>
  <c r="G243" i="1" s="1"/>
  <c r="G242" i="1" s="1"/>
  <c r="G241" i="1" s="1"/>
  <c r="G240" i="1" s="1"/>
  <c r="G239" i="1" s="1"/>
  <c r="G238" i="1" s="1"/>
  <c r="G237" i="1" s="1"/>
  <c r="G236" i="1" s="1"/>
  <c r="G235" i="1" s="1"/>
  <c r="G234" i="1" s="1"/>
  <c r="G233" i="1" s="1"/>
  <c r="G232" i="1" s="1"/>
  <c r="G231" i="1" s="1"/>
  <c r="G230" i="1" s="1"/>
  <c r="G229" i="1" s="1"/>
  <c r="G228" i="1" s="1"/>
  <c r="G227" i="1" s="1"/>
  <c r="G226" i="1" s="1"/>
  <c r="G225" i="1" s="1"/>
  <c r="G224" i="1" s="1"/>
  <c r="G223" i="1" s="1"/>
  <c r="G222" i="1" s="1"/>
  <c r="G221" i="1" s="1"/>
  <c r="G220" i="1" s="1"/>
  <c r="G219" i="1" s="1"/>
  <c r="G218" i="1" s="1"/>
  <c r="G217" i="1" s="1"/>
  <c r="G216" i="1" s="1"/>
  <c r="G215" i="1" s="1"/>
  <c r="G214" i="1" s="1"/>
  <c r="G213" i="1" s="1"/>
  <c r="G212" i="1" s="1"/>
  <c r="G211" i="1" s="1"/>
  <c r="G210" i="1" s="1"/>
  <c r="G209" i="1" s="1"/>
  <c r="G208" i="1" s="1"/>
  <c r="G207" i="1" s="1"/>
  <c r="G206" i="1" s="1"/>
  <c r="G205" i="1" s="1"/>
  <c r="G204" i="1" s="1"/>
  <c r="G203" i="1" s="1"/>
  <c r="G202" i="1" s="1"/>
  <c r="G201" i="1" s="1"/>
  <c r="G200" i="1" s="1"/>
  <c r="G199" i="1" s="1"/>
  <c r="G198" i="1" s="1"/>
  <c r="G197" i="1" s="1"/>
  <c r="G196" i="1" s="1"/>
  <c r="G195" i="1" s="1"/>
  <c r="G194" i="1" s="1"/>
  <c r="G193" i="1" s="1"/>
  <c r="G192" i="1" s="1"/>
  <c r="G191" i="1" s="1"/>
  <c r="G190" i="1" s="1"/>
  <c r="G189" i="1" s="1"/>
  <c r="G188" i="1" s="1"/>
  <c r="G187" i="1" s="1"/>
  <c r="G186" i="1" s="1"/>
  <c r="G185" i="1" s="1"/>
  <c r="G184" i="1" s="1"/>
  <c r="G183" i="1" s="1"/>
  <c r="G182" i="1" s="1"/>
  <c r="G181" i="1" s="1"/>
  <c r="G180" i="1" s="1"/>
  <c r="G179" i="1" s="1"/>
  <c r="G178" i="1" s="1"/>
  <c r="G177" i="1" s="1"/>
  <c r="G176" i="1" s="1"/>
  <c r="G175" i="1" s="1"/>
  <c r="G174" i="1" s="1"/>
  <c r="G173" i="1" s="1"/>
  <c r="G172" i="1" s="1"/>
  <c r="G171" i="1" s="1"/>
  <c r="G170" i="1" s="1"/>
  <c r="G169" i="1" s="1"/>
  <c r="G168" i="1" s="1"/>
  <c r="G167" i="1" s="1"/>
  <c r="G166" i="1" s="1"/>
  <c r="G165" i="1" s="1"/>
  <c r="G164" i="1" s="1"/>
  <c r="G163" i="1" s="1"/>
  <c r="G162" i="1" s="1"/>
  <c r="G161" i="1" s="1"/>
  <c r="G160" i="1" s="1"/>
  <c r="G159" i="1" s="1"/>
  <c r="G158" i="1" s="1"/>
  <c r="G157" i="1" s="1"/>
  <c r="G156" i="1" s="1"/>
  <c r="G155" i="1" s="1"/>
  <c r="G154" i="1" s="1"/>
  <c r="G153" i="1" s="1"/>
  <c r="G152" i="1" s="1"/>
  <c r="G151" i="1" s="1"/>
  <c r="G150" i="1" s="1"/>
  <c r="G149" i="1" s="1"/>
  <c r="G148" i="1" s="1"/>
  <c r="G147" i="1" s="1"/>
  <c r="G146" i="1" s="1"/>
  <c r="G145" i="1" s="1"/>
  <c r="G144" i="1" s="1"/>
  <c r="G143" i="1" s="1"/>
  <c r="G142" i="1" s="1"/>
  <c r="G141" i="1" s="1"/>
  <c r="G140" i="1" s="1"/>
  <c r="G139" i="1" s="1"/>
  <c r="G138" i="1" s="1"/>
  <c r="G137" i="1" s="1"/>
  <c r="G136" i="1" s="1"/>
  <c r="G135" i="1" s="1"/>
  <c r="G134" i="1" s="1"/>
  <c r="G133" i="1" s="1"/>
  <c r="G132" i="1" s="1"/>
  <c r="G131" i="1" s="1"/>
  <c r="G130" i="1" s="1"/>
  <c r="G129" i="1" s="1"/>
  <c r="G128" i="1" s="1"/>
  <c r="G127" i="1" s="1"/>
  <c r="G126" i="1" s="1"/>
  <c r="G125" i="1" s="1"/>
  <c r="G124" i="1" s="1"/>
  <c r="G123" i="1" s="1"/>
  <c r="G122" i="1" s="1"/>
  <c r="G121" i="1" s="1"/>
  <c r="G120" i="1" s="1"/>
  <c r="G119" i="1" s="1"/>
  <c r="G118" i="1" s="1"/>
  <c r="G117" i="1" s="1"/>
  <c r="G116" i="1" s="1"/>
  <c r="G115" i="1" s="1"/>
  <c r="G114" i="1" s="1"/>
  <c r="G113" i="1" s="1"/>
  <c r="G112" i="1" s="1"/>
  <c r="G111" i="1" s="1"/>
  <c r="G110" i="1" s="1"/>
  <c r="G109" i="1" s="1"/>
  <c r="G108" i="1" s="1"/>
  <c r="G107" i="1" s="1"/>
  <c r="G106" i="1" s="1"/>
  <c r="G105" i="1" s="1"/>
  <c r="G104" i="1" s="1"/>
  <c r="G103" i="1" s="1"/>
  <c r="G102" i="1" s="1"/>
  <c r="G101" i="1" s="1"/>
  <c r="G100" i="1" s="1"/>
  <c r="G99" i="1" s="1"/>
  <c r="G98" i="1" s="1"/>
  <c r="G97" i="1" s="1"/>
  <c r="G96" i="1" s="1"/>
  <c r="G95" i="1" s="1"/>
  <c r="G94" i="1" s="1"/>
  <c r="G93" i="1" s="1"/>
  <c r="G92" i="1" s="1"/>
  <c r="G91" i="1" s="1"/>
  <c r="G90" i="1" s="1"/>
  <c r="G89" i="1" s="1"/>
  <c r="G88" i="1" s="1"/>
  <c r="G87" i="1" s="1"/>
  <c r="G86" i="1" s="1"/>
  <c r="G85" i="1" s="1"/>
  <c r="G84" i="1" s="1"/>
  <c r="G83" i="1" s="1"/>
  <c r="G82" i="1" s="1"/>
  <c r="G81" i="1" s="1"/>
  <c r="G80" i="1" s="1"/>
  <c r="G79" i="1" s="1"/>
  <c r="G78" i="1" s="1"/>
  <c r="G77" i="1" s="1"/>
  <c r="G76" i="1" s="1"/>
  <c r="G75" i="1" s="1"/>
  <c r="G74" i="1" s="1"/>
  <c r="G73" i="1" s="1"/>
  <c r="G72" i="1" s="1"/>
  <c r="G71" i="1" s="1"/>
  <c r="G70" i="1" s="1"/>
  <c r="G69" i="1" s="1"/>
  <c r="G68" i="1" s="1"/>
  <c r="G67" i="1" s="1"/>
  <c r="G66" i="1" s="1"/>
  <c r="G65" i="1" s="1"/>
  <c r="G64" i="1" s="1"/>
  <c r="G63" i="1" s="1"/>
  <c r="G62" i="1" s="1"/>
  <c r="G61" i="1" s="1"/>
  <c r="G60" i="1" s="1"/>
  <c r="G59" i="1" s="1"/>
  <c r="G58" i="1" s="1"/>
  <c r="G57" i="1" s="1"/>
  <c r="G56" i="1" s="1"/>
  <c r="G55" i="1" s="1"/>
  <c r="G54" i="1" s="1"/>
  <c r="G53" i="1" s="1"/>
  <c r="G52" i="1" s="1"/>
  <c r="G51" i="1" s="1"/>
  <c r="G50" i="1" s="1"/>
  <c r="G49" i="1" s="1"/>
  <c r="G48" i="1" s="1"/>
  <c r="G47" i="1" s="1"/>
  <c r="G46" i="1" s="1"/>
  <c r="G45" i="1" s="1"/>
  <c r="G44" i="1" s="1"/>
  <c r="G43" i="1" s="1"/>
  <c r="G42" i="1" s="1"/>
  <c r="G41" i="1" s="1"/>
  <c r="G40" i="1" s="1"/>
  <c r="G39" i="1" s="1"/>
  <c r="G38" i="1" s="1"/>
  <c r="G37" i="1" s="1"/>
  <c r="G36" i="1" s="1"/>
  <c r="G35" i="1" s="1"/>
  <c r="G34" i="1" s="1"/>
  <c r="G33" i="1" s="1"/>
  <c r="G32" i="1" s="1"/>
  <c r="G31" i="1" s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G6" i="1" s="1"/>
  <c r="G5" i="1" s="1"/>
  <c r="G4" i="1" s="1"/>
  <c r="G3" i="1" s="1"/>
  <c r="G2" i="1" s="1"/>
  <c r="E6224" i="1" l="1"/>
  <c r="F6225" i="1"/>
  <c r="E6223" i="1" l="1"/>
  <c r="F6224" i="1"/>
  <c r="E6222" i="1" l="1"/>
  <c r="F6223" i="1"/>
  <c r="E6221" i="1" l="1"/>
  <c r="F6222" i="1"/>
  <c r="E6220" i="1" l="1"/>
  <c r="F6221" i="1"/>
  <c r="E6219" i="1" l="1"/>
  <c r="F6220" i="1"/>
  <c r="E6218" i="1" l="1"/>
  <c r="F6219" i="1"/>
  <c r="E6217" i="1" l="1"/>
  <c r="F6218" i="1"/>
  <c r="E6216" i="1" l="1"/>
  <c r="F6217" i="1"/>
  <c r="E6215" i="1" l="1"/>
  <c r="F6216" i="1"/>
  <c r="E6214" i="1" l="1"/>
  <c r="F6215" i="1"/>
  <c r="E6213" i="1" l="1"/>
  <c r="F6214" i="1"/>
  <c r="E6212" i="1" l="1"/>
  <c r="F6213" i="1"/>
  <c r="E6211" i="1" l="1"/>
  <c r="F6212" i="1"/>
  <c r="E6210" i="1" l="1"/>
  <c r="F6211" i="1"/>
  <c r="E6209" i="1" l="1"/>
  <c r="F6210" i="1"/>
  <c r="E6208" i="1" l="1"/>
  <c r="F6209" i="1"/>
  <c r="F6208" i="1" l="1"/>
  <c r="E6207" i="1"/>
  <c r="E6206" i="1" l="1"/>
  <c r="F6207" i="1"/>
  <c r="F6206" i="1" l="1"/>
  <c r="E6205" i="1"/>
  <c r="E6204" i="1" l="1"/>
  <c r="F6205" i="1"/>
  <c r="F6204" i="1" l="1"/>
  <c r="E6203" i="1"/>
  <c r="E6202" i="1" l="1"/>
  <c r="F6203" i="1"/>
  <c r="F6202" i="1" l="1"/>
  <c r="E6201" i="1"/>
  <c r="E6200" i="1" l="1"/>
  <c r="F6201" i="1"/>
  <c r="F6200" i="1" l="1"/>
  <c r="E6199" i="1"/>
  <c r="E6198" i="1" l="1"/>
  <c r="F6199" i="1"/>
  <c r="F6198" i="1" l="1"/>
  <c r="E6197" i="1"/>
  <c r="E6196" i="1" l="1"/>
  <c r="F6197" i="1"/>
  <c r="F6196" i="1" l="1"/>
  <c r="E6195" i="1"/>
  <c r="E6194" i="1" l="1"/>
  <c r="F6195" i="1"/>
  <c r="F6194" i="1" l="1"/>
  <c r="E6193" i="1"/>
  <c r="E6192" i="1" l="1"/>
  <c r="F6193" i="1"/>
  <c r="F6192" i="1" l="1"/>
  <c r="E6191" i="1"/>
  <c r="E6190" i="1" l="1"/>
  <c r="F6191" i="1"/>
  <c r="F6190" i="1" l="1"/>
  <c r="E6189" i="1"/>
  <c r="E6188" i="1" l="1"/>
  <c r="F6189" i="1"/>
  <c r="F6188" i="1" l="1"/>
  <c r="E6187" i="1"/>
  <c r="E6186" i="1" l="1"/>
  <c r="F6187" i="1"/>
  <c r="F6186" i="1" l="1"/>
  <c r="E6185" i="1"/>
  <c r="E6184" i="1" l="1"/>
  <c r="F6185" i="1"/>
  <c r="F6184" i="1" l="1"/>
  <c r="E6183" i="1"/>
  <c r="E6182" i="1" l="1"/>
  <c r="F6183" i="1"/>
  <c r="F6182" i="1" l="1"/>
  <c r="E6181" i="1"/>
  <c r="E6180" i="1" l="1"/>
  <c r="F6181" i="1"/>
  <c r="F6180" i="1" l="1"/>
  <c r="E6179" i="1"/>
  <c r="E6178" i="1" l="1"/>
  <c r="F6179" i="1"/>
  <c r="F6178" i="1" l="1"/>
  <c r="E6177" i="1"/>
  <c r="E6176" i="1" l="1"/>
  <c r="F6177" i="1"/>
  <c r="F6176" i="1" l="1"/>
  <c r="E6175" i="1"/>
  <c r="E6174" i="1" l="1"/>
  <c r="F6175" i="1"/>
  <c r="F6174" i="1" l="1"/>
  <c r="E6173" i="1"/>
  <c r="E6172" i="1" l="1"/>
  <c r="F6173" i="1"/>
  <c r="F6172" i="1" l="1"/>
  <c r="E6171" i="1"/>
  <c r="E6170" i="1" l="1"/>
  <c r="F6171" i="1"/>
  <c r="F6170" i="1" l="1"/>
  <c r="E6169" i="1"/>
  <c r="E6168" i="1" l="1"/>
  <c r="F6169" i="1"/>
  <c r="F6168" i="1" l="1"/>
  <c r="E6167" i="1"/>
  <c r="E6166" i="1" l="1"/>
  <c r="F6167" i="1"/>
  <c r="F6166" i="1" l="1"/>
  <c r="E6165" i="1"/>
  <c r="E6164" i="1" l="1"/>
  <c r="F6165" i="1"/>
  <c r="F6164" i="1" l="1"/>
  <c r="E6163" i="1"/>
  <c r="E6162" i="1" l="1"/>
  <c r="F6163" i="1"/>
  <c r="F6162" i="1" l="1"/>
  <c r="E6161" i="1"/>
  <c r="E6160" i="1" l="1"/>
  <c r="F6161" i="1"/>
  <c r="F6160" i="1" l="1"/>
  <c r="E6159" i="1"/>
  <c r="E6158" i="1" l="1"/>
  <c r="F6159" i="1"/>
  <c r="F6158" i="1" l="1"/>
  <c r="E6157" i="1"/>
  <c r="E6156" i="1" l="1"/>
  <c r="F6157" i="1"/>
  <c r="F6156" i="1" l="1"/>
  <c r="E6155" i="1"/>
  <c r="E6154" i="1" l="1"/>
  <c r="F6155" i="1"/>
  <c r="F6154" i="1" l="1"/>
  <c r="E6153" i="1"/>
  <c r="E6152" i="1" l="1"/>
  <c r="F6153" i="1"/>
  <c r="F6152" i="1" l="1"/>
  <c r="E6151" i="1"/>
  <c r="E6150" i="1" l="1"/>
  <c r="F6151" i="1"/>
  <c r="F6150" i="1" l="1"/>
  <c r="E6149" i="1"/>
  <c r="E6148" i="1" l="1"/>
  <c r="F6149" i="1"/>
  <c r="F6148" i="1" l="1"/>
  <c r="E6147" i="1"/>
  <c r="E6146" i="1" l="1"/>
  <c r="F6147" i="1"/>
  <c r="F6146" i="1" l="1"/>
  <c r="E6145" i="1"/>
  <c r="E6144" i="1" l="1"/>
  <c r="F6145" i="1"/>
  <c r="F6144" i="1" l="1"/>
  <c r="E6143" i="1"/>
  <c r="E6142" i="1" l="1"/>
  <c r="F6143" i="1"/>
  <c r="F6142" i="1" l="1"/>
  <c r="E6141" i="1"/>
  <c r="E6140" i="1" l="1"/>
  <c r="F6141" i="1"/>
  <c r="F6140" i="1" l="1"/>
  <c r="E6139" i="1"/>
  <c r="E6138" i="1" l="1"/>
  <c r="F6139" i="1"/>
  <c r="F6138" i="1" l="1"/>
  <c r="E6137" i="1"/>
  <c r="E6136" i="1" l="1"/>
  <c r="F6137" i="1"/>
  <c r="F6136" i="1" l="1"/>
  <c r="E6135" i="1"/>
  <c r="E6134" i="1" l="1"/>
  <c r="F6135" i="1"/>
  <c r="F6134" i="1" l="1"/>
  <c r="E6133" i="1"/>
  <c r="E6132" i="1" l="1"/>
  <c r="F6133" i="1"/>
  <c r="F6132" i="1" l="1"/>
  <c r="E6131" i="1"/>
  <c r="E6130" i="1" l="1"/>
  <c r="F6131" i="1"/>
  <c r="F6130" i="1" l="1"/>
  <c r="E6129" i="1"/>
  <c r="E6128" i="1" l="1"/>
  <c r="F6129" i="1"/>
  <c r="F6128" i="1" l="1"/>
  <c r="E6127" i="1"/>
  <c r="E6126" i="1" l="1"/>
  <c r="F6127" i="1"/>
  <c r="F6126" i="1" l="1"/>
  <c r="E6125" i="1"/>
  <c r="E6124" i="1" l="1"/>
  <c r="F6125" i="1"/>
  <c r="F6124" i="1" l="1"/>
  <c r="E6123" i="1"/>
  <c r="F6123" i="1" l="1"/>
  <c r="E6122" i="1"/>
  <c r="E6121" i="1" l="1"/>
  <c r="F6122" i="1"/>
  <c r="F6121" i="1" l="1"/>
  <c r="E6120" i="1"/>
  <c r="E6119" i="1" l="1"/>
  <c r="F6120" i="1"/>
  <c r="F6119" i="1" l="1"/>
  <c r="E6118" i="1"/>
  <c r="E6117" i="1" l="1"/>
  <c r="F6118" i="1"/>
  <c r="F6117" i="1" l="1"/>
  <c r="E6116" i="1"/>
  <c r="F6116" i="1" l="1"/>
  <c r="E6115" i="1"/>
  <c r="E6114" i="1" l="1"/>
  <c r="F6115" i="1"/>
  <c r="F6114" i="1" l="1"/>
  <c r="E6113" i="1"/>
  <c r="E6112" i="1" l="1"/>
  <c r="F6113" i="1"/>
  <c r="F6112" i="1" l="1"/>
  <c r="E6111" i="1"/>
  <c r="E6110" i="1" l="1"/>
  <c r="F6111" i="1"/>
  <c r="F6110" i="1" l="1"/>
  <c r="E6109" i="1"/>
  <c r="E6108" i="1" l="1"/>
  <c r="F6109" i="1"/>
  <c r="F6108" i="1" l="1"/>
  <c r="E6107" i="1"/>
  <c r="F6107" i="1" l="1"/>
  <c r="E6106" i="1"/>
  <c r="E6105" i="1" l="1"/>
  <c r="F6106" i="1"/>
  <c r="F6105" i="1" l="1"/>
  <c r="E6104" i="1"/>
  <c r="E6103" i="1" l="1"/>
  <c r="F6104" i="1"/>
  <c r="F6103" i="1" l="1"/>
  <c r="E6102" i="1"/>
  <c r="E6101" i="1" l="1"/>
  <c r="F6102" i="1"/>
  <c r="F6101" i="1" l="1"/>
  <c r="E6100" i="1"/>
  <c r="F6100" i="1" l="1"/>
  <c r="E6099" i="1"/>
  <c r="E6098" i="1" l="1"/>
  <c r="F6099" i="1"/>
  <c r="F6098" i="1" l="1"/>
  <c r="E6097" i="1"/>
  <c r="E6096" i="1" l="1"/>
  <c r="F6097" i="1"/>
  <c r="F6096" i="1" l="1"/>
  <c r="E6095" i="1"/>
  <c r="E6094" i="1" l="1"/>
  <c r="F6095" i="1"/>
  <c r="F6094" i="1" l="1"/>
  <c r="E6093" i="1"/>
  <c r="E6092" i="1" l="1"/>
  <c r="F6093" i="1"/>
  <c r="F6092" i="1" l="1"/>
  <c r="E6091" i="1"/>
  <c r="F6091" i="1" l="1"/>
  <c r="E6090" i="1"/>
  <c r="E6089" i="1" l="1"/>
  <c r="F6090" i="1"/>
  <c r="F6089" i="1" l="1"/>
  <c r="E6088" i="1"/>
  <c r="E6087" i="1" l="1"/>
  <c r="F6088" i="1"/>
  <c r="F6087" i="1" l="1"/>
  <c r="E6086" i="1"/>
  <c r="E6085" i="1" l="1"/>
  <c r="F6086" i="1"/>
  <c r="F6085" i="1" l="1"/>
  <c r="E6084" i="1"/>
  <c r="F6084" i="1" l="1"/>
  <c r="E6083" i="1"/>
  <c r="E6082" i="1" l="1"/>
  <c r="F6083" i="1"/>
  <c r="F6082" i="1" l="1"/>
  <c r="E6081" i="1"/>
  <c r="E6080" i="1" l="1"/>
  <c r="F6081" i="1"/>
  <c r="F6080" i="1" l="1"/>
  <c r="E6079" i="1"/>
  <c r="E6078" i="1" l="1"/>
  <c r="F6079" i="1"/>
  <c r="F6078" i="1" l="1"/>
  <c r="E6077" i="1"/>
  <c r="E6076" i="1" l="1"/>
  <c r="F6077" i="1"/>
  <c r="F6076" i="1" l="1"/>
  <c r="E6075" i="1"/>
  <c r="F6075" i="1" l="1"/>
  <c r="E6074" i="1"/>
  <c r="E6073" i="1" l="1"/>
  <c r="F6074" i="1"/>
  <c r="F6073" i="1" l="1"/>
  <c r="E6072" i="1"/>
  <c r="E6071" i="1" l="1"/>
  <c r="F6072" i="1"/>
  <c r="F6071" i="1" l="1"/>
  <c r="E6070" i="1"/>
  <c r="E6069" i="1" l="1"/>
  <c r="F6070" i="1"/>
  <c r="F6069" i="1" l="1"/>
  <c r="E6068" i="1"/>
  <c r="F6068" i="1" l="1"/>
  <c r="E6067" i="1"/>
  <c r="E6066" i="1" l="1"/>
  <c r="F6067" i="1"/>
  <c r="F6066" i="1" l="1"/>
  <c r="E6065" i="1"/>
  <c r="E6064" i="1" l="1"/>
  <c r="F6065" i="1"/>
  <c r="F6064" i="1" l="1"/>
  <c r="E6063" i="1"/>
  <c r="E6062" i="1" l="1"/>
  <c r="F6063" i="1"/>
  <c r="F6062" i="1" l="1"/>
  <c r="E6061" i="1"/>
  <c r="E6060" i="1" l="1"/>
  <c r="F6061" i="1"/>
  <c r="F6060" i="1" l="1"/>
  <c r="E6059" i="1"/>
  <c r="F6059" i="1" l="1"/>
  <c r="E6058" i="1"/>
  <c r="E6057" i="1" l="1"/>
  <c r="F6058" i="1"/>
  <c r="F6057" i="1" l="1"/>
  <c r="E6056" i="1"/>
  <c r="E6055" i="1" l="1"/>
  <c r="F6056" i="1"/>
  <c r="F6055" i="1" l="1"/>
  <c r="E6054" i="1"/>
  <c r="E6053" i="1" l="1"/>
  <c r="F6054" i="1"/>
  <c r="F6053" i="1" l="1"/>
  <c r="E6052" i="1"/>
  <c r="F6052" i="1" l="1"/>
  <c r="E6051" i="1"/>
  <c r="E6050" i="1" l="1"/>
  <c r="F6051" i="1"/>
  <c r="F6050" i="1" l="1"/>
  <c r="E6049" i="1"/>
  <c r="E6048" i="1" l="1"/>
  <c r="F6049" i="1"/>
  <c r="F6048" i="1" l="1"/>
  <c r="E6047" i="1"/>
  <c r="E6046" i="1" l="1"/>
  <c r="F6047" i="1"/>
  <c r="F6046" i="1" l="1"/>
  <c r="E6045" i="1"/>
  <c r="E6044" i="1" l="1"/>
  <c r="F6045" i="1"/>
  <c r="F6044" i="1" l="1"/>
  <c r="E6043" i="1"/>
  <c r="F6043" i="1" l="1"/>
  <c r="E6042" i="1"/>
  <c r="E6041" i="1" l="1"/>
  <c r="F6042" i="1"/>
  <c r="F6041" i="1" l="1"/>
  <c r="E6040" i="1"/>
  <c r="E6039" i="1" l="1"/>
  <c r="F6040" i="1"/>
  <c r="F6039" i="1" l="1"/>
  <c r="E6038" i="1"/>
  <c r="F6038" i="1" l="1"/>
  <c r="E6037" i="1"/>
  <c r="F6037" i="1" l="1"/>
  <c r="E6036" i="1"/>
  <c r="F6036" i="1" l="1"/>
  <c r="E6035" i="1"/>
  <c r="F6035" i="1" l="1"/>
  <c r="E6034" i="1"/>
  <c r="F6034" i="1" l="1"/>
  <c r="E6033" i="1"/>
  <c r="F6033" i="1" l="1"/>
  <c r="E6032" i="1"/>
  <c r="E6031" i="1" l="1"/>
  <c r="F6032" i="1"/>
  <c r="F6031" i="1" l="1"/>
  <c r="E6030" i="1"/>
  <c r="E6029" i="1" l="1"/>
  <c r="F6030" i="1"/>
  <c r="F6029" i="1" l="1"/>
  <c r="E6028" i="1"/>
  <c r="E6027" i="1" l="1"/>
  <c r="F6028" i="1"/>
  <c r="F6027" i="1" l="1"/>
  <c r="E6026" i="1"/>
  <c r="F6026" i="1" l="1"/>
  <c r="E6025" i="1"/>
  <c r="F6025" i="1" l="1"/>
  <c r="E6024" i="1"/>
  <c r="F6024" i="1" l="1"/>
  <c r="E6023" i="1"/>
  <c r="F6023" i="1" l="1"/>
  <c r="E6022" i="1"/>
  <c r="F6022" i="1" l="1"/>
  <c r="E6021" i="1"/>
  <c r="F6021" i="1" l="1"/>
  <c r="E6020" i="1"/>
  <c r="F6020" i="1" l="1"/>
  <c r="E6019" i="1"/>
  <c r="F6019" i="1" l="1"/>
  <c r="E6018" i="1"/>
  <c r="E6017" i="1" l="1"/>
  <c r="F6018" i="1"/>
  <c r="F6017" i="1" l="1"/>
  <c r="E6016" i="1"/>
  <c r="E6015" i="1" l="1"/>
  <c r="F6016" i="1"/>
  <c r="F6015" i="1" l="1"/>
  <c r="E6014" i="1"/>
  <c r="E6013" i="1" l="1"/>
  <c r="F6014" i="1"/>
  <c r="F6013" i="1" l="1"/>
  <c r="E6012" i="1"/>
  <c r="E6011" i="1" l="1"/>
  <c r="F6012" i="1"/>
  <c r="F6011" i="1" l="1"/>
  <c r="E6010" i="1"/>
  <c r="F6010" i="1" l="1"/>
  <c r="E6009" i="1"/>
  <c r="F6009" i="1" l="1"/>
  <c r="E6008" i="1"/>
  <c r="F6008" i="1" l="1"/>
  <c r="E6007" i="1"/>
  <c r="F6007" i="1" l="1"/>
  <c r="E6006" i="1"/>
  <c r="F6006" i="1" l="1"/>
  <c r="E6005" i="1"/>
  <c r="F6005" i="1" l="1"/>
  <c r="E6004" i="1"/>
  <c r="F6004" i="1" l="1"/>
  <c r="E6003" i="1"/>
  <c r="F6003" i="1" l="1"/>
  <c r="E6002" i="1"/>
  <c r="E6001" i="1" l="1"/>
  <c r="F6002" i="1"/>
  <c r="F6001" i="1" l="1"/>
  <c r="E6000" i="1"/>
  <c r="E5999" i="1" l="1"/>
  <c r="F6000" i="1"/>
  <c r="F5999" i="1" l="1"/>
  <c r="E5998" i="1"/>
  <c r="E5997" i="1" l="1"/>
  <c r="F5998" i="1"/>
  <c r="F5997" i="1" l="1"/>
  <c r="E5996" i="1"/>
  <c r="E5995" i="1" l="1"/>
  <c r="F5996" i="1"/>
  <c r="F5995" i="1" l="1"/>
  <c r="E5994" i="1"/>
  <c r="F5994" i="1" l="1"/>
  <c r="E5993" i="1"/>
  <c r="F5993" i="1" l="1"/>
  <c r="E5992" i="1"/>
  <c r="F5992" i="1" l="1"/>
  <c r="E5991" i="1"/>
  <c r="F5991" i="1" l="1"/>
  <c r="E5990" i="1"/>
  <c r="F5990" i="1" l="1"/>
  <c r="E5989" i="1"/>
  <c r="F5989" i="1" l="1"/>
  <c r="E5988" i="1"/>
  <c r="F5988" i="1" l="1"/>
  <c r="E5987" i="1"/>
  <c r="F5987" i="1" l="1"/>
  <c r="E5986" i="1"/>
  <c r="E5985" i="1" l="1"/>
  <c r="F5986" i="1"/>
  <c r="F5985" i="1" l="1"/>
  <c r="E5984" i="1"/>
  <c r="E5983" i="1" l="1"/>
  <c r="F5984" i="1"/>
  <c r="F5983" i="1" l="1"/>
  <c r="E5982" i="1"/>
  <c r="E5981" i="1" l="1"/>
  <c r="F5982" i="1"/>
  <c r="F5981" i="1" l="1"/>
  <c r="E5980" i="1"/>
  <c r="E5979" i="1" l="1"/>
  <c r="F5980" i="1"/>
  <c r="F5979" i="1" l="1"/>
  <c r="E5978" i="1"/>
  <c r="F5978" i="1" l="1"/>
  <c r="E5977" i="1"/>
  <c r="F5977" i="1" l="1"/>
  <c r="E5976" i="1"/>
  <c r="F5976" i="1" l="1"/>
  <c r="E5975" i="1"/>
  <c r="F5975" i="1" l="1"/>
  <c r="E5974" i="1"/>
  <c r="F5974" i="1" l="1"/>
  <c r="E5973" i="1"/>
  <c r="F5973" i="1" l="1"/>
  <c r="E5972" i="1"/>
  <c r="F5972" i="1" l="1"/>
  <c r="E5971" i="1"/>
  <c r="F5971" i="1" l="1"/>
  <c r="E5970" i="1"/>
  <c r="E5969" i="1" l="1"/>
  <c r="F5970" i="1"/>
  <c r="F5969" i="1" l="1"/>
  <c r="E5968" i="1"/>
  <c r="E5967" i="1" l="1"/>
  <c r="F5968" i="1"/>
  <c r="F5967" i="1" l="1"/>
  <c r="E5966" i="1"/>
  <c r="E5965" i="1" l="1"/>
  <c r="F5966" i="1"/>
  <c r="F5965" i="1" l="1"/>
  <c r="E5964" i="1"/>
  <c r="E5963" i="1" l="1"/>
  <c r="F5964" i="1"/>
  <c r="F5963" i="1" l="1"/>
  <c r="E5962" i="1"/>
  <c r="F5962" i="1" l="1"/>
  <c r="E5961" i="1"/>
  <c r="F5961" i="1" l="1"/>
  <c r="E5960" i="1"/>
  <c r="E5959" i="1" l="1"/>
  <c r="F5960" i="1"/>
  <c r="F5959" i="1" l="1"/>
  <c r="E5958" i="1"/>
  <c r="E5957" i="1" l="1"/>
  <c r="F5958" i="1"/>
  <c r="F5957" i="1" l="1"/>
  <c r="E5956" i="1"/>
  <c r="E5955" i="1" l="1"/>
  <c r="F5956" i="1"/>
  <c r="F5955" i="1" l="1"/>
  <c r="E5954" i="1"/>
  <c r="E5953" i="1" l="1"/>
  <c r="F5954" i="1"/>
  <c r="E5952" i="1" l="1"/>
  <c r="F5953" i="1"/>
  <c r="E5951" i="1" l="1"/>
  <c r="F5952" i="1"/>
  <c r="E5950" i="1" l="1"/>
  <c r="F5951" i="1"/>
  <c r="E5949" i="1" l="1"/>
  <c r="F5950" i="1"/>
  <c r="F5949" i="1" l="1"/>
  <c r="E5948" i="1"/>
  <c r="E5947" i="1" l="1"/>
  <c r="F5948" i="1"/>
  <c r="E5946" i="1" l="1"/>
  <c r="F5947" i="1"/>
  <c r="E5945" i="1" l="1"/>
  <c r="F5946" i="1"/>
  <c r="F5945" i="1" l="1"/>
  <c r="E5944" i="1"/>
  <c r="E5943" i="1" l="1"/>
  <c r="F5944" i="1"/>
  <c r="E5942" i="1" l="1"/>
  <c r="F5943" i="1"/>
  <c r="E5941" i="1" l="1"/>
  <c r="F5942" i="1"/>
  <c r="E5940" i="1" l="1"/>
  <c r="F5941" i="1"/>
  <c r="E5939" i="1" l="1"/>
  <c r="F5940" i="1"/>
  <c r="F5939" i="1" l="1"/>
  <c r="E5938" i="1"/>
  <c r="E5937" i="1" l="1"/>
  <c r="F5938" i="1"/>
  <c r="F5937" i="1" l="1"/>
  <c r="E5936" i="1"/>
  <c r="E5935" i="1" l="1"/>
  <c r="F5936" i="1"/>
  <c r="E5934" i="1" l="1"/>
  <c r="F5935" i="1"/>
  <c r="E5933" i="1" l="1"/>
  <c r="F5934" i="1"/>
  <c r="E5932" i="1" l="1"/>
  <c r="F5933" i="1"/>
  <c r="E5931" i="1" l="1"/>
  <c r="F5932" i="1"/>
  <c r="F5931" i="1" l="1"/>
  <c r="E5930" i="1"/>
  <c r="E5929" i="1" l="1"/>
  <c r="F5930" i="1"/>
  <c r="F5929" i="1" l="1"/>
  <c r="E5928" i="1"/>
  <c r="E5927" i="1" l="1"/>
  <c r="F5928" i="1"/>
  <c r="E5926" i="1" l="1"/>
  <c r="F5927" i="1"/>
  <c r="E5925" i="1" l="1"/>
  <c r="F5926" i="1"/>
  <c r="E5924" i="1" l="1"/>
  <c r="F5925" i="1"/>
  <c r="E5923" i="1" l="1"/>
  <c r="F5924" i="1"/>
  <c r="E5922" i="1" l="1"/>
  <c r="F5923" i="1"/>
  <c r="E5921" i="1" l="1"/>
  <c r="F5922" i="1"/>
  <c r="F5921" i="1" l="1"/>
  <c r="E5920" i="1"/>
  <c r="E5919" i="1" l="1"/>
  <c r="F5920" i="1"/>
  <c r="E5918" i="1" l="1"/>
  <c r="F5919" i="1"/>
  <c r="E5917" i="1" l="1"/>
  <c r="F5918" i="1"/>
  <c r="E5916" i="1" l="1"/>
  <c r="F5917" i="1"/>
  <c r="E5915" i="1" l="1"/>
  <c r="F5916" i="1"/>
  <c r="F5915" i="1" l="1"/>
  <c r="E5914" i="1"/>
  <c r="E5913" i="1" l="1"/>
  <c r="F5914" i="1"/>
  <c r="F5913" i="1" l="1"/>
  <c r="E5912" i="1"/>
  <c r="E5911" i="1" l="1"/>
  <c r="F5912" i="1"/>
  <c r="E5910" i="1" l="1"/>
  <c r="F5911" i="1"/>
  <c r="E5909" i="1" l="1"/>
  <c r="F5910" i="1"/>
  <c r="E5908" i="1" l="1"/>
  <c r="F5909" i="1"/>
  <c r="E5907" i="1" l="1"/>
  <c r="F5908" i="1"/>
  <c r="E5906" i="1" l="1"/>
  <c r="F5907" i="1"/>
  <c r="E5905" i="1" l="1"/>
  <c r="F5906" i="1"/>
  <c r="F5905" i="1" l="1"/>
  <c r="E5904" i="1"/>
  <c r="E5903" i="1" l="1"/>
  <c r="F5904" i="1"/>
  <c r="E5902" i="1" l="1"/>
  <c r="F5903" i="1"/>
  <c r="E5901" i="1" l="1"/>
  <c r="F5902" i="1"/>
  <c r="E5900" i="1" l="1"/>
  <c r="F5901" i="1"/>
  <c r="E5899" i="1" l="1"/>
  <c r="F5900" i="1"/>
  <c r="F5899" i="1" l="1"/>
  <c r="E5898" i="1"/>
  <c r="E5897" i="1" l="1"/>
  <c r="F5898" i="1"/>
  <c r="F5897" i="1" l="1"/>
  <c r="E5896" i="1"/>
  <c r="E5895" i="1" l="1"/>
  <c r="F5896" i="1"/>
  <c r="E5894" i="1" l="1"/>
  <c r="F5895" i="1"/>
  <c r="E5893" i="1" l="1"/>
  <c r="F5894" i="1"/>
  <c r="E5892" i="1" l="1"/>
  <c r="F5893" i="1"/>
  <c r="E5891" i="1" l="1"/>
  <c r="F5892" i="1"/>
  <c r="F5891" i="1" l="1"/>
  <c r="E5890" i="1"/>
  <c r="E5889" i="1" l="1"/>
  <c r="F5890" i="1"/>
  <c r="F5889" i="1" l="1"/>
  <c r="E5888" i="1"/>
  <c r="E5887" i="1" l="1"/>
  <c r="F5888" i="1"/>
  <c r="E5886" i="1" l="1"/>
  <c r="F5887" i="1"/>
  <c r="E5885" i="1" l="1"/>
  <c r="F5886" i="1"/>
  <c r="E5884" i="1" l="1"/>
  <c r="F5885" i="1"/>
  <c r="E5883" i="1" l="1"/>
  <c r="F5884" i="1"/>
  <c r="E5882" i="1" l="1"/>
  <c r="F5883" i="1"/>
  <c r="E5881" i="1" l="1"/>
  <c r="F5882" i="1"/>
  <c r="F5881" i="1" l="1"/>
  <c r="E5880" i="1"/>
  <c r="E5879" i="1" l="1"/>
  <c r="F5880" i="1"/>
  <c r="E5878" i="1" l="1"/>
  <c r="F5879" i="1"/>
  <c r="E5877" i="1" l="1"/>
  <c r="F5878" i="1"/>
  <c r="E5876" i="1" l="1"/>
  <c r="F5877" i="1"/>
  <c r="E5875" i="1" l="1"/>
  <c r="F5876" i="1"/>
  <c r="F5875" i="1" l="1"/>
  <c r="E5874" i="1"/>
  <c r="E5873" i="1" l="1"/>
  <c r="F5874" i="1"/>
  <c r="F5873" i="1" l="1"/>
  <c r="E5872" i="1"/>
  <c r="E5871" i="1" l="1"/>
  <c r="F5872" i="1"/>
  <c r="E5870" i="1" l="1"/>
  <c r="F5871" i="1"/>
  <c r="E5869" i="1" l="1"/>
  <c r="F5870" i="1"/>
  <c r="E5868" i="1" l="1"/>
  <c r="F5869" i="1"/>
  <c r="E5867" i="1" l="1"/>
  <c r="F5868" i="1"/>
  <c r="E5866" i="1" l="1"/>
  <c r="F5867" i="1"/>
  <c r="E5865" i="1" l="1"/>
  <c r="F5866" i="1"/>
  <c r="F5865" i="1" l="1"/>
  <c r="E5864" i="1"/>
  <c r="E5863" i="1" l="1"/>
  <c r="F5864" i="1"/>
  <c r="E5862" i="1" l="1"/>
  <c r="F5863" i="1"/>
  <c r="E5861" i="1" l="1"/>
  <c r="F5862" i="1"/>
  <c r="E5860" i="1" l="1"/>
  <c r="F5861" i="1"/>
  <c r="E5859" i="1" l="1"/>
  <c r="F5860" i="1"/>
  <c r="F5859" i="1" l="1"/>
  <c r="E5858" i="1"/>
  <c r="E5857" i="1" l="1"/>
  <c r="F5858" i="1"/>
  <c r="F5857" i="1" l="1"/>
  <c r="E5856" i="1"/>
  <c r="E5855" i="1" l="1"/>
  <c r="F5856" i="1"/>
  <c r="E5854" i="1" l="1"/>
  <c r="F5855" i="1"/>
  <c r="E5853" i="1" l="1"/>
  <c r="F5854" i="1"/>
  <c r="E5852" i="1" l="1"/>
  <c r="F5853" i="1"/>
  <c r="E5851" i="1" l="1"/>
  <c r="F5852" i="1"/>
  <c r="E5850" i="1" l="1"/>
  <c r="F5851" i="1"/>
  <c r="E5849" i="1" l="1"/>
  <c r="F5850" i="1"/>
  <c r="F5849" i="1" l="1"/>
  <c r="E5848" i="1"/>
  <c r="E5847" i="1" l="1"/>
  <c r="F5848" i="1"/>
  <c r="E5846" i="1" l="1"/>
  <c r="F5847" i="1"/>
  <c r="E5845" i="1" l="1"/>
  <c r="F5846" i="1"/>
  <c r="E5844" i="1" l="1"/>
  <c r="F5845" i="1"/>
  <c r="E5843" i="1" l="1"/>
  <c r="F5844" i="1"/>
  <c r="E5842" i="1" l="1"/>
  <c r="F5843" i="1"/>
  <c r="E5841" i="1" l="1"/>
  <c r="F5842" i="1"/>
  <c r="F5841" i="1" l="1"/>
  <c r="E5840" i="1"/>
  <c r="E5839" i="1" l="1"/>
  <c r="F5840" i="1"/>
  <c r="E5838" i="1" l="1"/>
  <c r="F5839" i="1"/>
  <c r="E5837" i="1" l="1"/>
  <c r="F5838" i="1"/>
  <c r="E5836" i="1" l="1"/>
  <c r="F5837" i="1"/>
  <c r="E5835" i="1" l="1"/>
  <c r="F5836" i="1"/>
  <c r="F5835" i="1" l="1"/>
  <c r="E5834" i="1"/>
  <c r="E5833" i="1" l="1"/>
  <c r="F5834" i="1"/>
  <c r="F5833" i="1" l="1"/>
  <c r="E5832" i="1"/>
  <c r="E5831" i="1" l="1"/>
  <c r="F5832" i="1"/>
  <c r="E5830" i="1" l="1"/>
  <c r="F5831" i="1"/>
  <c r="E5829" i="1" l="1"/>
  <c r="F5830" i="1"/>
  <c r="E5828" i="1" l="1"/>
  <c r="F5829" i="1"/>
  <c r="E5827" i="1" l="1"/>
  <c r="F5828" i="1"/>
  <c r="F5827" i="1" l="1"/>
  <c r="E5826" i="1"/>
  <c r="E5825" i="1" l="1"/>
  <c r="F5826" i="1"/>
  <c r="F5825" i="1" l="1"/>
  <c r="E5824" i="1"/>
  <c r="E5823" i="1" l="1"/>
  <c r="F5824" i="1"/>
  <c r="E5822" i="1" l="1"/>
  <c r="F5823" i="1"/>
  <c r="E5821" i="1" l="1"/>
  <c r="F5822" i="1"/>
  <c r="E5820" i="1" l="1"/>
  <c r="F5821" i="1"/>
  <c r="E5819" i="1" l="1"/>
  <c r="F5820" i="1"/>
  <c r="E5818" i="1" l="1"/>
  <c r="F5819" i="1"/>
  <c r="E5817" i="1" l="1"/>
  <c r="F5818" i="1"/>
  <c r="F5817" i="1" l="1"/>
  <c r="E5816" i="1"/>
  <c r="E5815" i="1" l="1"/>
  <c r="F5816" i="1"/>
  <c r="E5814" i="1" l="1"/>
  <c r="F5815" i="1"/>
  <c r="E5813" i="1" l="1"/>
  <c r="F5814" i="1"/>
  <c r="E5812" i="1" l="1"/>
  <c r="F5813" i="1"/>
  <c r="E5811" i="1" l="1"/>
  <c r="F5812" i="1"/>
  <c r="F5811" i="1" l="1"/>
  <c r="E5810" i="1"/>
  <c r="E5809" i="1" l="1"/>
  <c r="F5810" i="1"/>
  <c r="F5809" i="1" l="1"/>
  <c r="E5808" i="1"/>
  <c r="E5807" i="1" l="1"/>
  <c r="F5808" i="1"/>
  <c r="E5806" i="1" l="1"/>
  <c r="F5807" i="1"/>
  <c r="E5805" i="1" l="1"/>
  <c r="F5806" i="1"/>
  <c r="E5804" i="1" l="1"/>
  <c r="F5805" i="1"/>
  <c r="E5803" i="1" l="1"/>
  <c r="F5804" i="1"/>
  <c r="E5802" i="1" l="1"/>
  <c r="F5803" i="1"/>
  <c r="E5801" i="1" l="1"/>
  <c r="F5802" i="1"/>
  <c r="F5801" i="1" l="1"/>
  <c r="E5800" i="1"/>
  <c r="E5799" i="1" l="1"/>
  <c r="F5800" i="1"/>
  <c r="E5798" i="1" l="1"/>
  <c r="F5799" i="1"/>
  <c r="E5797" i="1" l="1"/>
  <c r="F5798" i="1"/>
  <c r="E5796" i="1" l="1"/>
  <c r="F5797" i="1"/>
  <c r="E5795" i="1" l="1"/>
  <c r="F5796" i="1"/>
  <c r="F5795" i="1" l="1"/>
  <c r="E5794" i="1"/>
  <c r="E5793" i="1" l="1"/>
  <c r="F5794" i="1"/>
  <c r="F5793" i="1" l="1"/>
  <c r="E5792" i="1"/>
  <c r="E5791" i="1" l="1"/>
  <c r="F5792" i="1"/>
  <c r="E5790" i="1" l="1"/>
  <c r="F5791" i="1"/>
  <c r="E5789" i="1" l="1"/>
  <c r="F5790" i="1"/>
  <c r="E5788" i="1" l="1"/>
  <c r="F5789" i="1"/>
  <c r="F5788" i="1" l="1"/>
  <c r="E5787" i="1"/>
  <c r="F5787" i="1" l="1"/>
  <c r="E5786" i="1"/>
  <c r="E5785" i="1" l="1"/>
  <c r="F5786" i="1"/>
  <c r="F5785" i="1" l="1"/>
  <c r="E5784" i="1"/>
  <c r="E5783" i="1" l="1"/>
  <c r="F5784" i="1"/>
  <c r="F5783" i="1" l="1"/>
  <c r="E5782" i="1"/>
  <c r="F5782" i="1" l="1"/>
  <c r="E5781" i="1"/>
  <c r="F5781" i="1" l="1"/>
  <c r="E5780" i="1"/>
  <c r="E5779" i="1" l="1"/>
  <c r="F5780" i="1"/>
  <c r="F5779" i="1" l="1"/>
  <c r="E5778" i="1"/>
  <c r="E5777" i="1" l="1"/>
  <c r="F5778" i="1"/>
  <c r="F5777" i="1" l="1"/>
  <c r="E5776" i="1"/>
  <c r="E5775" i="1" l="1"/>
  <c r="F5776" i="1"/>
  <c r="E5774" i="1" l="1"/>
  <c r="F5775" i="1"/>
  <c r="E5773" i="1" l="1"/>
  <c r="F5774" i="1"/>
  <c r="E5772" i="1" l="1"/>
  <c r="F5773" i="1"/>
  <c r="E5771" i="1" l="1"/>
  <c r="F5772" i="1"/>
  <c r="F5771" i="1" l="1"/>
  <c r="E5770" i="1"/>
  <c r="F5770" i="1" l="1"/>
  <c r="E5769" i="1"/>
  <c r="E5768" i="1" l="1"/>
  <c r="F5769" i="1"/>
  <c r="E5767" i="1" l="1"/>
  <c r="F5768" i="1"/>
  <c r="F5767" i="1" l="1"/>
  <c r="E5766" i="1"/>
  <c r="F5766" i="1" l="1"/>
  <c r="E5765" i="1"/>
  <c r="F5765" i="1" l="1"/>
  <c r="E5764" i="1"/>
  <c r="E5763" i="1" l="1"/>
  <c r="F5764" i="1"/>
  <c r="F5763" i="1" l="1"/>
  <c r="E5762" i="1"/>
  <c r="E5761" i="1" l="1"/>
  <c r="F5762" i="1"/>
  <c r="F5761" i="1" l="1"/>
  <c r="E5760" i="1"/>
  <c r="E5759" i="1" l="1"/>
  <c r="F5760" i="1"/>
  <c r="F5759" i="1" l="1"/>
  <c r="E5758" i="1"/>
  <c r="F5758" i="1" l="1"/>
  <c r="E5757" i="1"/>
  <c r="E5756" i="1" l="1"/>
  <c r="F5757" i="1"/>
  <c r="E5755" i="1" l="1"/>
  <c r="F5756" i="1"/>
  <c r="F5755" i="1" l="1"/>
  <c r="E5754" i="1"/>
  <c r="E5753" i="1" l="1"/>
  <c r="F5754" i="1"/>
  <c r="F5753" i="1" l="1"/>
  <c r="E5752" i="1"/>
  <c r="E5751" i="1" l="1"/>
  <c r="F5752" i="1"/>
  <c r="F5751" i="1" l="1"/>
  <c r="E5750" i="1"/>
  <c r="E5749" i="1" l="1"/>
  <c r="F5750" i="1"/>
  <c r="F5749" i="1" l="1"/>
  <c r="E5748" i="1"/>
  <c r="E5747" i="1" l="1"/>
  <c r="F5748" i="1"/>
  <c r="F5747" i="1" l="1"/>
  <c r="E5746" i="1"/>
  <c r="E5745" i="1" l="1"/>
  <c r="F5746" i="1"/>
  <c r="F5745" i="1" l="1"/>
  <c r="E5744" i="1"/>
  <c r="E5743" i="1" l="1"/>
  <c r="F5744" i="1"/>
  <c r="F5743" i="1" l="1"/>
  <c r="E5742" i="1"/>
  <c r="E5741" i="1" l="1"/>
  <c r="F5742" i="1"/>
  <c r="E5740" i="1" l="1"/>
  <c r="F5741" i="1"/>
  <c r="E5739" i="1" l="1"/>
  <c r="F5740" i="1"/>
  <c r="F5739" i="1" l="1"/>
  <c r="E5738" i="1"/>
  <c r="E5737" i="1" l="1"/>
  <c r="F5738" i="1"/>
  <c r="E5736" i="1" l="1"/>
  <c r="F5737" i="1"/>
  <c r="E5735" i="1" l="1"/>
  <c r="F5736" i="1"/>
  <c r="F5735" i="1" l="1"/>
  <c r="E5734" i="1"/>
  <c r="E5733" i="1" l="1"/>
  <c r="F5734" i="1"/>
  <c r="F5733" i="1" l="1"/>
  <c r="E5732" i="1"/>
  <c r="E5731" i="1" l="1"/>
  <c r="F5732" i="1"/>
  <c r="F5731" i="1" l="1"/>
  <c r="E5730" i="1"/>
  <c r="E5729" i="1" l="1"/>
  <c r="F5730" i="1"/>
  <c r="F5729" i="1" l="1"/>
  <c r="E5728" i="1"/>
  <c r="E5727" i="1" l="1"/>
  <c r="F5728" i="1"/>
  <c r="F5727" i="1" l="1"/>
  <c r="E5726" i="1"/>
  <c r="E5725" i="1" l="1"/>
  <c r="F5726" i="1"/>
  <c r="F5725" i="1" l="1"/>
  <c r="E5724" i="1"/>
  <c r="E5723" i="1" l="1"/>
  <c r="F5724" i="1"/>
  <c r="F5723" i="1" l="1"/>
  <c r="E5722" i="1"/>
  <c r="E5721" i="1" l="1"/>
  <c r="F5722" i="1"/>
  <c r="F5721" i="1" l="1"/>
  <c r="E5720" i="1"/>
  <c r="F5720" i="1" l="1"/>
  <c r="E5719" i="1"/>
  <c r="F5719" i="1" l="1"/>
  <c r="E5718" i="1"/>
  <c r="F5718" i="1" l="1"/>
  <c r="E5717" i="1"/>
  <c r="F5717" i="1" l="1"/>
  <c r="E5716" i="1"/>
  <c r="E5715" i="1" l="1"/>
  <c r="F5716" i="1"/>
  <c r="F5715" i="1" l="1"/>
  <c r="E5714" i="1"/>
  <c r="E5713" i="1" l="1"/>
  <c r="F5714" i="1"/>
  <c r="F5713" i="1" l="1"/>
  <c r="E5712" i="1"/>
  <c r="E5711" i="1" l="1"/>
  <c r="F5712" i="1"/>
  <c r="F5711" i="1" l="1"/>
  <c r="E5710" i="1"/>
  <c r="E5709" i="1" l="1"/>
  <c r="F5710" i="1"/>
  <c r="E5708" i="1" l="1"/>
  <c r="F5709" i="1"/>
  <c r="E5707" i="1" l="1"/>
  <c r="F5708" i="1"/>
  <c r="F5707" i="1" l="1"/>
  <c r="E5706" i="1"/>
  <c r="E5705" i="1" l="1"/>
  <c r="F5706" i="1"/>
  <c r="F5705" i="1" l="1"/>
  <c r="E5704" i="1"/>
  <c r="E5703" i="1" l="1"/>
  <c r="F5704" i="1"/>
  <c r="F5703" i="1" l="1"/>
  <c r="E5702" i="1"/>
  <c r="E5701" i="1" l="1"/>
  <c r="F5702" i="1"/>
  <c r="F5701" i="1" l="1"/>
  <c r="E5700" i="1"/>
  <c r="E5699" i="1" l="1"/>
  <c r="F5700" i="1"/>
  <c r="F5699" i="1" l="1"/>
  <c r="E5698" i="1"/>
  <c r="E5697" i="1" l="1"/>
  <c r="F5698" i="1"/>
  <c r="F5697" i="1" l="1"/>
  <c r="E5696" i="1"/>
  <c r="E5695" i="1" l="1"/>
  <c r="F5696" i="1"/>
  <c r="F5695" i="1" l="1"/>
  <c r="E5694" i="1"/>
  <c r="E5693" i="1" l="1"/>
  <c r="F5694" i="1"/>
  <c r="F5693" i="1" l="1"/>
  <c r="E5692" i="1"/>
  <c r="E5691" i="1" l="1"/>
  <c r="F5692" i="1"/>
  <c r="F5691" i="1" l="1"/>
  <c r="E5690" i="1"/>
  <c r="E5689" i="1" l="1"/>
  <c r="F5690" i="1"/>
  <c r="F5689" i="1" l="1"/>
  <c r="E5688" i="1"/>
  <c r="E5687" i="1" l="1"/>
  <c r="F5688" i="1"/>
  <c r="F5687" i="1" l="1"/>
  <c r="E5686" i="1"/>
  <c r="E5685" i="1" l="1"/>
  <c r="F5686" i="1"/>
  <c r="F5685" i="1" l="1"/>
  <c r="E5684" i="1"/>
  <c r="E5683" i="1" l="1"/>
  <c r="F5684" i="1"/>
  <c r="F5683" i="1" l="1"/>
  <c r="E5682" i="1"/>
  <c r="F5682" i="1" l="1"/>
  <c r="E5681" i="1"/>
  <c r="E5680" i="1" l="1"/>
  <c r="F5681" i="1"/>
  <c r="E5679" i="1" l="1"/>
  <c r="F5680" i="1"/>
  <c r="F5679" i="1" l="1"/>
  <c r="E5678" i="1"/>
  <c r="E5677" i="1" l="1"/>
  <c r="F5678" i="1"/>
  <c r="F5677" i="1" l="1"/>
  <c r="E5676" i="1"/>
  <c r="E5675" i="1" l="1"/>
  <c r="F5676" i="1"/>
  <c r="F5675" i="1" l="1"/>
  <c r="E5674" i="1"/>
  <c r="E5673" i="1" l="1"/>
  <c r="F5674" i="1"/>
  <c r="F5673" i="1" l="1"/>
  <c r="E5672" i="1"/>
  <c r="E5671" i="1" l="1"/>
  <c r="F5672" i="1"/>
  <c r="F5671" i="1" l="1"/>
  <c r="E5670" i="1"/>
  <c r="E5669" i="1" l="1"/>
  <c r="F5670" i="1"/>
  <c r="F5669" i="1" l="1"/>
  <c r="E5668" i="1"/>
  <c r="F5668" i="1" l="1"/>
  <c r="E5667" i="1"/>
  <c r="E5666" i="1" l="1"/>
  <c r="F5667" i="1"/>
  <c r="E5665" i="1" l="1"/>
  <c r="F5666" i="1"/>
  <c r="E5664" i="1" l="1"/>
  <c r="F5665" i="1"/>
  <c r="E5663" i="1" l="1"/>
  <c r="F5664" i="1"/>
  <c r="F5663" i="1" l="1"/>
  <c r="E5662" i="1"/>
  <c r="E5661" i="1" l="1"/>
  <c r="F5662" i="1"/>
  <c r="F5661" i="1" l="1"/>
  <c r="E5660" i="1"/>
  <c r="E5659" i="1" l="1"/>
  <c r="F5660" i="1"/>
  <c r="F5659" i="1" l="1"/>
  <c r="E5658" i="1"/>
  <c r="E5657" i="1" l="1"/>
  <c r="F5658" i="1"/>
  <c r="E5656" i="1" l="1"/>
  <c r="F5657" i="1"/>
  <c r="E5655" i="1" l="1"/>
  <c r="F5656" i="1"/>
  <c r="F5655" i="1" l="1"/>
  <c r="E5654" i="1"/>
  <c r="E5653" i="1" l="1"/>
  <c r="F5654" i="1"/>
  <c r="E5652" i="1" l="1"/>
  <c r="F5653" i="1"/>
  <c r="E5651" i="1" l="1"/>
  <c r="F5652" i="1"/>
  <c r="F5651" i="1" l="1"/>
  <c r="E5650" i="1"/>
  <c r="E5649" i="1" l="1"/>
  <c r="F5650" i="1"/>
  <c r="F5649" i="1" l="1"/>
  <c r="E5648" i="1"/>
  <c r="E5647" i="1" l="1"/>
  <c r="F5648" i="1"/>
  <c r="F5647" i="1" l="1"/>
  <c r="E5646" i="1"/>
  <c r="E5645" i="1" l="1"/>
  <c r="F5646" i="1"/>
  <c r="F5645" i="1" l="1"/>
  <c r="E5644" i="1"/>
  <c r="E5643" i="1" l="1"/>
  <c r="F5644" i="1"/>
  <c r="E5642" i="1" l="1"/>
  <c r="F5643" i="1"/>
  <c r="E5641" i="1" l="1"/>
  <c r="F5642" i="1"/>
  <c r="F5641" i="1" l="1"/>
  <c r="E5640" i="1"/>
  <c r="E5639" i="1" l="1"/>
  <c r="F5640" i="1"/>
  <c r="E5638" i="1" l="1"/>
  <c r="F5639" i="1"/>
  <c r="E5637" i="1" l="1"/>
  <c r="F5638" i="1"/>
  <c r="F5637" i="1" l="1"/>
  <c r="E5636" i="1"/>
  <c r="E5635" i="1" l="1"/>
  <c r="F5636" i="1"/>
  <c r="F5635" i="1" l="1"/>
  <c r="E5634" i="1"/>
  <c r="E5633" i="1" l="1"/>
  <c r="F5634" i="1"/>
  <c r="F5633" i="1" l="1"/>
  <c r="E5632" i="1"/>
  <c r="E5631" i="1" l="1"/>
  <c r="F5632" i="1"/>
  <c r="F5631" i="1" l="1"/>
  <c r="E5630" i="1"/>
  <c r="E5629" i="1" l="1"/>
  <c r="F5630" i="1"/>
  <c r="F5629" i="1" l="1"/>
  <c r="E5628" i="1"/>
  <c r="E5627" i="1" l="1"/>
  <c r="F5628" i="1"/>
  <c r="F5627" i="1" l="1"/>
  <c r="E5626" i="1"/>
  <c r="E5625" i="1" l="1"/>
  <c r="F5626" i="1"/>
  <c r="F5625" i="1" l="1"/>
  <c r="E5624" i="1"/>
  <c r="E5623" i="1" l="1"/>
  <c r="F5624" i="1"/>
  <c r="F5623" i="1" l="1"/>
  <c r="E5622" i="1"/>
  <c r="E5621" i="1" l="1"/>
  <c r="F5622" i="1"/>
  <c r="F5621" i="1" l="1"/>
  <c r="E5620" i="1"/>
  <c r="E5619" i="1" l="1"/>
  <c r="F5620" i="1"/>
  <c r="F5619" i="1" l="1"/>
  <c r="E5618" i="1"/>
  <c r="E5617" i="1" l="1"/>
  <c r="F5618" i="1"/>
  <c r="F5617" i="1" l="1"/>
  <c r="E5616" i="1"/>
  <c r="F5616" i="1" l="1"/>
  <c r="E5615" i="1"/>
  <c r="F5615" i="1" l="1"/>
  <c r="E5614" i="1"/>
  <c r="E5613" i="1" l="1"/>
  <c r="F5614" i="1"/>
  <c r="E5612" i="1" l="1"/>
  <c r="F5613" i="1"/>
  <c r="E5611" i="1" l="1"/>
  <c r="F5612" i="1"/>
  <c r="F5611" i="1" l="1"/>
  <c r="E5610" i="1"/>
  <c r="E5609" i="1" l="1"/>
  <c r="F5610" i="1"/>
  <c r="F5609" i="1" l="1"/>
  <c r="E5608" i="1"/>
  <c r="E5607" i="1" l="1"/>
  <c r="F5608" i="1"/>
  <c r="F5607" i="1" l="1"/>
  <c r="E5606" i="1"/>
  <c r="E5605" i="1" l="1"/>
  <c r="F5606" i="1"/>
  <c r="E5604" i="1" l="1"/>
  <c r="F5605" i="1"/>
  <c r="E5603" i="1" l="1"/>
  <c r="F5604" i="1"/>
  <c r="F5603" i="1" l="1"/>
  <c r="E5602" i="1"/>
  <c r="F5602" i="1" l="1"/>
  <c r="E5601" i="1"/>
  <c r="F5601" i="1" l="1"/>
  <c r="E5600" i="1"/>
  <c r="F5600" i="1" l="1"/>
  <c r="E5599" i="1"/>
  <c r="F5599" i="1" l="1"/>
  <c r="E5598" i="1"/>
  <c r="E5597" i="1" l="1"/>
  <c r="F5598" i="1"/>
  <c r="F5597" i="1" l="1"/>
  <c r="E5596" i="1"/>
  <c r="E5595" i="1" l="1"/>
  <c r="F5596" i="1"/>
  <c r="F5595" i="1" l="1"/>
  <c r="E5594" i="1"/>
  <c r="E5593" i="1" l="1"/>
  <c r="F5594" i="1"/>
  <c r="F5593" i="1" l="1"/>
  <c r="E5592" i="1"/>
  <c r="E5591" i="1" l="1"/>
  <c r="F5592" i="1"/>
  <c r="F5591" i="1" l="1"/>
  <c r="E5590" i="1"/>
  <c r="E5589" i="1" l="1"/>
  <c r="F5590" i="1"/>
  <c r="F5589" i="1" l="1"/>
  <c r="E5588" i="1"/>
  <c r="E5587" i="1" l="1"/>
  <c r="F5588" i="1"/>
  <c r="F5587" i="1" l="1"/>
  <c r="E5586" i="1"/>
  <c r="E5585" i="1" l="1"/>
  <c r="F5586" i="1"/>
  <c r="F5585" i="1" l="1"/>
  <c r="E5584" i="1"/>
  <c r="E5583" i="1" l="1"/>
  <c r="F5584" i="1"/>
  <c r="F5583" i="1" l="1"/>
  <c r="E5582" i="1"/>
  <c r="E5581" i="1" l="1"/>
  <c r="F5582" i="1"/>
  <c r="F5581" i="1" l="1"/>
  <c r="E5580" i="1"/>
  <c r="E5579" i="1" l="1"/>
  <c r="F5580" i="1"/>
  <c r="F5579" i="1" l="1"/>
  <c r="E5578" i="1"/>
  <c r="E5577" i="1" l="1"/>
  <c r="F5578" i="1"/>
  <c r="E5576" i="1" l="1"/>
  <c r="F5577" i="1"/>
  <c r="E5575" i="1" l="1"/>
  <c r="F5576" i="1"/>
  <c r="E5574" i="1" l="1"/>
  <c r="F5575" i="1"/>
  <c r="E5573" i="1" l="1"/>
  <c r="F5574" i="1"/>
  <c r="F5573" i="1" l="1"/>
  <c r="E5572" i="1"/>
  <c r="E5571" i="1" l="1"/>
  <c r="F5572" i="1"/>
  <c r="F5571" i="1" l="1"/>
  <c r="E5570" i="1"/>
  <c r="E5569" i="1" l="1"/>
  <c r="F5570" i="1"/>
  <c r="F5569" i="1" l="1"/>
  <c r="E5568" i="1"/>
  <c r="E5567" i="1" l="1"/>
  <c r="F5568" i="1"/>
  <c r="F5567" i="1" l="1"/>
  <c r="E5566" i="1"/>
  <c r="E5565" i="1" l="1"/>
  <c r="F5566" i="1"/>
  <c r="F5565" i="1" l="1"/>
  <c r="E5564" i="1"/>
  <c r="E5563" i="1" l="1"/>
  <c r="F5564" i="1"/>
  <c r="F5563" i="1" l="1"/>
  <c r="E5562" i="1"/>
  <c r="E5561" i="1" l="1"/>
  <c r="F5562" i="1"/>
  <c r="F5561" i="1" l="1"/>
  <c r="E5560" i="1"/>
  <c r="E5559" i="1" l="1"/>
  <c r="F5560" i="1"/>
  <c r="F5559" i="1" l="1"/>
  <c r="E5558" i="1"/>
  <c r="F5558" i="1" l="1"/>
  <c r="E5557" i="1"/>
  <c r="E5556" i="1" l="1"/>
  <c r="F5557" i="1"/>
  <c r="E5555" i="1" l="1"/>
  <c r="F5556" i="1"/>
  <c r="F5555" i="1" l="1"/>
  <c r="E5554" i="1"/>
  <c r="E5553" i="1" l="1"/>
  <c r="F5554" i="1"/>
  <c r="F5553" i="1" l="1"/>
  <c r="E5552" i="1"/>
  <c r="E5551" i="1" l="1"/>
  <c r="F5552" i="1"/>
  <c r="F5551" i="1" l="1"/>
  <c r="E5550" i="1"/>
  <c r="E5549" i="1" l="1"/>
  <c r="F5550" i="1"/>
  <c r="F5549" i="1" l="1"/>
  <c r="E5548" i="1"/>
  <c r="E5547" i="1" l="1"/>
  <c r="F5548" i="1"/>
  <c r="F5547" i="1" l="1"/>
  <c r="E5546" i="1"/>
  <c r="E5545" i="1" l="1"/>
  <c r="F5546" i="1"/>
  <c r="F5545" i="1" l="1"/>
  <c r="E5544" i="1"/>
  <c r="E5543" i="1" l="1"/>
  <c r="F5544" i="1"/>
  <c r="F5543" i="1" l="1"/>
  <c r="E5542" i="1"/>
  <c r="E5541" i="1" l="1"/>
  <c r="F5542" i="1"/>
  <c r="F5541" i="1" l="1"/>
  <c r="E5540" i="1"/>
  <c r="E5539" i="1" l="1"/>
  <c r="F5540" i="1"/>
  <c r="F5539" i="1" l="1"/>
  <c r="E5538" i="1"/>
  <c r="E5537" i="1" l="1"/>
  <c r="F5538" i="1"/>
  <c r="F5537" i="1" l="1"/>
  <c r="E5536" i="1"/>
  <c r="E5535" i="1" l="1"/>
  <c r="F5536" i="1"/>
  <c r="E5534" i="1" l="1"/>
  <c r="F5535" i="1"/>
  <c r="E5533" i="1" l="1"/>
  <c r="F5534" i="1"/>
  <c r="F5533" i="1" l="1"/>
  <c r="E5532" i="1"/>
  <c r="E5531" i="1" l="1"/>
  <c r="F5532" i="1"/>
  <c r="F5531" i="1" l="1"/>
  <c r="E5530" i="1"/>
  <c r="E5529" i="1" l="1"/>
  <c r="F5530" i="1"/>
  <c r="F5529" i="1" l="1"/>
  <c r="E5528" i="1"/>
  <c r="F5528" i="1" l="1"/>
  <c r="E5527" i="1"/>
  <c r="F5527" i="1" l="1"/>
  <c r="E5526" i="1"/>
  <c r="E5525" i="1" l="1"/>
  <c r="F5526" i="1"/>
  <c r="E5524" i="1" l="1"/>
  <c r="F5525" i="1"/>
  <c r="E5523" i="1" l="1"/>
  <c r="F5524" i="1"/>
  <c r="F5523" i="1" l="1"/>
  <c r="E5522" i="1"/>
  <c r="E5521" i="1" l="1"/>
  <c r="F5522" i="1"/>
  <c r="F5521" i="1" l="1"/>
  <c r="E5520" i="1"/>
  <c r="E5519" i="1" l="1"/>
  <c r="F5520" i="1"/>
  <c r="E5518" i="1" l="1"/>
  <c r="F5519" i="1"/>
  <c r="E5517" i="1" l="1"/>
  <c r="F5518" i="1"/>
  <c r="F5517" i="1" l="1"/>
  <c r="E5516" i="1"/>
  <c r="E5515" i="1" l="1"/>
  <c r="F5516" i="1"/>
  <c r="F5515" i="1" l="1"/>
  <c r="E5514" i="1"/>
  <c r="E5513" i="1" l="1"/>
  <c r="F5514" i="1"/>
  <c r="F5513" i="1" l="1"/>
  <c r="E5512" i="1"/>
  <c r="E5511" i="1" l="1"/>
  <c r="F5512" i="1"/>
  <c r="F5511" i="1" l="1"/>
  <c r="E5510" i="1"/>
  <c r="E5509" i="1" l="1"/>
  <c r="F5510" i="1"/>
  <c r="F5509" i="1" l="1"/>
  <c r="E5508" i="1"/>
  <c r="E5507" i="1" l="1"/>
  <c r="F5508" i="1"/>
  <c r="F5507" i="1" l="1"/>
  <c r="E5506" i="1"/>
  <c r="E5505" i="1" l="1"/>
  <c r="F5506" i="1"/>
  <c r="F5505" i="1" l="1"/>
  <c r="E5504" i="1"/>
  <c r="F5504" i="1" l="1"/>
  <c r="E5503" i="1"/>
  <c r="E5502" i="1" l="1"/>
  <c r="F5503" i="1"/>
  <c r="E5501" i="1" l="1"/>
  <c r="F5502" i="1"/>
  <c r="F5501" i="1" l="1"/>
  <c r="E5500" i="1"/>
  <c r="F5500" i="1" l="1"/>
  <c r="E5499" i="1"/>
  <c r="F5499" i="1" l="1"/>
  <c r="E5498" i="1"/>
  <c r="E5497" i="1" l="1"/>
  <c r="F5498" i="1"/>
  <c r="F5497" i="1" l="1"/>
  <c r="E5496" i="1"/>
  <c r="F5496" i="1" l="1"/>
  <c r="E5495" i="1"/>
  <c r="F5495" i="1" l="1"/>
  <c r="E5494" i="1"/>
  <c r="E5493" i="1" l="1"/>
  <c r="F5494" i="1"/>
  <c r="F5493" i="1" l="1"/>
  <c r="E5492" i="1"/>
  <c r="E5491" i="1" l="1"/>
  <c r="F5492" i="1"/>
  <c r="F5491" i="1" l="1"/>
  <c r="E5490" i="1"/>
  <c r="E5489" i="1" l="1"/>
  <c r="F5490" i="1"/>
  <c r="F5489" i="1" l="1"/>
  <c r="E5488" i="1"/>
  <c r="F5488" i="1" l="1"/>
  <c r="E5487" i="1"/>
  <c r="F5487" i="1" l="1"/>
  <c r="E5486" i="1"/>
  <c r="E5485" i="1" l="1"/>
  <c r="F5486" i="1"/>
  <c r="F5485" i="1" l="1"/>
  <c r="E5484" i="1"/>
  <c r="E5483" i="1" l="1"/>
  <c r="F5484" i="1"/>
  <c r="E5482" i="1" l="1"/>
  <c r="F5483" i="1"/>
  <c r="F5482" i="1" l="1"/>
  <c r="E5481" i="1"/>
  <c r="F5481" i="1" l="1"/>
  <c r="E5480" i="1"/>
  <c r="F5480" i="1" l="1"/>
  <c r="E5479" i="1"/>
  <c r="F5479" i="1" l="1"/>
  <c r="E5478" i="1"/>
  <c r="E5477" i="1" l="1"/>
  <c r="F5478" i="1"/>
  <c r="F5477" i="1" l="1"/>
  <c r="E5476" i="1"/>
  <c r="E5475" i="1" l="1"/>
  <c r="F5476" i="1"/>
  <c r="F5475" i="1" l="1"/>
  <c r="E5474" i="1"/>
  <c r="E5473" i="1" l="1"/>
  <c r="F5474" i="1"/>
  <c r="F5473" i="1" l="1"/>
  <c r="E5472" i="1"/>
  <c r="E5471" i="1" l="1"/>
  <c r="F5472" i="1"/>
  <c r="E5470" i="1" l="1"/>
  <c r="F5471" i="1"/>
  <c r="F5470" i="1" l="1"/>
  <c r="E5469" i="1"/>
  <c r="E5468" i="1" l="1"/>
  <c r="F5469" i="1"/>
  <c r="F5468" i="1" l="1"/>
  <c r="E5467" i="1"/>
  <c r="F5467" i="1" l="1"/>
  <c r="E5466" i="1"/>
  <c r="E5465" i="1" l="1"/>
  <c r="F5466" i="1"/>
  <c r="F5465" i="1" l="1"/>
  <c r="E5464" i="1"/>
  <c r="E5463" i="1" l="1"/>
  <c r="F5464" i="1"/>
  <c r="F5463" i="1" l="1"/>
  <c r="E5462" i="1"/>
  <c r="E5461" i="1" l="1"/>
  <c r="F5462" i="1"/>
  <c r="F5461" i="1" l="1"/>
  <c r="E5460" i="1"/>
  <c r="E5459" i="1" l="1"/>
  <c r="F5460" i="1"/>
  <c r="F5459" i="1" l="1"/>
  <c r="E5458" i="1"/>
  <c r="E5457" i="1" l="1"/>
  <c r="F5458" i="1"/>
  <c r="F5457" i="1" l="1"/>
  <c r="E5456" i="1"/>
  <c r="E5455" i="1" l="1"/>
  <c r="F5456" i="1"/>
  <c r="E5454" i="1" l="1"/>
  <c r="F5455" i="1"/>
  <c r="F5454" i="1" l="1"/>
  <c r="E5453" i="1"/>
  <c r="F5453" i="1" l="1"/>
  <c r="E5452" i="1"/>
  <c r="E5451" i="1" l="1"/>
  <c r="F5452" i="1"/>
  <c r="F5451" i="1" l="1"/>
  <c r="E5450" i="1"/>
  <c r="E5449" i="1" l="1"/>
  <c r="F5450" i="1"/>
  <c r="F5449" i="1" l="1"/>
  <c r="E5448" i="1"/>
  <c r="E5447" i="1" l="1"/>
  <c r="F5448" i="1"/>
  <c r="F5447" i="1" l="1"/>
  <c r="E5446" i="1"/>
  <c r="E5445" i="1" l="1"/>
  <c r="F5446" i="1"/>
  <c r="F5445" i="1" l="1"/>
  <c r="E5444" i="1"/>
  <c r="E5443" i="1" l="1"/>
  <c r="F5444" i="1"/>
  <c r="F5443" i="1" l="1"/>
  <c r="E5442" i="1"/>
  <c r="F5442" i="1" l="1"/>
  <c r="E5441" i="1"/>
  <c r="F5441" i="1" l="1"/>
  <c r="E5440" i="1"/>
  <c r="E5439" i="1" l="1"/>
  <c r="F5440" i="1"/>
  <c r="F5439" i="1" l="1"/>
  <c r="E5438" i="1"/>
  <c r="E5437" i="1" l="1"/>
  <c r="F5438" i="1"/>
  <c r="F5437" i="1" l="1"/>
  <c r="E5436" i="1"/>
  <c r="E5435" i="1" l="1"/>
  <c r="F5436" i="1"/>
  <c r="F5435" i="1" l="1"/>
  <c r="E5434" i="1"/>
  <c r="E5433" i="1" l="1"/>
  <c r="F5434" i="1"/>
  <c r="F5433" i="1" l="1"/>
  <c r="E5432" i="1"/>
  <c r="E5431" i="1" l="1"/>
  <c r="F5432" i="1"/>
  <c r="F5431" i="1" l="1"/>
  <c r="E5430" i="1"/>
  <c r="E5429" i="1" l="1"/>
  <c r="F5430" i="1"/>
  <c r="F5429" i="1" l="1"/>
  <c r="E5428" i="1"/>
  <c r="E5427" i="1" l="1"/>
  <c r="F5428" i="1"/>
  <c r="E5426" i="1" l="1"/>
  <c r="F5427" i="1"/>
  <c r="E5425" i="1" l="1"/>
  <c r="F5426" i="1"/>
  <c r="F5425" i="1" l="1"/>
  <c r="E5424" i="1"/>
  <c r="E5423" i="1" l="1"/>
  <c r="F5424" i="1"/>
  <c r="F5423" i="1" l="1"/>
  <c r="E5422" i="1"/>
  <c r="E5421" i="1" l="1"/>
  <c r="F5422" i="1"/>
  <c r="F5421" i="1" l="1"/>
  <c r="E5420" i="1"/>
  <c r="E5419" i="1" l="1"/>
  <c r="F5420" i="1"/>
  <c r="F5419" i="1" l="1"/>
  <c r="E5418" i="1"/>
  <c r="E5417" i="1" l="1"/>
  <c r="F5418" i="1"/>
  <c r="F5417" i="1" l="1"/>
  <c r="E5416" i="1"/>
  <c r="E5415" i="1" l="1"/>
  <c r="F5416" i="1"/>
  <c r="F5415" i="1" l="1"/>
  <c r="E5414" i="1"/>
  <c r="E5413" i="1" l="1"/>
  <c r="F5414" i="1"/>
  <c r="F5413" i="1" l="1"/>
  <c r="E5412" i="1"/>
  <c r="E5411" i="1" l="1"/>
  <c r="F5412" i="1"/>
  <c r="F5411" i="1" l="1"/>
  <c r="E5410" i="1"/>
  <c r="E5409" i="1" l="1"/>
  <c r="F5410" i="1"/>
  <c r="F5409" i="1" l="1"/>
  <c r="E5408" i="1"/>
  <c r="E5407" i="1" l="1"/>
  <c r="F5408" i="1"/>
  <c r="E5406" i="1" l="1"/>
  <c r="F5407" i="1"/>
  <c r="E5405" i="1" l="1"/>
  <c r="F5406" i="1"/>
  <c r="F5405" i="1" l="1"/>
  <c r="E5404" i="1"/>
  <c r="E5403" i="1" l="1"/>
  <c r="F5404" i="1"/>
  <c r="F5403" i="1" l="1"/>
  <c r="E5402" i="1"/>
  <c r="E5401" i="1" l="1"/>
  <c r="F5402" i="1"/>
  <c r="E5400" i="1" l="1"/>
  <c r="F5401" i="1"/>
  <c r="E5399" i="1" l="1"/>
  <c r="F5400" i="1"/>
  <c r="F5399" i="1" l="1"/>
  <c r="E5398" i="1"/>
  <c r="E5397" i="1" l="1"/>
  <c r="F5398" i="1"/>
  <c r="E5396" i="1" l="1"/>
  <c r="F5397" i="1"/>
  <c r="E5395" i="1" l="1"/>
  <c r="F5396" i="1"/>
  <c r="F5395" i="1" l="1"/>
  <c r="E5394" i="1"/>
  <c r="E5393" i="1" l="1"/>
  <c r="F5394" i="1"/>
  <c r="F5393" i="1" l="1"/>
  <c r="E5392" i="1"/>
  <c r="F5392" i="1" l="1"/>
  <c r="E5391" i="1"/>
  <c r="E5390" i="1" l="1"/>
  <c r="F5391" i="1"/>
  <c r="E5389" i="1" l="1"/>
  <c r="F5390" i="1"/>
  <c r="F5389" i="1" l="1"/>
  <c r="E5388" i="1"/>
  <c r="E5387" i="1" l="1"/>
  <c r="F5388" i="1"/>
  <c r="E5386" i="1" l="1"/>
  <c r="F5387" i="1"/>
  <c r="E5385" i="1" l="1"/>
  <c r="F5386" i="1"/>
  <c r="F5385" i="1" l="1"/>
  <c r="E5384" i="1"/>
  <c r="E5383" i="1" l="1"/>
  <c r="F5384" i="1"/>
  <c r="F5383" i="1" l="1"/>
  <c r="E5382" i="1"/>
  <c r="E5381" i="1" l="1"/>
  <c r="F5382" i="1"/>
  <c r="F5381" i="1" l="1"/>
  <c r="E5380" i="1"/>
  <c r="E5379" i="1" l="1"/>
  <c r="F5380" i="1"/>
  <c r="E5378" i="1" l="1"/>
  <c r="F5379" i="1"/>
  <c r="E5377" i="1" l="1"/>
  <c r="F5378" i="1"/>
  <c r="F5377" i="1" l="1"/>
  <c r="E5376" i="1"/>
  <c r="F5376" i="1" l="1"/>
  <c r="E5375" i="1"/>
  <c r="F5375" i="1" l="1"/>
  <c r="E5374" i="1"/>
  <c r="E5373" i="1" l="1"/>
  <c r="F5374" i="1"/>
  <c r="F5373" i="1" l="1"/>
  <c r="E5372" i="1"/>
  <c r="E5371" i="1" l="1"/>
  <c r="F5372" i="1"/>
  <c r="F5371" i="1" l="1"/>
  <c r="E5370" i="1"/>
  <c r="E5369" i="1" l="1"/>
  <c r="F5370" i="1"/>
  <c r="F5369" i="1" l="1"/>
  <c r="E5368" i="1"/>
  <c r="E5367" i="1" l="1"/>
  <c r="F5368" i="1"/>
  <c r="F5367" i="1" l="1"/>
  <c r="E5366" i="1"/>
  <c r="E5365" i="1" l="1"/>
  <c r="F5366" i="1"/>
  <c r="F5365" i="1" l="1"/>
  <c r="E5364" i="1"/>
  <c r="E5363" i="1" l="1"/>
  <c r="F5364" i="1"/>
  <c r="E5362" i="1" l="1"/>
  <c r="F5363" i="1"/>
  <c r="E5361" i="1" l="1"/>
  <c r="F5362" i="1"/>
  <c r="E5360" i="1" l="1"/>
  <c r="F5361" i="1"/>
  <c r="E5359" i="1" l="1"/>
  <c r="F5360" i="1"/>
  <c r="F5359" i="1" l="1"/>
  <c r="E5358" i="1"/>
  <c r="E5357" i="1" l="1"/>
  <c r="F5358" i="1"/>
  <c r="F5357" i="1" l="1"/>
  <c r="E5356" i="1"/>
  <c r="E5355" i="1" l="1"/>
  <c r="F5356" i="1"/>
  <c r="F5355" i="1" l="1"/>
  <c r="E5354" i="1"/>
  <c r="E5353" i="1" l="1"/>
  <c r="F5354" i="1"/>
  <c r="F5353" i="1" l="1"/>
  <c r="E5352" i="1"/>
  <c r="E5351" i="1" l="1"/>
  <c r="F5352" i="1"/>
  <c r="E5350" i="1" l="1"/>
  <c r="F5351" i="1"/>
  <c r="E5349" i="1" l="1"/>
  <c r="F5350" i="1"/>
  <c r="F5349" i="1" l="1"/>
  <c r="E5348" i="1"/>
  <c r="E5347" i="1" l="1"/>
  <c r="F5348" i="1"/>
  <c r="F5347" i="1" l="1"/>
  <c r="E5346" i="1"/>
  <c r="E5345" i="1" l="1"/>
  <c r="F5346" i="1"/>
  <c r="F5345" i="1" l="1"/>
  <c r="E5344" i="1"/>
  <c r="E5343" i="1" l="1"/>
  <c r="F5344" i="1"/>
  <c r="F5343" i="1" l="1"/>
  <c r="E5342" i="1"/>
  <c r="E5341" i="1" l="1"/>
  <c r="F5342" i="1"/>
  <c r="E5340" i="1" l="1"/>
  <c r="F5341" i="1"/>
  <c r="E5339" i="1" l="1"/>
  <c r="F5340" i="1"/>
  <c r="F5339" i="1" l="1"/>
  <c r="E5338" i="1"/>
  <c r="F5338" i="1" l="1"/>
  <c r="E5337" i="1"/>
  <c r="F5337" i="1" l="1"/>
  <c r="E5336" i="1"/>
  <c r="E5335" i="1" l="1"/>
  <c r="F5336" i="1"/>
  <c r="F5335" i="1" l="1"/>
  <c r="E5334" i="1"/>
  <c r="E5333" i="1" l="1"/>
  <c r="F5334" i="1"/>
  <c r="F5333" i="1" l="1"/>
  <c r="E5332" i="1"/>
  <c r="E5331" i="1" l="1"/>
  <c r="F5332" i="1"/>
  <c r="F5331" i="1" l="1"/>
  <c r="E5330" i="1"/>
  <c r="F5330" i="1" l="1"/>
  <c r="E5329" i="1"/>
  <c r="F5329" i="1" l="1"/>
  <c r="E5328" i="1"/>
  <c r="E5327" i="1" l="1"/>
  <c r="F5328" i="1"/>
  <c r="F5327" i="1" l="1"/>
  <c r="E5326" i="1"/>
  <c r="E5325" i="1" l="1"/>
  <c r="F5326" i="1"/>
  <c r="F5325" i="1" l="1"/>
  <c r="E5324" i="1"/>
  <c r="E5323" i="1" l="1"/>
  <c r="F5324" i="1"/>
  <c r="E5322" i="1" l="1"/>
  <c r="F5323" i="1"/>
  <c r="E5321" i="1" l="1"/>
  <c r="F5322" i="1"/>
  <c r="F5321" i="1" l="1"/>
  <c r="E5320" i="1"/>
  <c r="E5319" i="1" l="1"/>
  <c r="F5320" i="1"/>
  <c r="F5319" i="1" l="1"/>
  <c r="E5318" i="1"/>
  <c r="E5317" i="1" l="1"/>
  <c r="F5318" i="1"/>
  <c r="F5317" i="1" l="1"/>
  <c r="E5316" i="1"/>
  <c r="E5315" i="1" l="1"/>
  <c r="F5316" i="1"/>
  <c r="F5315" i="1" l="1"/>
  <c r="E5314" i="1"/>
  <c r="E5313" i="1" l="1"/>
  <c r="F5314" i="1"/>
  <c r="E5312" i="1" l="1"/>
  <c r="F5313" i="1"/>
  <c r="E5311" i="1" l="1"/>
  <c r="F5312" i="1"/>
  <c r="F5311" i="1" l="1"/>
  <c r="E5310" i="1"/>
  <c r="E5309" i="1" l="1"/>
  <c r="F5310" i="1"/>
  <c r="F5309" i="1" l="1"/>
  <c r="E5308" i="1"/>
  <c r="E5307" i="1" l="1"/>
  <c r="F5308" i="1"/>
  <c r="F5307" i="1" l="1"/>
  <c r="E5306" i="1"/>
  <c r="E5305" i="1" l="1"/>
  <c r="F5306" i="1"/>
  <c r="F5305" i="1" l="1"/>
  <c r="E5304" i="1"/>
  <c r="E5303" i="1" l="1"/>
  <c r="F5304" i="1"/>
  <c r="F5303" i="1" l="1"/>
  <c r="E5302" i="1"/>
  <c r="E5301" i="1" l="1"/>
  <c r="F5302" i="1"/>
  <c r="F5301" i="1" l="1"/>
  <c r="E5300" i="1"/>
  <c r="F5300" i="1" l="1"/>
  <c r="E5299" i="1"/>
  <c r="F5299" i="1" l="1"/>
  <c r="E5298" i="1"/>
  <c r="E5297" i="1" l="1"/>
  <c r="F5298" i="1"/>
  <c r="E5296" i="1" l="1"/>
  <c r="F5297" i="1"/>
  <c r="F5296" i="1" l="1"/>
  <c r="E5295" i="1"/>
  <c r="F5295" i="1" l="1"/>
  <c r="E5294" i="1"/>
  <c r="E5293" i="1" l="1"/>
  <c r="F5294" i="1"/>
  <c r="F5293" i="1" l="1"/>
  <c r="E5292" i="1"/>
  <c r="E5291" i="1" l="1"/>
  <c r="F5292" i="1"/>
  <c r="F5291" i="1" l="1"/>
  <c r="E5290" i="1"/>
  <c r="E5289" i="1" l="1"/>
  <c r="F5290" i="1"/>
  <c r="F5289" i="1" l="1"/>
  <c r="E5288" i="1"/>
  <c r="E5287" i="1" l="1"/>
  <c r="F5288" i="1"/>
  <c r="E5286" i="1" l="1"/>
  <c r="F5287" i="1"/>
  <c r="E5285" i="1" l="1"/>
  <c r="F5286" i="1"/>
  <c r="F5285" i="1" l="1"/>
  <c r="E5284" i="1"/>
  <c r="E5283" i="1" l="1"/>
  <c r="F5284" i="1"/>
  <c r="F5283" i="1" l="1"/>
  <c r="E5282" i="1"/>
  <c r="E5281" i="1" l="1"/>
  <c r="F5282" i="1"/>
  <c r="F5281" i="1" l="1"/>
  <c r="E5280" i="1"/>
  <c r="E5279" i="1" l="1"/>
  <c r="F5280" i="1"/>
  <c r="F5279" i="1" l="1"/>
  <c r="E5278" i="1"/>
  <c r="E5277" i="1" l="1"/>
  <c r="F5278" i="1"/>
  <c r="F5277" i="1" l="1"/>
  <c r="E5276" i="1"/>
  <c r="E5275" i="1" l="1"/>
  <c r="F5276" i="1"/>
  <c r="F5275" i="1" l="1"/>
  <c r="E5274" i="1"/>
  <c r="E5273" i="1" l="1"/>
  <c r="F5274" i="1"/>
  <c r="F5273" i="1" l="1"/>
  <c r="E5272" i="1"/>
  <c r="E5271" i="1" l="1"/>
  <c r="F5272" i="1"/>
  <c r="F5271" i="1" l="1"/>
  <c r="E5270" i="1"/>
  <c r="E5269" i="1" l="1"/>
  <c r="F5270" i="1"/>
  <c r="F5269" i="1" l="1"/>
  <c r="E5268" i="1"/>
  <c r="E5267" i="1" l="1"/>
  <c r="F5268" i="1"/>
  <c r="F5267" i="1" l="1"/>
  <c r="E5266" i="1"/>
  <c r="E5265" i="1" l="1"/>
  <c r="F5266" i="1"/>
  <c r="F5265" i="1" l="1"/>
  <c r="E5264" i="1"/>
  <c r="E5263" i="1" l="1"/>
  <c r="F5264" i="1"/>
  <c r="F5263" i="1" l="1"/>
  <c r="E5262" i="1"/>
  <c r="E5261" i="1" l="1"/>
  <c r="F5262" i="1"/>
  <c r="E5260" i="1" l="1"/>
  <c r="F5261" i="1"/>
  <c r="E5259" i="1" l="1"/>
  <c r="F5260" i="1"/>
  <c r="F5259" i="1" l="1"/>
  <c r="E5258" i="1"/>
  <c r="E5257" i="1" l="1"/>
  <c r="F5258" i="1"/>
  <c r="F5257" i="1" l="1"/>
  <c r="E5256" i="1"/>
  <c r="E5255" i="1" l="1"/>
  <c r="F5256" i="1"/>
  <c r="F5255" i="1" l="1"/>
  <c r="E5254" i="1"/>
  <c r="E5253" i="1" l="1"/>
  <c r="F5254" i="1"/>
  <c r="E5252" i="1" l="1"/>
  <c r="F5253" i="1"/>
  <c r="E5251" i="1" l="1"/>
  <c r="F5252" i="1"/>
  <c r="F5251" i="1" l="1"/>
  <c r="E5250" i="1"/>
  <c r="E5249" i="1" l="1"/>
  <c r="F5250" i="1"/>
  <c r="F5249" i="1" l="1"/>
  <c r="E5248" i="1"/>
  <c r="E5247" i="1" l="1"/>
  <c r="F5248" i="1"/>
  <c r="F5247" i="1" l="1"/>
  <c r="E5246" i="1"/>
  <c r="E5245" i="1" l="1"/>
  <c r="F5246" i="1"/>
  <c r="F5245" i="1" l="1"/>
  <c r="E5244" i="1"/>
  <c r="E5243" i="1" l="1"/>
  <c r="F5244" i="1"/>
  <c r="F5243" i="1" l="1"/>
  <c r="E5242" i="1"/>
  <c r="E5241" i="1" l="1"/>
  <c r="F5242" i="1"/>
  <c r="F5241" i="1" l="1"/>
  <c r="E5240" i="1"/>
  <c r="F5240" i="1" l="1"/>
  <c r="E5239" i="1"/>
  <c r="F5239" i="1" l="1"/>
  <c r="E5238" i="1"/>
  <c r="E5237" i="1" l="1"/>
  <c r="F5238" i="1"/>
  <c r="F5237" i="1" l="1"/>
  <c r="E5236" i="1"/>
  <c r="E5235" i="1" l="1"/>
  <c r="F5236" i="1"/>
  <c r="F5235" i="1" l="1"/>
  <c r="E5234" i="1"/>
  <c r="E5233" i="1" l="1"/>
  <c r="F5234" i="1"/>
  <c r="F5233" i="1" l="1"/>
  <c r="E5232" i="1"/>
  <c r="F5232" i="1" l="1"/>
  <c r="E5231" i="1"/>
  <c r="F5231" i="1" l="1"/>
  <c r="E5230" i="1"/>
  <c r="F5230" i="1" l="1"/>
  <c r="E5229" i="1"/>
  <c r="F5229" i="1" l="1"/>
  <c r="E5228" i="1"/>
  <c r="E5227" i="1" l="1"/>
  <c r="F5228" i="1"/>
  <c r="F5227" i="1" l="1"/>
  <c r="E5226" i="1"/>
  <c r="E5225" i="1" l="1"/>
  <c r="F5226" i="1"/>
  <c r="F5225" i="1" l="1"/>
  <c r="E5224" i="1"/>
  <c r="E5223" i="1" l="1"/>
  <c r="F5224" i="1"/>
  <c r="F5223" i="1" l="1"/>
  <c r="E5222" i="1"/>
  <c r="E5221" i="1" l="1"/>
  <c r="F5222" i="1"/>
  <c r="F5221" i="1" l="1"/>
  <c r="E5220" i="1"/>
  <c r="E5219" i="1" l="1"/>
  <c r="F5220" i="1"/>
  <c r="F5219" i="1" l="1"/>
  <c r="E5218" i="1"/>
  <c r="E5217" i="1" l="1"/>
  <c r="F5218" i="1"/>
  <c r="F5217" i="1" l="1"/>
  <c r="E5216" i="1"/>
  <c r="E5215" i="1" l="1"/>
  <c r="F5216" i="1"/>
  <c r="F5215" i="1" l="1"/>
  <c r="E5214" i="1"/>
  <c r="E5213" i="1" l="1"/>
  <c r="F5214" i="1"/>
  <c r="F5213" i="1" l="1"/>
  <c r="E5212" i="1"/>
  <c r="E5211" i="1" l="1"/>
  <c r="F5212" i="1"/>
  <c r="F5211" i="1" l="1"/>
  <c r="E5210" i="1"/>
  <c r="E5209" i="1" l="1"/>
  <c r="F5210" i="1"/>
  <c r="F5209" i="1" l="1"/>
  <c r="E5208" i="1"/>
  <c r="E5207" i="1" l="1"/>
  <c r="F5208" i="1"/>
  <c r="F5207" i="1" l="1"/>
  <c r="E5206" i="1"/>
  <c r="E5205" i="1" l="1"/>
  <c r="F5206" i="1"/>
  <c r="F5205" i="1" l="1"/>
  <c r="E5204" i="1"/>
  <c r="E5203" i="1" l="1"/>
  <c r="F5204" i="1"/>
  <c r="F5203" i="1" l="1"/>
  <c r="E5202" i="1"/>
  <c r="E5201" i="1" l="1"/>
  <c r="F5202" i="1"/>
  <c r="E5200" i="1" l="1"/>
  <c r="F5201" i="1"/>
  <c r="E5199" i="1" l="1"/>
  <c r="F5200" i="1"/>
  <c r="F5199" i="1" l="1"/>
  <c r="E5198" i="1"/>
  <c r="E5197" i="1" l="1"/>
  <c r="F5198" i="1"/>
  <c r="F5197" i="1" l="1"/>
  <c r="E5196" i="1"/>
  <c r="F5196" i="1" l="1"/>
  <c r="E5195" i="1"/>
  <c r="F5195" i="1" l="1"/>
  <c r="E5194" i="1"/>
  <c r="E5193" i="1" l="1"/>
  <c r="F5194" i="1"/>
  <c r="F5193" i="1" l="1"/>
  <c r="E5192" i="1"/>
  <c r="E5191" i="1" l="1"/>
  <c r="F5192" i="1"/>
  <c r="F5191" i="1" l="1"/>
  <c r="E5190" i="1"/>
  <c r="E5189" i="1" l="1"/>
  <c r="F5190" i="1"/>
  <c r="F5189" i="1" l="1"/>
  <c r="E5188" i="1"/>
  <c r="E5187" i="1" l="1"/>
  <c r="F5188" i="1"/>
  <c r="F5187" i="1" l="1"/>
  <c r="E5186" i="1"/>
  <c r="E5185" i="1" l="1"/>
  <c r="F5186" i="1"/>
  <c r="F5185" i="1" l="1"/>
  <c r="E5184" i="1"/>
  <c r="E5183" i="1" l="1"/>
  <c r="F5184" i="1"/>
  <c r="F5183" i="1" l="1"/>
  <c r="E5182" i="1"/>
  <c r="E5181" i="1" l="1"/>
  <c r="F5182" i="1"/>
  <c r="F5181" i="1" l="1"/>
  <c r="E5180" i="1"/>
  <c r="E5179" i="1" l="1"/>
  <c r="F5180" i="1"/>
  <c r="F5179" i="1" l="1"/>
  <c r="E5178" i="1"/>
  <c r="E5177" i="1" l="1"/>
  <c r="F5178" i="1"/>
  <c r="F5177" i="1" l="1"/>
  <c r="E5176" i="1"/>
  <c r="E5175" i="1" l="1"/>
  <c r="F5176" i="1"/>
  <c r="E5174" i="1" l="1"/>
  <c r="F5175" i="1"/>
  <c r="E5173" i="1" l="1"/>
  <c r="F5174" i="1"/>
  <c r="F5173" i="1" l="1"/>
  <c r="E5172" i="1"/>
  <c r="F5172" i="1" l="1"/>
  <c r="E5171" i="1"/>
  <c r="F5171" i="1" l="1"/>
  <c r="E5170" i="1"/>
  <c r="E5169" i="1" l="1"/>
  <c r="F5170" i="1"/>
  <c r="F5169" i="1" l="1"/>
  <c r="E5168" i="1"/>
  <c r="E5167" i="1" l="1"/>
  <c r="F5168" i="1"/>
  <c r="F5167" i="1" l="1"/>
  <c r="E5166" i="1"/>
  <c r="E5165" i="1" l="1"/>
  <c r="F5166" i="1"/>
  <c r="F5165" i="1" l="1"/>
  <c r="E5164" i="1"/>
  <c r="E5163" i="1" l="1"/>
  <c r="F5164" i="1"/>
  <c r="F5163" i="1" l="1"/>
  <c r="E5162" i="1"/>
  <c r="E5161" i="1" l="1"/>
  <c r="F5162" i="1"/>
  <c r="F5161" i="1" l="1"/>
  <c r="E5160" i="1"/>
  <c r="E5159" i="1" l="1"/>
  <c r="F5160" i="1"/>
  <c r="F5159" i="1" l="1"/>
  <c r="E5158" i="1"/>
  <c r="E5157" i="1" l="1"/>
  <c r="F5158" i="1"/>
  <c r="F5157" i="1" l="1"/>
  <c r="E5156" i="1"/>
  <c r="E5155" i="1" l="1"/>
  <c r="F5156" i="1"/>
  <c r="F5155" i="1" l="1"/>
  <c r="E5154" i="1"/>
  <c r="E5153" i="1" l="1"/>
  <c r="F5154" i="1"/>
  <c r="F5153" i="1" l="1"/>
  <c r="E5152" i="1"/>
  <c r="E5151" i="1" l="1"/>
  <c r="F5152" i="1"/>
  <c r="F5151" i="1" l="1"/>
  <c r="E5150" i="1"/>
  <c r="E5149" i="1" l="1"/>
  <c r="F5150" i="1"/>
  <c r="F5149" i="1" l="1"/>
  <c r="E5148" i="1"/>
  <c r="E5147" i="1" l="1"/>
  <c r="F5148" i="1"/>
  <c r="F5147" i="1" l="1"/>
  <c r="E5146" i="1"/>
  <c r="F5146" i="1" l="1"/>
  <c r="E5145" i="1"/>
  <c r="F5145" i="1" l="1"/>
  <c r="E5144" i="1"/>
  <c r="E5143" i="1" l="1"/>
  <c r="F5144" i="1"/>
  <c r="F5143" i="1" l="1"/>
  <c r="E5142" i="1"/>
  <c r="E5141" i="1" l="1"/>
  <c r="F5142" i="1"/>
  <c r="F5141" i="1" l="1"/>
  <c r="E5140" i="1"/>
  <c r="E5139" i="1" l="1"/>
  <c r="F5140" i="1"/>
  <c r="F5139" i="1" l="1"/>
  <c r="E5138" i="1"/>
  <c r="E5137" i="1" l="1"/>
  <c r="F5138" i="1"/>
  <c r="F5137" i="1" l="1"/>
  <c r="E5136" i="1"/>
  <c r="E5135" i="1" l="1"/>
  <c r="F5136" i="1"/>
  <c r="F5135" i="1" l="1"/>
  <c r="E5134" i="1"/>
  <c r="E5133" i="1" l="1"/>
  <c r="F5134" i="1"/>
  <c r="E5132" i="1" l="1"/>
  <c r="F5133" i="1"/>
  <c r="E5131" i="1" l="1"/>
  <c r="F5132" i="1"/>
  <c r="F5131" i="1" l="1"/>
  <c r="E5130" i="1"/>
  <c r="E5129" i="1" l="1"/>
  <c r="F5130" i="1"/>
  <c r="F5129" i="1" l="1"/>
  <c r="E5128" i="1"/>
  <c r="E5127" i="1" l="1"/>
  <c r="F5128" i="1"/>
  <c r="F5127" i="1" l="1"/>
  <c r="E5126" i="1"/>
  <c r="E5125" i="1" l="1"/>
  <c r="F5126" i="1"/>
  <c r="F5125" i="1" l="1"/>
  <c r="E5124" i="1"/>
  <c r="E5123" i="1" l="1"/>
  <c r="F5124" i="1"/>
  <c r="F5123" i="1" l="1"/>
  <c r="E5122" i="1"/>
  <c r="E5121" i="1" l="1"/>
  <c r="F5122" i="1"/>
  <c r="F5121" i="1" l="1"/>
  <c r="E5120" i="1"/>
  <c r="E5119" i="1" l="1"/>
  <c r="F5120" i="1"/>
  <c r="F5119" i="1" l="1"/>
  <c r="E5118" i="1"/>
  <c r="E5117" i="1" l="1"/>
  <c r="F5118" i="1"/>
  <c r="F5117" i="1" l="1"/>
  <c r="E5116" i="1"/>
  <c r="F5116" i="1" l="1"/>
  <c r="E5115" i="1"/>
  <c r="F5115" i="1" l="1"/>
  <c r="E5114" i="1"/>
  <c r="E5113" i="1" l="1"/>
  <c r="F5114" i="1"/>
  <c r="F5113" i="1" l="1"/>
  <c r="E5112" i="1"/>
  <c r="E5111" i="1" l="1"/>
  <c r="F5112" i="1"/>
  <c r="F5111" i="1" l="1"/>
  <c r="E5110" i="1"/>
  <c r="E5109" i="1" l="1"/>
  <c r="F5110" i="1"/>
  <c r="F5109" i="1" l="1"/>
  <c r="E5108" i="1"/>
  <c r="E5107" i="1" l="1"/>
  <c r="F5108" i="1"/>
  <c r="F5107" i="1" l="1"/>
  <c r="E5106" i="1"/>
  <c r="E5105" i="1" l="1"/>
  <c r="F5106" i="1"/>
  <c r="E5104" i="1" l="1"/>
  <c r="F5105" i="1"/>
  <c r="E5103" i="1" l="1"/>
  <c r="F5104" i="1"/>
  <c r="F5103" i="1" l="1"/>
  <c r="E5102" i="1"/>
  <c r="E5101" i="1" l="1"/>
  <c r="F5102" i="1"/>
  <c r="F5101" i="1" l="1"/>
  <c r="E5100" i="1"/>
  <c r="F5100" i="1" l="1"/>
  <c r="E5099" i="1"/>
  <c r="F5099" i="1" l="1"/>
  <c r="E5098" i="1"/>
  <c r="E5097" i="1" l="1"/>
  <c r="F5098" i="1"/>
  <c r="F5097" i="1" l="1"/>
  <c r="E5096" i="1"/>
  <c r="E5095" i="1" l="1"/>
  <c r="F5096" i="1"/>
  <c r="F5095" i="1" l="1"/>
  <c r="E5094" i="1"/>
  <c r="E5093" i="1" l="1"/>
  <c r="F5094" i="1"/>
  <c r="F5093" i="1" l="1"/>
  <c r="E5092" i="1"/>
  <c r="E5091" i="1" l="1"/>
  <c r="F5092" i="1"/>
  <c r="F5091" i="1" l="1"/>
  <c r="E5090" i="1"/>
  <c r="E5089" i="1" l="1"/>
  <c r="F5090" i="1"/>
  <c r="F5089" i="1" l="1"/>
  <c r="E5088" i="1"/>
  <c r="F5088" i="1" l="1"/>
  <c r="E5087" i="1"/>
  <c r="F5087" i="1" l="1"/>
  <c r="E5086" i="1"/>
  <c r="E5085" i="1" l="1"/>
  <c r="F5086" i="1"/>
  <c r="F5085" i="1" l="1"/>
  <c r="E5084" i="1"/>
  <c r="E5083" i="1" l="1"/>
  <c r="F5084" i="1"/>
  <c r="F5083" i="1" l="1"/>
  <c r="E5082" i="1"/>
  <c r="E5081" i="1" l="1"/>
  <c r="F5082" i="1"/>
  <c r="F5081" i="1" l="1"/>
  <c r="E5080" i="1"/>
  <c r="E5079" i="1" l="1"/>
  <c r="F5080" i="1"/>
  <c r="F5079" i="1" l="1"/>
  <c r="E5078" i="1"/>
  <c r="E5077" i="1" l="1"/>
  <c r="F5078" i="1"/>
  <c r="F5077" i="1" l="1"/>
  <c r="E5076" i="1"/>
  <c r="E5075" i="1" l="1"/>
  <c r="F5076" i="1"/>
  <c r="F5075" i="1" l="1"/>
  <c r="E5074" i="1"/>
  <c r="E5073" i="1" l="1"/>
  <c r="F5074" i="1"/>
  <c r="F5073" i="1" l="1"/>
  <c r="E5072" i="1"/>
  <c r="E5071" i="1" l="1"/>
  <c r="F5072" i="1"/>
  <c r="F5071" i="1" l="1"/>
  <c r="E5070" i="1"/>
  <c r="E5069" i="1" l="1"/>
  <c r="F5070" i="1"/>
  <c r="F5069" i="1" l="1"/>
  <c r="E5068" i="1"/>
  <c r="E5067" i="1" l="1"/>
  <c r="F5068" i="1"/>
  <c r="F5067" i="1" l="1"/>
  <c r="E5066" i="1"/>
  <c r="E5065" i="1" l="1"/>
  <c r="F5066" i="1"/>
  <c r="F5065" i="1" l="1"/>
  <c r="E5064" i="1"/>
  <c r="E5063" i="1" l="1"/>
  <c r="F5064" i="1"/>
  <c r="E5062" i="1" l="1"/>
  <c r="F5063" i="1"/>
  <c r="F5062" i="1" l="1"/>
  <c r="E5061" i="1"/>
  <c r="F5061" i="1" l="1"/>
  <c r="E5060" i="1"/>
  <c r="E5059" i="1" l="1"/>
  <c r="F5060" i="1"/>
  <c r="F5059" i="1" l="1"/>
  <c r="E5058" i="1"/>
  <c r="E5057" i="1" l="1"/>
  <c r="F5058" i="1"/>
  <c r="F5057" i="1" l="1"/>
  <c r="E5056" i="1"/>
  <c r="E5055" i="1" l="1"/>
  <c r="F5056" i="1"/>
  <c r="F5055" i="1" l="1"/>
  <c r="E5054" i="1"/>
  <c r="E5053" i="1" l="1"/>
  <c r="F5054" i="1"/>
  <c r="F5053" i="1" l="1"/>
  <c r="E5052" i="1"/>
  <c r="E5051" i="1" l="1"/>
  <c r="F5052" i="1"/>
  <c r="F5051" i="1" l="1"/>
  <c r="E5050" i="1"/>
  <c r="E5049" i="1" l="1"/>
  <c r="F5050" i="1"/>
  <c r="E5048" i="1" l="1"/>
  <c r="F5049" i="1"/>
  <c r="E5047" i="1" l="1"/>
  <c r="F5048" i="1"/>
  <c r="F5047" i="1" l="1"/>
  <c r="E5046" i="1"/>
  <c r="E5045" i="1" l="1"/>
  <c r="F5046" i="1"/>
  <c r="F5045" i="1" l="1"/>
  <c r="E5044" i="1"/>
  <c r="E5043" i="1" l="1"/>
  <c r="F5044" i="1"/>
  <c r="F5043" i="1" l="1"/>
  <c r="E5042" i="1"/>
  <c r="E5041" i="1" l="1"/>
  <c r="F5042" i="1"/>
  <c r="F5041" i="1" l="1"/>
  <c r="E5040" i="1"/>
  <c r="E5039" i="1" l="1"/>
  <c r="F5040" i="1"/>
  <c r="F5039" i="1" l="1"/>
  <c r="E5038" i="1"/>
  <c r="E5037" i="1" l="1"/>
  <c r="F5038" i="1"/>
  <c r="F5037" i="1" l="1"/>
  <c r="E5036" i="1"/>
  <c r="E5035" i="1" l="1"/>
  <c r="F5036" i="1"/>
  <c r="F5035" i="1" l="1"/>
  <c r="E5034" i="1"/>
  <c r="E5033" i="1" l="1"/>
  <c r="F5034" i="1"/>
  <c r="F5033" i="1" l="1"/>
  <c r="E5032" i="1"/>
  <c r="E5031" i="1" l="1"/>
  <c r="F5032" i="1"/>
  <c r="F5031" i="1" l="1"/>
  <c r="E5030" i="1"/>
  <c r="E5029" i="1" l="1"/>
  <c r="F5030" i="1"/>
  <c r="F5029" i="1" l="1"/>
  <c r="E5028" i="1"/>
  <c r="E5027" i="1" l="1"/>
  <c r="F5028" i="1"/>
  <c r="F5027" i="1" l="1"/>
  <c r="E5026" i="1"/>
  <c r="E5025" i="1" l="1"/>
  <c r="F5026" i="1"/>
  <c r="F5025" i="1" l="1"/>
  <c r="E5024" i="1"/>
  <c r="E5023" i="1" l="1"/>
  <c r="F5024" i="1"/>
  <c r="F5023" i="1" l="1"/>
  <c r="E5022" i="1"/>
  <c r="E5021" i="1" l="1"/>
  <c r="F5022" i="1"/>
  <c r="F5021" i="1" l="1"/>
  <c r="E5020" i="1"/>
  <c r="E5019" i="1" l="1"/>
  <c r="F5020" i="1"/>
  <c r="F5019" i="1" l="1"/>
  <c r="E5018" i="1"/>
  <c r="E5017" i="1" l="1"/>
  <c r="F5018" i="1"/>
  <c r="F5017" i="1" l="1"/>
  <c r="E5016" i="1"/>
  <c r="E5015" i="1" l="1"/>
  <c r="F5016" i="1"/>
  <c r="F5015" i="1" l="1"/>
  <c r="E5014" i="1"/>
  <c r="E5013" i="1" l="1"/>
  <c r="F5014" i="1"/>
  <c r="F5013" i="1" l="1"/>
  <c r="E5012" i="1"/>
  <c r="E5011" i="1" l="1"/>
  <c r="F5012" i="1"/>
  <c r="F5011" i="1" l="1"/>
  <c r="E5010" i="1"/>
  <c r="E5009" i="1" l="1"/>
  <c r="F5010" i="1"/>
  <c r="F5009" i="1" l="1"/>
  <c r="E5008" i="1"/>
  <c r="E5007" i="1" l="1"/>
  <c r="F5008" i="1"/>
  <c r="F5007" i="1" l="1"/>
  <c r="E5006" i="1"/>
  <c r="E5005" i="1" l="1"/>
  <c r="F5006" i="1"/>
  <c r="F5005" i="1" l="1"/>
  <c r="E5004" i="1"/>
  <c r="E5003" i="1" l="1"/>
  <c r="F5004" i="1"/>
  <c r="F5003" i="1" l="1"/>
  <c r="E5002" i="1"/>
  <c r="E5001" i="1" l="1"/>
  <c r="F5002" i="1"/>
  <c r="F5001" i="1" l="1"/>
  <c r="E5000" i="1"/>
  <c r="E4999" i="1" l="1"/>
  <c r="F5000" i="1"/>
  <c r="F4999" i="1" l="1"/>
  <c r="E4998" i="1"/>
  <c r="E4997" i="1" l="1"/>
  <c r="F4998" i="1"/>
  <c r="F4997" i="1" l="1"/>
  <c r="E4996" i="1"/>
  <c r="E4995" i="1" l="1"/>
  <c r="F4996" i="1"/>
  <c r="F4995" i="1" l="1"/>
  <c r="E4994" i="1"/>
  <c r="E4993" i="1" l="1"/>
  <c r="F4994" i="1"/>
  <c r="F4993" i="1" l="1"/>
  <c r="E4992" i="1"/>
  <c r="E4991" i="1" l="1"/>
  <c r="F4992" i="1"/>
  <c r="F4991" i="1" l="1"/>
  <c r="E4990" i="1"/>
  <c r="E4989" i="1" l="1"/>
  <c r="F4990" i="1"/>
  <c r="F4989" i="1" l="1"/>
  <c r="E4988" i="1"/>
  <c r="E4987" i="1" l="1"/>
  <c r="F4988" i="1"/>
  <c r="F4987" i="1" l="1"/>
  <c r="E4986" i="1"/>
  <c r="E4985" i="1" l="1"/>
  <c r="F4986" i="1"/>
  <c r="F4985" i="1" l="1"/>
  <c r="E4984" i="1"/>
  <c r="E4983" i="1" l="1"/>
  <c r="F4984" i="1"/>
  <c r="F4983" i="1" l="1"/>
  <c r="E4982" i="1"/>
  <c r="E4981" i="1" l="1"/>
  <c r="F4982" i="1"/>
  <c r="F4981" i="1" l="1"/>
  <c r="E4980" i="1"/>
  <c r="E4979" i="1" l="1"/>
  <c r="F4980" i="1"/>
  <c r="E4978" i="1" l="1"/>
  <c r="F4979" i="1"/>
  <c r="E4977" i="1" l="1"/>
  <c r="F4978" i="1"/>
  <c r="E4976" i="1" l="1"/>
  <c r="F4977" i="1"/>
  <c r="E4975" i="1" l="1"/>
  <c r="F4976" i="1"/>
  <c r="E4974" i="1" l="1"/>
  <c r="F4975" i="1"/>
  <c r="E4973" i="1" l="1"/>
  <c r="F4974" i="1"/>
  <c r="E4972" i="1" l="1"/>
  <c r="F4973" i="1"/>
  <c r="E4971" i="1" l="1"/>
  <c r="F4972" i="1"/>
  <c r="E4970" i="1" l="1"/>
  <c r="F4971" i="1"/>
  <c r="E4969" i="1" l="1"/>
  <c r="F4970" i="1"/>
  <c r="E4968" i="1" l="1"/>
  <c r="F4969" i="1"/>
  <c r="E4967" i="1" l="1"/>
  <c r="F4968" i="1"/>
  <c r="E4966" i="1" l="1"/>
  <c r="F4967" i="1"/>
  <c r="E4965" i="1" l="1"/>
  <c r="F4966" i="1"/>
  <c r="E4964" i="1" l="1"/>
  <c r="F4965" i="1"/>
  <c r="E4963" i="1" l="1"/>
  <c r="F4964" i="1"/>
  <c r="E4962" i="1" l="1"/>
  <c r="F4963" i="1"/>
  <c r="E4961" i="1" l="1"/>
  <c r="F4962" i="1"/>
  <c r="E4960" i="1" l="1"/>
  <c r="F4961" i="1"/>
  <c r="E4959" i="1" l="1"/>
  <c r="F4960" i="1"/>
  <c r="E4958" i="1" l="1"/>
  <c r="F4959" i="1"/>
  <c r="E4957" i="1" l="1"/>
  <c r="F4958" i="1"/>
  <c r="E4956" i="1" l="1"/>
  <c r="F4957" i="1"/>
  <c r="E4955" i="1" l="1"/>
  <c r="F4956" i="1"/>
  <c r="E4954" i="1" l="1"/>
  <c r="F4955" i="1"/>
  <c r="E4953" i="1" l="1"/>
  <c r="F4954" i="1"/>
  <c r="E4952" i="1" l="1"/>
  <c r="F4953" i="1"/>
  <c r="E4951" i="1" l="1"/>
  <c r="F4952" i="1"/>
  <c r="E4950" i="1" l="1"/>
  <c r="F4951" i="1"/>
  <c r="E4949" i="1" l="1"/>
  <c r="F4950" i="1"/>
  <c r="E4948" i="1" l="1"/>
  <c r="F4949" i="1"/>
  <c r="E4947" i="1" l="1"/>
  <c r="F4948" i="1"/>
  <c r="E4946" i="1" l="1"/>
  <c r="F4947" i="1"/>
  <c r="E4945" i="1" l="1"/>
  <c r="F4946" i="1"/>
  <c r="E4944" i="1" l="1"/>
  <c r="F4945" i="1"/>
  <c r="E4943" i="1" l="1"/>
  <c r="F4944" i="1"/>
  <c r="E4942" i="1" l="1"/>
  <c r="F4943" i="1"/>
  <c r="E4941" i="1" l="1"/>
  <c r="F4942" i="1"/>
  <c r="E4940" i="1" l="1"/>
  <c r="F4941" i="1"/>
  <c r="E4939" i="1" l="1"/>
  <c r="F4940" i="1"/>
  <c r="E4938" i="1" l="1"/>
  <c r="F4939" i="1"/>
  <c r="E4937" i="1" l="1"/>
  <c r="F4938" i="1"/>
  <c r="E4936" i="1" l="1"/>
  <c r="F4937" i="1"/>
  <c r="E4935" i="1" l="1"/>
  <c r="F4936" i="1"/>
  <c r="E4934" i="1" l="1"/>
  <c r="F4935" i="1"/>
  <c r="E4933" i="1" l="1"/>
  <c r="F4934" i="1"/>
  <c r="E4932" i="1" l="1"/>
  <c r="F4933" i="1"/>
  <c r="E4931" i="1" l="1"/>
  <c r="F4932" i="1"/>
  <c r="E4930" i="1" l="1"/>
  <c r="F4931" i="1"/>
  <c r="E4929" i="1" l="1"/>
  <c r="F4930" i="1"/>
  <c r="E4928" i="1" l="1"/>
  <c r="F4929" i="1"/>
  <c r="E4927" i="1" l="1"/>
  <c r="F4928" i="1"/>
  <c r="E4926" i="1" l="1"/>
  <c r="F4927" i="1"/>
  <c r="E4925" i="1" l="1"/>
  <c r="F4926" i="1"/>
  <c r="E4924" i="1" l="1"/>
  <c r="F4925" i="1"/>
  <c r="E4923" i="1" l="1"/>
  <c r="F4924" i="1"/>
  <c r="E4922" i="1" l="1"/>
  <c r="F4923" i="1"/>
  <c r="E4921" i="1" l="1"/>
  <c r="F4922" i="1"/>
  <c r="E4920" i="1" l="1"/>
  <c r="F4921" i="1"/>
  <c r="E4919" i="1" l="1"/>
  <c r="F4920" i="1"/>
  <c r="E4918" i="1" l="1"/>
  <c r="F4919" i="1"/>
  <c r="E4917" i="1" l="1"/>
  <c r="F4918" i="1"/>
  <c r="E4916" i="1" l="1"/>
  <c r="F4917" i="1"/>
  <c r="E4915" i="1" l="1"/>
  <c r="F4916" i="1"/>
  <c r="E4914" i="1" l="1"/>
  <c r="F4915" i="1"/>
  <c r="E4913" i="1" l="1"/>
  <c r="F4914" i="1"/>
  <c r="E4912" i="1" l="1"/>
  <c r="F4913" i="1"/>
  <c r="E4911" i="1" l="1"/>
  <c r="F4912" i="1"/>
  <c r="E4910" i="1" l="1"/>
  <c r="F4911" i="1"/>
  <c r="E4909" i="1" l="1"/>
  <c r="F4910" i="1"/>
  <c r="E4908" i="1" l="1"/>
  <c r="F4909" i="1"/>
  <c r="E4907" i="1" l="1"/>
  <c r="F4908" i="1"/>
  <c r="E4906" i="1" l="1"/>
  <c r="F4907" i="1"/>
  <c r="E4905" i="1" l="1"/>
  <c r="F4906" i="1"/>
  <c r="E4904" i="1" l="1"/>
  <c r="F4905" i="1"/>
  <c r="E4903" i="1" l="1"/>
  <c r="F4904" i="1"/>
  <c r="E4902" i="1" l="1"/>
  <c r="F4903" i="1"/>
  <c r="F4902" i="1" l="1"/>
  <c r="E4901" i="1"/>
  <c r="F4901" i="1" l="1"/>
  <c r="E4900" i="1"/>
  <c r="E4899" i="1" l="1"/>
  <c r="F4900" i="1"/>
  <c r="E4898" i="1" l="1"/>
  <c r="F4899" i="1"/>
  <c r="E4897" i="1" l="1"/>
  <c r="F4898" i="1"/>
  <c r="E4896" i="1" l="1"/>
  <c r="F4897" i="1"/>
  <c r="E4895" i="1" l="1"/>
  <c r="F4896" i="1"/>
  <c r="E4894" i="1" l="1"/>
  <c r="F4895" i="1"/>
  <c r="E4893" i="1" l="1"/>
  <c r="F4894" i="1"/>
  <c r="E4892" i="1" l="1"/>
  <c r="F4893" i="1"/>
  <c r="E4891" i="1" l="1"/>
  <c r="F4892" i="1"/>
  <c r="E4890" i="1" l="1"/>
  <c r="F4891" i="1"/>
  <c r="E4889" i="1" l="1"/>
  <c r="F4890" i="1"/>
  <c r="E4888" i="1" l="1"/>
  <c r="F4889" i="1"/>
  <c r="E4887" i="1" l="1"/>
  <c r="F4888" i="1"/>
  <c r="E4886" i="1" l="1"/>
  <c r="F4887" i="1"/>
  <c r="E4885" i="1" l="1"/>
  <c r="F4886" i="1"/>
  <c r="E4884" i="1" l="1"/>
  <c r="F4885" i="1"/>
  <c r="E4883" i="1" l="1"/>
  <c r="F4884" i="1"/>
  <c r="E4882" i="1" l="1"/>
  <c r="F4883" i="1"/>
  <c r="E4881" i="1" l="1"/>
  <c r="F4882" i="1"/>
  <c r="E4880" i="1" l="1"/>
  <c r="F4881" i="1"/>
  <c r="E4879" i="1" l="1"/>
  <c r="F4880" i="1"/>
  <c r="E4878" i="1" l="1"/>
  <c r="F4879" i="1"/>
  <c r="E4877" i="1" l="1"/>
  <c r="F4878" i="1"/>
  <c r="E4876" i="1" l="1"/>
  <c r="F4877" i="1"/>
  <c r="E4875" i="1" l="1"/>
  <c r="F4876" i="1"/>
  <c r="E4874" i="1" l="1"/>
  <c r="F4875" i="1"/>
  <c r="E4873" i="1" l="1"/>
  <c r="F4874" i="1"/>
  <c r="E4872" i="1" l="1"/>
  <c r="F4873" i="1"/>
  <c r="E4871" i="1" l="1"/>
  <c r="F4872" i="1"/>
  <c r="E4870" i="1" l="1"/>
  <c r="F4871" i="1"/>
  <c r="F4870" i="1" l="1"/>
  <c r="E4869" i="1"/>
  <c r="E4868" i="1" l="1"/>
  <c r="F4869" i="1"/>
  <c r="E4867" i="1" l="1"/>
  <c r="F4868" i="1"/>
  <c r="E4866" i="1" l="1"/>
  <c r="F4867" i="1"/>
  <c r="E4865" i="1" l="1"/>
  <c r="F4866" i="1"/>
  <c r="E4864" i="1" l="1"/>
  <c r="F4865" i="1"/>
  <c r="E4863" i="1" l="1"/>
  <c r="F4864" i="1"/>
  <c r="E4862" i="1" l="1"/>
  <c r="F4863" i="1"/>
  <c r="E4861" i="1" l="1"/>
  <c r="F4862" i="1"/>
  <c r="E4860" i="1" l="1"/>
  <c r="F4861" i="1"/>
  <c r="E4859" i="1" l="1"/>
  <c r="F4860" i="1"/>
  <c r="E4858" i="1" l="1"/>
  <c r="F4859" i="1"/>
  <c r="F4858" i="1" l="1"/>
  <c r="E4857" i="1"/>
  <c r="E4856" i="1" l="1"/>
  <c r="F4857" i="1"/>
  <c r="E4855" i="1" l="1"/>
  <c r="F4856" i="1"/>
  <c r="E4854" i="1" l="1"/>
  <c r="F4855" i="1"/>
  <c r="E4853" i="1" l="1"/>
  <c r="F4854" i="1"/>
  <c r="E4852" i="1" l="1"/>
  <c r="F4853" i="1"/>
  <c r="E4851" i="1" l="1"/>
  <c r="F4852" i="1"/>
  <c r="E4850" i="1" l="1"/>
  <c r="F4851" i="1"/>
  <c r="E4849" i="1" l="1"/>
  <c r="F4850" i="1"/>
  <c r="E4848" i="1" l="1"/>
  <c r="F4849" i="1"/>
  <c r="E4847" i="1" l="1"/>
  <c r="F4848" i="1"/>
  <c r="E4846" i="1" l="1"/>
  <c r="F4847" i="1"/>
  <c r="E4845" i="1" l="1"/>
  <c r="F4846" i="1"/>
  <c r="E4844" i="1" l="1"/>
  <c r="F4845" i="1"/>
  <c r="E4843" i="1" l="1"/>
  <c r="F4844" i="1"/>
  <c r="E4842" i="1" l="1"/>
  <c r="F4843" i="1"/>
  <c r="E4841" i="1" l="1"/>
  <c r="F4842" i="1"/>
  <c r="E4840" i="1" l="1"/>
  <c r="F4841" i="1"/>
  <c r="E4839" i="1" l="1"/>
  <c r="F4840" i="1"/>
  <c r="E4838" i="1" l="1"/>
  <c r="F4839" i="1"/>
  <c r="E4837" i="1" l="1"/>
  <c r="F4838" i="1"/>
  <c r="E4836" i="1" l="1"/>
  <c r="F4837" i="1"/>
  <c r="E4835" i="1" l="1"/>
  <c r="F4836" i="1"/>
  <c r="E4834" i="1" l="1"/>
  <c r="F4835" i="1"/>
  <c r="E4833" i="1" l="1"/>
  <c r="F4834" i="1"/>
  <c r="E4832" i="1" l="1"/>
  <c r="F4833" i="1"/>
  <c r="E4831" i="1" l="1"/>
  <c r="F4832" i="1"/>
  <c r="E4830" i="1" l="1"/>
  <c r="F4831" i="1"/>
  <c r="E4829" i="1" l="1"/>
  <c r="F4830" i="1"/>
  <c r="E4828" i="1" l="1"/>
  <c r="F4829" i="1"/>
  <c r="E4827" i="1" l="1"/>
  <c r="F4828" i="1"/>
  <c r="E4826" i="1" l="1"/>
  <c r="F4827" i="1"/>
  <c r="E4825" i="1" l="1"/>
  <c r="F4826" i="1"/>
  <c r="E4824" i="1" l="1"/>
  <c r="F4825" i="1"/>
  <c r="E4823" i="1" l="1"/>
  <c r="F4824" i="1"/>
  <c r="E4822" i="1" l="1"/>
  <c r="F4823" i="1"/>
  <c r="E4821" i="1" l="1"/>
  <c r="F4822" i="1"/>
  <c r="E4820" i="1" l="1"/>
  <c r="F4821" i="1"/>
  <c r="F4820" i="1" l="1"/>
  <c r="E4819" i="1"/>
  <c r="E4818" i="1" l="1"/>
  <c r="F4819" i="1"/>
  <c r="E4817" i="1" l="1"/>
  <c r="F4818" i="1"/>
  <c r="E4816" i="1" l="1"/>
  <c r="F4817" i="1"/>
  <c r="E4815" i="1" l="1"/>
  <c r="F4816" i="1"/>
  <c r="E4814" i="1" l="1"/>
  <c r="F4815" i="1"/>
  <c r="E4813" i="1" l="1"/>
  <c r="F4814" i="1"/>
  <c r="E4812" i="1" l="1"/>
  <c r="F4813" i="1"/>
  <c r="E4811" i="1" l="1"/>
  <c r="F4812" i="1"/>
  <c r="E4810" i="1" l="1"/>
  <c r="F4811" i="1"/>
  <c r="E4809" i="1" l="1"/>
  <c r="F4810" i="1"/>
  <c r="E4808" i="1" l="1"/>
  <c r="F4809" i="1"/>
  <c r="E4807" i="1" l="1"/>
  <c r="F4808" i="1"/>
  <c r="E4806" i="1" l="1"/>
  <c r="F4807" i="1"/>
  <c r="E4805" i="1" l="1"/>
  <c r="F4806" i="1"/>
  <c r="E4804" i="1" l="1"/>
  <c r="F4805" i="1"/>
  <c r="E4803" i="1" l="1"/>
  <c r="F4804" i="1"/>
  <c r="E4802" i="1" l="1"/>
  <c r="F4803" i="1"/>
  <c r="F4802" i="1" l="1"/>
  <c r="E4801" i="1"/>
  <c r="E4800" i="1" l="1"/>
  <c r="F4801" i="1"/>
  <c r="E4799" i="1" l="1"/>
  <c r="F4800" i="1"/>
  <c r="F4799" i="1" l="1"/>
  <c r="E4798" i="1"/>
  <c r="E4797" i="1" l="1"/>
  <c r="F4798" i="1"/>
  <c r="E4796" i="1" l="1"/>
  <c r="F4797" i="1"/>
  <c r="E4795" i="1" l="1"/>
  <c r="F4796" i="1"/>
  <c r="E4794" i="1" l="1"/>
  <c r="F4795" i="1"/>
  <c r="F4794" i="1" l="1"/>
  <c r="E4793" i="1"/>
  <c r="E4792" i="1" l="1"/>
  <c r="F4793" i="1"/>
  <c r="E4791" i="1" l="1"/>
  <c r="F4792" i="1"/>
  <c r="E4790" i="1" l="1"/>
  <c r="F4791" i="1"/>
  <c r="E4789" i="1" l="1"/>
  <c r="F4790" i="1"/>
  <c r="E4788" i="1" l="1"/>
  <c r="F4789" i="1"/>
  <c r="E4787" i="1" l="1"/>
  <c r="F4788" i="1"/>
  <c r="E4786" i="1" l="1"/>
  <c r="F4787" i="1"/>
  <c r="E4785" i="1" l="1"/>
  <c r="F4786" i="1"/>
  <c r="E4784" i="1" l="1"/>
  <c r="F4785" i="1"/>
  <c r="E4783" i="1" l="1"/>
  <c r="F4784" i="1"/>
  <c r="E4782" i="1" l="1"/>
  <c r="F4783" i="1"/>
  <c r="E4781" i="1" l="1"/>
  <c r="F4782" i="1"/>
  <c r="E4780" i="1" l="1"/>
  <c r="F4781" i="1"/>
  <c r="E4779" i="1" l="1"/>
  <c r="F4780" i="1"/>
  <c r="E4778" i="1" l="1"/>
  <c r="F4779" i="1"/>
  <c r="E4777" i="1" l="1"/>
  <c r="F4778" i="1"/>
  <c r="E4776" i="1" l="1"/>
  <c r="F4777" i="1"/>
  <c r="E4775" i="1" l="1"/>
  <c r="F4776" i="1"/>
  <c r="E4774" i="1" l="1"/>
  <c r="F4775" i="1"/>
  <c r="E4773" i="1" l="1"/>
  <c r="F4774" i="1"/>
  <c r="E4772" i="1" l="1"/>
  <c r="F4773" i="1"/>
  <c r="E4771" i="1" l="1"/>
  <c r="F4772" i="1"/>
  <c r="E4770" i="1" l="1"/>
  <c r="F4771" i="1"/>
  <c r="F4770" i="1" l="1"/>
  <c r="E4769" i="1"/>
  <c r="E4768" i="1" l="1"/>
  <c r="F4769" i="1"/>
  <c r="E4767" i="1" l="1"/>
  <c r="F4768" i="1"/>
  <c r="E4766" i="1" l="1"/>
  <c r="F4767" i="1"/>
  <c r="E4765" i="1" l="1"/>
  <c r="F4766" i="1"/>
  <c r="E4764" i="1" l="1"/>
  <c r="F4765" i="1"/>
  <c r="F4764" i="1" l="1"/>
  <c r="E4763" i="1"/>
  <c r="E4762" i="1" l="1"/>
  <c r="F4763" i="1"/>
  <c r="F4762" i="1" l="1"/>
  <c r="E4761" i="1"/>
  <c r="F4761" i="1" l="1"/>
  <c r="E4760" i="1"/>
  <c r="E4759" i="1" l="1"/>
  <c r="F4760" i="1"/>
  <c r="E4758" i="1" l="1"/>
  <c r="F4759" i="1"/>
  <c r="F4758" i="1" l="1"/>
  <c r="E4757" i="1"/>
  <c r="F4757" i="1" l="1"/>
  <c r="E4756" i="1"/>
  <c r="E4755" i="1" l="1"/>
  <c r="F4756" i="1"/>
  <c r="E4754" i="1" l="1"/>
  <c r="F4755" i="1"/>
  <c r="E4753" i="1" l="1"/>
  <c r="F4754" i="1"/>
  <c r="F4753" i="1" l="1"/>
  <c r="E4752" i="1"/>
  <c r="E4751" i="1" l="1"/>
  <c r="F4752" i="1"/>
  <c r="E4750" i="1" l="1"/>
  <c r="F4751" i="1"/>
  <c r="E4749" i="1" l="1"/>
  <c r="F4750" i="1"/>
  <c r="E4748" i="1" l="1"/>
  <c r="F4749" i="1"/>
  <c r="E4747" i="1" l="1"/>
  <c r="F4748" i="1"/>
  <c r="E4746" i="1" l="1"/>
  <c r="F4747" i="1"/>
  <c r="E4745" i="1" l="1"/>
  <c r="F4746" i="1"/>
  <c r="F4745" i="1" l="1"/>
  <c r="E4744" i="1"/>
  <c r="E4743" i="1" l="1"/>
  <c r="F4744" i="1"/>
  <c r="E4742" i="1" l="1"/>
  <c r="F4743" i="1"/>
  <c r="E4741" i="1" l="1"/>
  <c r="F4742" i="1"/>
  <c r="E4740" i="1" l="1"/>
  <c r="F4741" i="1"/>
  <c r="E4739" i="1" l="1"/>
  <c r="F4740" i="1"/>
  <c r="E4738" i="1" l="1"/>
  <c r="F4739" i="1"/>
  <c r="E4737" i="1" l="1"/>
  <c r="F4738" i="1"/>
  <c r="E4736" i="1" l="1"/>
  <c r="F4737" i="1"/>
  <c r="E4735" i="1" l="1"/>
  <c r="F4736" i="1"/>
  <c r="E4734" i="1" l="1"/>
  <c r="F4735" i="1"/>
  <c r="E4733" i="1" l="1"/>
  <c r="F4734" i="1"/>
  <c r="E4732" i="1" l="1"/>
  <c r="F4733" i="1"/>
  <c r="E4731" i="1" l="1"/>
  <c r="F4732" i="1"/>
  <c r="E4730" i="1" l="1"/>
  <c r="F4731" i="1"/>
  <c r="E4729" i="1" l="1"/>
  <c r="F4730" i="1"/>
  <c r="E4728" i="1" l="1"/>
  <c r="F4729" i="1"/>
  <c r="E4727" i="1" l="1"/>
  <c r="F4728" i="1"/>
  <c r="E4726" i="1" l="1"/>
  <c r="F4727" i="1"/>
  <c r="E4725" i="1" l="1"/>
  <c r="F4726" i="1"/>
  <c r="E4724" i="1" l="1"/>
  <c r="F4725" i="1"/>
  <c r="E4723" i="1" l="1"/>
  <c r="F4724" i="1"/>
  <c r="E4722" i="1" l="1"/>
  <c r="F4723" i="1"/>
  <c r="E4721" i="1" l="1"/>
  <c r="F4722" i="1"/>
  <c r="E4720" i="1" l="1"/>
  <c r="F4721" i="1"/>
  <c r="E4719" i="1" l="1"/>
  <c r="F4720" i="1"/>
  <c r="E4718" i="1" l="1"/>
  <c r="F4719" i="1"/>
  <c r="E4717" i="1" l="1"/>
  <c r="F4718" i="1"/>
  <c r="E4716" i="1" l="1"/>
  <c r="F4717" i="1"/>
  <c r="E4715" i="1" l="1"/>
  <c r="F4716" i="1"/>
  <c r="E4714" i="1" l="1"/>
  <c r="F4715" i="1"/>
  <c r="E4713" i="1" l="1"/>
  <c r="F4714" i="1"/>
  <c r="E4712" i="1" l="1"/>
  <c r="F4713" i="1"/>
  <c r="E4711" i="1" l="1"/>
  <c r="F4712" i="1"/>
  <c r="E4710" i="1" l="1"/>
  <c r="F4711" i="1"/>
  <c r="E4709" i="1" l="1"/>
  <c r="F4710" i="1"/>
  <c r="E4708" i="1" l="1"/>
  <c r="F4709" i="1"/>
  <c r="E4707" i="1" l="1"/>
  <c r="F4708" i="1"/>
  <c r="E4706" i="1" l="1"/>
  <c r="F4707" i="1"/>
  <c r="E4705" i="1" l="1"/>
  <c r="F4706" i="1"/>
  <c r="E4704" i="1" l="1"/>
  <c r="F4705" i="1"/>
  <c r="E4703" i="1" l="1"/>
  <c r="F4704" i="1"/>
  <c r="F4703" i="1" l="1"/>
  <c r="E4702" i="1"/>
  <c r="E4701" i="1" l="1"/>
  <c r="F4702" i="1"/>
  <c r="E4700" i="1" l="1"/>
  <c r="F4701" i="1"/>
  <c r="F4700" i="1" l="1"/>
  <c r="E4699" i="1"/>
  <c r="E4698" i="1" l="1"/>
  <c r="F4699" i="1"/>
  <c r="E4697" i="1" l="1"/>
  <c r="F4698" i="1"/>
  <c r="E4696" i="1" l="1"/>
  <c r="F4697" i="1"/>
  <c r="E4695" i="1" l="1"/>
  <c r="F4696" i="1"/>
  <c r="E4694" i="1" l="1"/>
  <c r="F4695" i="1"/>
  <c r="E4693" i="1" l="1"/>
  <c r="F4694" i="1"/>
  <c r="E4692" i="1" l="1"/>
  <c r="F4693" i="1"/>
  <c r="E4691" i="1" l="1"/>
  <c r="F4692" i="1"/>
  <c r="E4690" i="1" l="1"/>
  <c r="F4691" i="1"/>
  <c r="E4689" i="1" l="1"/>
  <c r="F4690" i="1"/>
  <c r="E4688" i="1" l="1"/>
  <c r="F4689" i="1"/>
  <c r="E4687" i="1" l="1"/>
  <c r="F4688" i="1"/>
  <c r="F4687" i="1" l="1"/>
  <c r="E4686" i="1"/>
  <c r="E4685" i="1" l="1"/>
  <c r="F4686" i="1"/>
  <c r="E4684" i="1" l="1"/>
  <c r="F4685" i="1"/>
  <c r="E4683" i="1" l="1"/>
  <c r="F4684" i="1"/>
  <c r="E4682" i="1" l="1"/>
  <c r="F4683" i="1"/>
  <c r="E4681" i="1" l="1"/>
  <c r="F4682" i="1"/>
  <c r="E4680" i="1" l="1"/>
  <c r="F4681" i="1"/>
  <c r="E4679" i="1" l="1"/>
  <c r="F4680" i="1"/>
  <c r="F4679" i="1" l="1"/>
  <c r="E4678" i="1"/>
  <c r="E4677" i="1" l="1"/>
  <c r="F4678" i="1"/>
  <c r="E4676" i="1" l="1"/>
  <c r="F4677" i="1"/>
  <c r="E4675" i="1" l="1"/>
  <c r="F4676" i="1"/>
  <c r="E4674" i="1" l="1"/>
  <c r="F4675" i="1"/>
  <c r="F4674" i="1" l="1"/>
  <c r="E4673" i="1"/>
  <c r="E4672" i="1" l="1"/>
  <c r="F4673" i="1"/>
  <c r="E4671" i="1" l="1"/>
  <c r="F4672" i="1"/>
  <c r="E4670" i="1" l="1"/>
  <c r="F4671" i="1"/>
  <c r="E4669" i="1" l="1"/>
  <c r="F4670" i="1"/>
  <c r="E4668" i="1" l="1"/>
  <c r="F4669" i="1"/>
  <c r="E4667" i="1" l="1"/>
  <c r="F4668" i="1"/>
  <c r="F4667" i="1" l="1"/>
  <c r="E4666" i="1"/>
  <c r="F4666" i="1" l="1"/>
  <c r="E4665" i="1"/>
  <c r="E4664" i="1" l="1"/>
  <c r="F4665" i="1"/>
  <c r="E4663" i="1" l="1"/>
  <c r="F4664" i="1"/>
  <c r="E4662" i="1" l="1"/>
  <c r="F4663" i="1"/>
  <c r="E4661" i="1" l="1"/>
  <c r="F4662" i="1"/>
  <c r="E4660" i="1" l="1"/>
  <c r="F4661" i="1"/>
  <c r="E4659" i="1" l="1"/>
  <c r="F4660" i="1"/>
  <c r="E4658" i="1" l="1"/>
  <c r="F4659" i="1"/>
  <c r="E4657" i="1" l="1"/>
  <c r="F4658" i="1"/>
  <c r="E4656" i="1" l="1"/>
  <c r="F4657" i="1"/>
  <c r="E4655" i="1" l="1"/>
  <c r="F4656" i="1"/>
  <c r="E4654" i="1" l="1"/>
  <c r="F4655" i="1"/>
  <c r="F4654" i="1" l="1"/>
  <c r="E4653" i="1"/>
  <c r="E4652" i="1" l="1"/>
  <c r="F4653" i="1"/>
  <c r="E4651" i="1" l="1"/>
  <c r="F4652" i="1"/>
  <c r="E4650" i="1" l="1"/>
  <c r="F4651" i="1"/>
  <c r="F4650" i="1" l="1"/>
  <c r="E4649" i="1"/>
  <c r="E4648" i="1" l="1"/>
  <c r="F4649" i="1"/>
  <c r="E4647" i="1" l="1"/>
  <c r="F4648" i="1"/>
  <c r="E4646" i="1" l="1"/>
  <c r="F4647" i="1"/>
  <c r="E4645" i="1" l="1"/>
  <c r="F4646" i="1"/>
  <c r="E4644" i="1" l="1"/>
  <c r="F4645" i="1"/>
  <c r="E4643" i="1" l="1"/>
  <c r="F4644" i="1"/>
  <c r="E4642" i="1" l="1"/>
  <c r="F4643" i="1"/>
  <c r="E4641" i="1" l="1"/>
  <c r="F4642" i="1"/>
  <c r="E4640" i="1" l="1"/>
  <c r="F4641" i="1"/>
  <c r="E4639" i="1" l="1"/>
  <c r="F4640" i="1"/>
  <c r="E4638" i="1" l="1"/>
  <c r="F4639" i="1"/>
  <c r="E4637" i="1" l="1"/>
  <c r="F4638" i="1"/>
  <c r="E4636" i="1" l="1"/>
  <c r="F4637" i="1"/>
  <c r="E4635" i="1" l="1"/>
  <c r="F4636" i="1"/>
  <c r="E4634" i="1" l="1"/>
  <c r="F4635" i="1"/>
  <c r="E4633" i="1" l="1"/>
  <c r="F4634" i="1"/>
  <c r="E4632" i="1" l="1"/>
  <c r="F4633" i="1"/>
  <c r="F4632" i="1" l="1"/>
  <c r="E4631" i="1"/>
  <c r="E4630" i="1" l="1"/>
  <c r="F4631" i="1"/>
  <c r="E4629" i="1" l="1"/>
  <c r="F4630" i="1"/>
  <c r="E4628" i="1" l="1"/>
  <c r="F4629" i="1"/>
  <c r="E4627" i="1" l="1"/>
  <c r="F4628" i="1"/>
  <c r="E4626" i="1" l="1"/>
  <c r="F4627" i="1"/>
  <c r="F4626" i="1" l="1"/>
  <c r="E4625" i="1"/>
  <c r="E4624" i="1" l="1"/>
  <c r="F4625" i="1"/>
  <c r="E4623" i="1" l="1"/>
  <c r="F4624" i="1"/>
  <c r="E4622" i="1" l="1"/>
  <c r="F4623" i="1"/>
  <c r="E4621" i="1" l="1"/>
  <c r="F4622" i="1"/>
  <c r="E4620" i="1" l="1"/>
  <c r="F4621" i="1"/>
  <c r="E4619" i="1" l="1"/>
  <c r="F4620" i="1"/>
  <c r="E4618" i="1" l="1"/>
  <c r="F4619" i="1"/>
  <c r="E4617" i="1" l="1"/>
  <c r="F4618" i="1"/>
  <c r="F4617" i="1" l="1"/>
  <c r="E4616" i="1"/>
  <c r="E4615" i="1" l="1"/>
  <c r="F4616" i="1"/>
  <c r="E4614" i="1" l="1"/>
  <c r="F4615" i="1"/>
  <c r="E4613" i="1" l="1"/>
  <c r="F4614" i="1"/>
  <c r="E4612" i="1" l="1"/>
  <c r="F4613" i="1"/>
  <c r="E4611" i="1" l="1"/>
  <c r="F4612" i="1"/>
  <c r="E4610" i="1" l="1"/>
  <c r="F4611" i="1"/>
  <c r="E4609" i="1" l="1"/>
  <c r="F4610" i="1"/>
  <c r="E4608" i="1" l="1"/>
  <c r="F4609" i="1"/>
  <c r="E4607" i="1" l="1"/>
  <c r="F4608" i="1"/>
  <c r="E4606" i="1" l="1"/>
  <c r="F4607" i="1"/>
  <c r="E4605" i="1" l="1"/>
  <c r="F4606" i="1"/>
  <c r="E4604" i="1" l="1"/>
  <c r="F4605" i="1"/>
  <c r="E4603" i="1" l="1"/>
  <c r="F4604" i="1"/>
  <c r="E4602" i="1" l="1"/>
  <c r="F4603" i="1"/>
  <c r="E4601" i="1" l="1"/>
  <c r="F4602" i="1"/>
  <c r="E4600" i="1" l="1"/>
  <c r="F4601" i="1"/>
  <c r="E4599" i="1" l="1"/>
  <c r="F4600" i="1"/>
  <c r="E4598" i="1" l="1"/>
  <c r="F4599" i="1"/>
  <c r="E4597" i="1" l="1"/>
  <c r="F4598" i="1"/>
  <c r="E4596" i="1" l="1"/>
  <c r="F4597" i="1"/>
  <c r="E4595" i="1" l="1"/>
  <c r="F4596" i="1"/>
  <c r="E4594" i="1" l="1"/>
  <c r="F4595" i="1"/>
  <c r="E4593" i="1" l="1"/>
  <c r="F4594" i="1"/>
  <c r="E4592" i="1" l="1"/>
  <c r="F4593" i="1"/>
  <c r="E4591" i="1" l="1"/>
  <c r="F4592" i="1"/>
  <c r="E4590" i="1" l="1"/>
  <c r="F4591" i="1"/>
  <c r="E4589" i="1" l="1"/>
  <c r="F4590" i="1"/>
  <c r="E4588" i="1" l="1"/>
  <c r="F4589" i="1"/>
  <c r="E4587" i="1" l="1"/>
  <c r="F4588" i="1"/>
  <c r="E4586" i="1" l="1"/>
  <c r="F4587" i="1"/>
  <c r="E4585" i="1" l="1"/>
  <c r="F4586" i="1"/>
  <c r="E4584" i="1" l="1"/>
  <c r="F4585" i="1"/>
  <c r="E4583" i="1" l="1"/>
  <c r="F4584" i="1"/>
  <c r="E4582" i="1" l="1"/>
  <c r="F4583" i="1"/>
  <c r="E4581" i="1" l="1"/>
  <c r="F4582" i="1"/>
  <c r="E4580" i="1" l="1"/>
  <c r="F4581" i="1"/>
  <c r="E4579" i="1" l="1"/>
  <c r="F4580" i="1"/>
  <c r="E4578" i="1" l="1"/>
  <c r="F4579" i="1"/>
  <c r="E4577" i="1" l="1"/>
  <c r="F4578" i="1"/>
  <c r="E4576" i="1" l="1"/>
  <c r="F4577" i="1"/>
  <c r="E4575" i="1" l="1"/>
  <c r="F4576" i="1"/>
  <c r="E4574" i="1" l="1"/>
  <c r="F4575" i="1"/>
  <c r="E4573" i="1" l="1"/>
  <c r="F4574" i="1"/>
  <c r="E4572" i="1" l="1"/>
  <c r="F4573" i="1"/>
  <c r="E4571" i="1" l="1"/>
  <c r="F4572" i="1"/>
  <c r="E4570" i="1" l="1"/>
  <c r="F4571" i="1"/>
  <c r="E4569" i="1" l="1"/>
  <c r="F4570" i="1"/>
  <c r="E4568" i="1" l="1"/>
  <c r="F4569" i="1"/>
  <c r="E4567" i="1" l="1"/>
  <c r="F4568" i="1"/>
  <c r="E4566" i="1" l="1"/>
  <c r="F4567" i="1"/>
  <c r="E4565" i="1" l="1"/>
  <c r="F4566" i="1"/>
  <c r="E4564" i="1" l="1"/>
  <c r="F4565" i="1"/>
  <c r="E4563" i="1" l="1"/>
  <c r="F4564" i="1"/>
  <c r="E4562" i="1" l="1"/>
  <c r="F4563" i="1"/>
  <c r="E4561" i="1" l="1"/>
  <c r="F4562" i="1"/>
  <c r="E4560" i="1" l="1"/>
  <c r="F4561" i="1"/>
  <c r="E4559" i="1" l="1"/>
  <c r="F4560" i="1"/>
  <c r="E4558" i="1" l="1"/>
  <c r="F4559" i="1"/>
  <c r="E4557" i="1" l="1"/>
  <c r="F4558" i="1"/>
  <c r="E4556" i="1" l="1"/>
  <c r="F4557" i="1"/>
  <c r="E4555" i="1" l="1"/>
  <c r="F4556" i="1"/>
  <c r="E4554" i="1" l="1"/>
  <c r="F4555" i="1"/>
  <c r="E4553" i="1" l="1"/>
  <c r="F4554" i="1"/>
  <c r="E4552" i="1" l="1"/>
  <c r="F4553" i="1"/>
  <c r="E4551" i="1" l="1"/>
  <c r="F4552" i="1"/>
  <c r="E4550" i="1" l="1"/>
  <c r="F4551" i="1"/>
  <c r="E4549" i="1" l="1"/>
  <c r="F4550" i="1"/>
  <c r="E4548" i="1" l="1"/>
  <c r="F4549" i="1"/>
  <c r="E4547" i="1" l="1"/>
  <c r="F4548" i="1"/>
  <c r="E4546" i="1" l="1"/>
  <c r="F4547" i="1"/>
  <c r="E4545" i="1" l="1"/>
  <c r="F4546" i="1"/>
  <c r="E4544" i="1" l="1"/>
  <c r="F4545" i="1"/>
  <c r="E4543" i="1" l="1"/>
  <c r="F4544" i="1"/>
  <c r="E4542" i="1" l="1"/>
  <c r="F4543" i="1"/>
  <c r="E4541" i="1" l="1"/>
  <c r="F4542" i="1"/>
  <c r="E4540" i="1" l="1"/>
  <c r="F4541" i="1"/>
  <c r="E4539" i="1" l="1"/>
  <c r="F4540" i="1"/>
  <c r="E4538" i="1" l="1"/>
  <c r="F4539" i="1"/>
  <c r="E4537" i="1" l="1"/>
  <c r="F4538" i="1"/>
  <c r="E4536" i="1" l="1"/>
  <c r="F4537" i="1"/>
  <c r="E4535" i="1" l="1"/>
  <c r="F4536" i="1"/>
  <c r="E4534" i="1" l="1"/>
  <c r="F4535" i="1"/>
  <c r="E4533" i="1" l="1"/>
  <c r="F4534" i="1"/>
  <c r="E4532" i="1" l="1"/>
  <c r="F4533" i="1"/>
  <c r="E4531" i="1" l="1"/>
  <c r="F4532" i="1"/>
  <c r="F4531" i="1" l="1"/>
  <c r="E4530" i="1"/>
  <c r="E4529" i="1" l="1"/>
  <c r="F4530" i="1"/>
  <c r="E4528" i="1" l="1"/>
  <c r="F4529" i="1"/>
  <c r="E4527" i="1" l="1"/>
  <c r="F4528" i="1"/>
  <c r="E4526" i="1" l="1"/>
  <c r="F4527" i="1"/>
  <c r="E4525" i="1" l="1"/>
  <c r="F4526" i="1"/>
  <c r="E4524" i="1" l="1"/>
  <c r="F4525" i="1"/>
  <c r="E4523" i="1" l="1"/>
  <c r="F4524" i="1"/>
  <c r="E4522" i="1" l="1"/>
  <c r="F4523" i="1"/>
  <c r="E4521" i="1" l="1"/>
  <c r="F4522" i="1"/>
  <c r="E4520" i="1" l="1"/>
  <c r="F4521" i="1"/>
  <c r="E4519" i="1" l="1"/>
  <c r="F4520" i="1"/>
  <c r="E4518" i="1" l="1"/>
  <c r="F4519" i="1"/>
  <c r="E4517" i="1" l="1"/>
  <c r="F4518" i="1"/>
  <c r="E4516" i="1" l="1"/>
  <c r="F4517" i="1"/>
  <c r="E4515" i="1" l="1"/>
  <c r="F4516" i="1"/>
  <c r="E4514" i="1" l="1"/>
  <c r="F4515" i="1"/>
  <c r="E4513" i="1" l="1"/>
  <c r="F4514" i="1"/>
  <c r="E4512" i="1" l="1"/>
  <c r="F4513" i="1"/>
  <c r="E4511" i="1" l="1"/>
  <c r="F4512" i="1"/>
  <c r="E4510" i="1" l="1"/>
  <c r="F4511" i="1"/>
  <c r="E4509" i="1" l="1"/>
  <c r="F4510" i="1"/>
  <c r="E4508" i="1" l="1"/>
  <c r="F4509" i="1"/>
  <c r="E4507" i="1" l="1"/>
  <c r="F4508" i="1"/>
  <c r="E4506" i="1" l="1"/>
  <c r="F4507" i="1"/>
  <c r="E4505" i="1" l="1"/>
  <c r="F4506" i="1"/>
  <c r="E4504" i="1" l="1"/>
  <c r="F4505" i="1"/>
  <c r="E4503" i="1" l="1"/>
  <c r="F4504" i="1"/>
  <c r="E4502" i="1" l="1"/>
  <c r="F4503" i="1"/>
  <c r="E4501" i="1" l="1"/>
  <c r="F4502" i="1"/>
  <c r="E4500" i="1" l="1"/>
  <c r="F4501" i="1"/>
  <c r="E4499" i="1" l="1"/>
  <c r="F4500" i="1"/>
  <c r="E4498" i="1" l="1"/>
  <c r="F4499" i="1"/>
  <c r="E4497" i="1" l="1"/>
  <c r="F4498" i="1"/>
  <c r="E4496" i="1" l="1"/>
  <c r="F4497" i="1"/>
  <c r="E4495" i="1" l="1"/>
  <c r="F4496" i="1"/>
  <c r="E4494" i="1" l="1"/>
  <c r="F4495" i="1"/>
  <c r="E4493" i="1" l="1"/>
  <c r="F4494" i="1"/>
  <c r="E4492" i="1" l="1"/>
  <c r="F4493" i="1"/>
  <c r="E4491" i="1" l="1"/>
  <c r="F4492" i="1"/>
  <c r="E4490" i="1" l="1"/>
  <c r="F4491" i="1"/>
  <c r="E4489" i="1" l="1"/>
  <c r="F4490" i="1"/>
  <c r="E4488" i="1" l="1"/>
  <c r="F4489" i="1"/>
  <c r="E4487" i="1" l="1"/>
  <c r="F4488" i="1"/>
  <c r="E4486" i="1" l="1"/>
  <c r="F4487" i="1"/>
  <c r="E4485" i="1" l="1"/>
  <c r="F4486" i="1"/>
  <c r="E4484" i="1" l="1"/>
  <c r="F4485" i="1"/>
  <c r="E4483" i="1" l="1"/>
  <c r="F4484" i="1"/>
  <c r="E4482" i="1" l="1"/>
  <c r="F4483" i="1"/>
  <c r="E4481" i="1" l="1"/>
  <c r="F4482" i="1"/>
  <c r="E4480" i="1" l="1"/>
  <c r="F4481" i="1"/>
  <c r="E4479" i="1" l="1"/>
  <c r="F4480" i="1"/>
  <c r="E4478" i="1" l="1"/>
  <c r="F4479" i="1"/>
  <c r="E4477" i="1" l="1"/>
  <c r="F4478" i="1"/>
  <c r="E4476" i="1" l="1"/>
  <c r="F4477" i="1"/>
  <c r="E4475" i="1" l="1"/>
  <c r="F4476" i="1"/>
  <c r="E4474" i="1" l="1"/>
  <c r="F4475" i="1"/>
  <c r="E4473" i="1" l="1"/>
  <c r="F4474" i="1"/>
  <c r="E4472" i="1" l="1"/>
  <c r="F4473" i="1"/>
  <c r="E4471" i="1" l="1"/>
  <c r="F4472" i="1"/>
  <c r="E4470" i="1" l="1"/>
  <c r="F4471" i="1"/>
  <c r="E4469" i="1" l="1"/>
  <c r="F4470" i="1"/>
  <c r="E4468" i="1" l="1"/>
  <c r="F4469" i="1"/>
  <c r="E4467" i="1" l="1"/>
  <c r="F4468" i="1"/>
  <c r="E4466" i="1" l="1"/>
  <c r="F4467" i="1"/>
  <c r="F4466" i="1" l="1"/>
  <c r="E4465" i="1"/>
  <c r="E4464" i="1" l="1"/>
  <c r="F4465" i="1"/>
  <c r="E4463" i="1" l="1"/>
  <c r="F4464" i="1"/>
  <c r="F4463" i="1" l="1"/>
  <c r="E4462" i="1"/>
  <c r="E4461" i="1" l="1"/>
  <c r="F4462" i="1"/>
  <c r="E4460" i="1" l="1"/>
  <c r="F4461" i="1"/>
  <c r="E4459" i="1" l="1"/>
  <c r="F4460" i="1"/>
  <c r="F4459" i="1" l="1"/>
  <c r="E4458" i="1"/>
  <c r="E4457" i="1" l="1"/>
  <c r="F4458" i="1"/>
  <c r="E4456" i="1" l="1"/>
  <c r="F4457" i="1"/>
  <c r="E4455" i="1" l="1"/>
  <c r="F4456" i="1"/>
  <c r="E4454" i="1" l="1"/>
  <c r="F4455" i="1"/>
  <c r="E4453" i="1" l="1"/>
  <c r="F4454" i="1"/>
  <c r="E4452" i="1" l="1"/>
  <c r="F4453" i="1"/>
  <c r="E4451" i="1" l="1"/>
  <c r="F4452" i="1"/>
  <c r="E4450" i="1" l="1"/>
  <c r="F4451" i="1"/>
  <c r="E4449" i="1" l="1"/>
  <c r="F4450" i="1"/>
  <c r="E4448" i="1" l="1"/>
  <c r="F4449" i="1"/>
  <c r="E4447" i="1" l="1"/>
  <c r="F4448" i="1"/>
  <c r="E4446" i="1" l="1"/>
  <c r="F4447" i="1"/>
  <c r="E4445" i="1" l="1"/>
  <c r="F4446" i="1"/>
  <c r="E4444" i="1" l="1"/>
  <c r="F4445" i="1"/>
  <c r="E4443" i="1" l="1"/>
  <c r="F4444" i="1"/>
  <c r="E4442" i="1" l="1"/>
  <c r="F4443" i="1"/>
  <c r="E4441" i="1" l="1"/>
  <c r="F4442" i="1"/>
  <c r="E4440" i="1" l="1"/>
  <c r="F4441" i="1"/>
  <c r="F4440" i="1" l="1"/>
  <c r="E4439" i="1"/>
  <c r="E4438" i="1" l="1"/>
  <c r="F4439" i="1"/>
  <c r="E4437" i="1" l="1"/>
  <c r="F4438" i="1"/>
  <c r="E4436" i="1" l="1"/>
  <c r="F4437" i="1"/>
  <c r="E4435" i="1" l="1"/>
  <c r="F4436" i="1"/>
  <c r="E4434" i="1" l="1"/>
  <c r="F4435" i="1"/>
  <c r="F4434" i="1" l="1"/>
  <c r="E4433" i="1"/>
  <c r="E4432" i="1" l="1"/>
  <c r="F4433" i="1"/>
  <c r="E4431" i="1" l="1"/>
  <c r="F4432" i="1"/>
  <c r="E4430" i="1" l="1"/>
  <c r="F4431" i="1"/>
  <c r="E4429" i="1" l="1"/>
  <c r="F4430" i="1"/>
  <c r="E4428" i="1" l="1"/>
  <c r="F4429" i="1"/>
  <c r="E4427" i="1" l="1"/>
  <c r="F4428" i="1"/>
  <c r="E4426" i="1" l="1"/>
  <c r="F4427" i="1"/>
  <c r="E4425" i="1" l="1"/>
  <c r="F4426" i="1"/>
  <c r="E4424" i="1" l="1"/>
  <c r="F4425" i="1"/>
  <c r="E4423" i="1" l="1"/>
  <c r="F4424" i="1"/>
  <c r="E4422" i="1" l="1"/>
  <c r="F4423" i="1"/>
  <c r="E4421" i="1" l="1"/>
  <c r="F4422" i="1"/>
  <c r="E4420" i="1" l="1"/>
  <c r="F4421" i="1"/>
  <c r="E4419" i="1" l="1"/>
  <c r="F4420" i="1"/>
  <c r="E4418" i="1" l="1"/>
  <c r="F4419" i="1"/>
  <c r="E4417" i="1" l="1"/>
  <c r="F4418" i="1"/>
  <c r="F4417" i="1" l="1"/>
  <c r="E4416" i="1"/>
  <c r="E4415" i="1" l="1"/>
  <c r="F4416" i="1"/>
  <c r="E4414" i="1" l="1"/>
  <c r="F4415" i="1"/>
  <c r="E4413" i="1" l="1"/>
  <c r="F4414" i="1"/>
  <c r="E4412" i="1" l="1"/>
  <c r="F4413" i="1"/>
  <c r="E4411" i="1" l="1"/>
  <c r="F4412" i="1"/>
  <c r="E4410" i="1" l="1"/>
  <c r="F4411" i="1"/>
  <c r="E4409" i="1" l="1"/>
  <c r="F4410" i="1"/>
  <c r="E4408" i="1" l="1"/>
  <c r="F4409" i="1"/>
  <c r="E4407" i="1" l="1"/>
  <c r="F4408" i="1"/>
  <c r="E4406" i="1" l="1"/>
  <c r="F4407" i="1"/>
  <c r="E4405" i="1" l="1"/>
  <c r="F4406" i="1"/>
  <c r="E4404" i="1" l="1"/>
  <c r="F4405" i="1"/>
  <c r="E4403" i="1" l="1"/>
  <c r="F4404" i="1"/>
  <c r="E4402" i="1" l="1"/>
  <c r="F4403" i="1"/>
  <c r="E4401" i="1" l="1"/>
  <c r="F4402" i="1"/>
  <c r="E4400" i="1" l="1"/>
  <c r="F4401" i="1"/>
  <c r="E4399" i="1" l="1"/>
  <c r="F4400" i="1"/>
  <c r="E4398" i="1" l="1"/>
  <c r="F4399" i="1"/>
  <c r="E4397" i="1" l="1"/>
  <c r="F4398" i="1"/>
  <c r="E4396" i="1" l="1"/>
  <c r="F4397" i="1"/>
  <c r="E4395" i="1" l="1"/>
  <c r="F4396" i="1"/>
  <c r="E4394" i="1" l="1"/>
  <c r="F4395" i="1"/>
  <c r="E4393" i="1" l="1"/>
  <c r="F4394" i="1"/>
  <c r="E4392" i="1" l="1"/>
  <c r="F4393" i="1"/>
  <c r="E4391" i="1" l="1"/>
  <c r="F4392" i="1"/>
  <c r="E4390" i="1" l="1"/>
  <c r="F4391" i="1"/>
  <c r="E4389" i="1" l="1"/>
  <c r="F4390" i="1"/>
  <c r="E4388" i="1" l="1"/>
  <c r="F4389" i="1"/>
  <c r="E4387" i="1" l="1"/>
  <c r="F4388" i="1"/>
  <c r="E4386" i="1" l="1"/>
  <c r="F4387" i="1"/>
  <c r="E4385" i="1" l="1"/>
  <c r="F4386" i="1"/>
  <c r="E4384" i="1" l="1"/>
  <c r="F4385" i="1"/>
  <c r="E4383" i="1" l="1"/>
  <c r="F4384" i="1"/>
  <c r="E4382" i="1" l="1"/>
  <c r="F4383" i="1"/>
  <c r="E4381" i="1" l="1"/>
  <c r="F4382" i="1"/>
  <c r="E4380" i="1" l="1"/>
  <c r="F4381" i="1"/>
  <c r="E4379" i="1" l="1"/>
  <c r="F4380" i="1"/>
  <c r="E4378" i="1" l="1"/>
  <c r="F4379" i="1"/>
  <c r="E4377" i="1" l="1"/>
  <c r="F4378" i="1"/>
  <c r="E4376" i="1" l="1"/>
  <c r="F4377" i="1"/>
  <c r="E4375" i="1" l="1"/>
  <c r="F4376" i="1"/>
  <c r="E4374" i="1" l="1"/>
  <c r="F4375" i="1"/>
  <c r="E4373" i="1" l="1"/>
  <c r="F4374" i="1"/>
  <c r="E4372" i="1" l="1"/>
  <c r="F4373" i="1"/>
  <c r="E4371" i="1" l="1"/>
  <c r="F4372" i="1"/>
  <c r="E4370" i="1" l="1"/>
  <c r="F4371" i="1"/>
  <c r="E4369" i="1" l="1"/>
  <c r="F4370" i="1"/>
  <c r="E4368" i="1" l="1"/>
  <c r="F4369" i="1"/>
  <c r="E4367" i="1" l="1"/>
  <c r="F4368" i="1"/>
  <c r="E4366" i="1" l="1"/>
  <c r="F4367" i="1"/>
  <c r="F4366" i="1" l="1"/>
  <c r="E4365" i="1"/>
  <c r="E4364" i="1" l="1"/>
  <c r="F4365" i="1"/>
  <c r="E4363" i="1" l="1"/>
  <c r="F4364" i="1"/>
  <c r="E4362" i="1" l="1"/>
  <c r="F4363" i="1"/>
  <c r="E4361" i="1" l="1"/>
  <c r="F4362" i="1"/>
  <c r="E4360" i="1" l="1"/>
  <c r="F4361" i="1"/>
  <c r="E4359" i="1" l="1"/>
  <c r="F4360" i="1"/>
  <c r="E4358" i="1" l="1"/>
  <c r="F4359" i="1"/>
  <c r="E4357" i="1" l="1"/>
  <c r="F4358" i="1"/>
  <c r="E4356" i="1" l="1"/>
  <c r="F4357" i="1"/>
  <c r="E4355" i="1" l="1"/>
  <c r="F4356" i="1"/>
  <c r="E4354" i="1" l="1"/>
  <c r="F4355" i="1"/>
  <c r="E4353" i="1" l="1"/>
  <c r="F4354" i="1"/>
  <c r="E4352" i="1" l="1"/>
  <c r="F4353" i="1"/>
  <c r="E4351" i="1" l="1"/>
  <c r="F4352" i="1"/>
  <c r="E4350" i="1" l="1"/>
  <c r="F4351" i="1"/>
  <c r="E4349" i="1" l="1"/>
  <c r="F4350" i="1"/>
  <c r="E4348" i="1" l="1"/>
  <c r="F4349" i="1"/>
  <c r="E4347" i="1" l="1"/>
  <c r="F4348" i="1"/>
  <c r="E4346" i="1" l="1"/>
  <c r="F4347" i="1"/>
  <c r="E4345" i="1" l="1"/>
  <c r="F4346" i="1"/>
  <c r="E4344" i="1" l="1"/>
  <c r="F4345" i="1"/>
  <c r="E4343" i="1" l="1"/>
  <c r="F4344" i="1"/>
  <c r="E4342" i="1" l="1"/>
  <c r="F4343" i="1"/>
  <c r="E4341" i="1" l="1"/>
  <c r="F4342" i="1"/>
  <c r="E4340" i="1" l="1"/>
  <c r="F4341" i="1"/>
  <c r="E4339" i="1" l="1"/>
  <c r="F4340" i="1"/>
  <c r="E4338" i="1" l="1"/>
  <c r="F4339" i="1"/>
  <c r="E4337" i="1" l="1"/>
  <c r="F4338" i="1"/>
  <c r="E4336" i="1" l="1"/>
  <c r="F4337" i="1"/>
  <c r="E4335" i="1" l="1"/>
  <c r="F4336" i="1"/>
  <c r="E4334" i="1" l="1"/>
  <c r="F4335" i="1"/>
  <c r="E4333" i="1" l="1"/>
  <c r="F4334" i="1"/>
  <c r="E4332" i="1" l="1"/>
  <c r="F4333" i="1"/>
  <c r="E4331" i="1" l="1"/>
  <c r="F4332" i="1"/>
  <c r="F4331" i="1" l="1"/>
  <c r="E4330" i="1"/>
  <c r="E4329" i="1" l="1"/>
  <c r="F4330" i="1"/>
  <c r="E4328" i="1" l="1"/>
  <c r="F4329" i="1"/>
  <c r="E4327" i="1" l="1"/>
  <c r="F4328" i="1"/>
  <c r="E4326" i="1" l="1"/>
  <c r="F4327" i="1"/>
  <c r="E4325" i="1" l="1"/>
  <c r="F4326" i="1"/>
  <c r="F4325" i="1" l="1"/>
  <c r="E4324" i="1"/>
  <c r="E4323" i="1" l="1"/>
  <c r="F4324" i="1"/>
  <c r="E4322" i="1" l="1"/>
  <c r="F4323" i="1"/>
  <c r="E4321" i="1" l="1"/>
  <c r="F4322" i="1"/>
  <c r="E4320" i="1" l="1"/>
  <c r="F4321" i="1"/>
  <c r="E4319" i="1" l="1"/>
  <c r="F4320" i="1"/>
  <c r="E4318" i="1" l="1"/>
  <c r="F4319" i="1"/>
  <c r="E4317" i="1" l="1"/>
  <c r="F4318" i="1"/>
  <c r="E4316" i="1" l="1"/>
  <c r="F4317" i="1"/>
  <c r="E4315" i="1" l="1"/>
  <c r="F4316" i="1"/>
  <c r="E4314" i="1" l="1"/>
  <c r="F4315" i="1"/>
  <c r="E4313" i="1" l="1"/>
  <c r="F4314" i="1"/>
  <c r="E4312" i="1" l="1"/>
  <c r="F4313" i="1"/>
  <c r="E4311" i="1" l="1"/>
  <c r="F4312" i="1"/>
  <c r="E4310" i="1" l="1"/>
  <c r="F4311" i="1"/>
  <c r="E4309" i="1" l="1"/>
  <c r="F4310" i="1"/>
  <c r="E4308" i="1" l="1"/>
  <c r="F4309" i="1"/>
  <c r="E4307" i="1" l="1"/>
  <c r="F4308" i="1"/>
  <c r="E4306" i="1" l="1"/>
  <c r="F4307" i="1"/>
  <c r="E4305" i="1" l="1"/>
  <c r="F4306" i="1"/>
  <c r="E4304" i="1" l="1"/>
  <c r="F4305" i="1"/>
  <c r="E4303" i="1" l="1"/>
  <c r="F4304" i="1"/>
  <c r="F4303" i="1" l="1"/>
  <c r="E4302" i="1"/>
  <c r="E4301" i="1" l="1"/>
  <c r="F4302" i="1"/>
  <c r="E4300" i="1" l="1"/>
  <c r="F4301" i="1"/>
  <c r="E4299" i="1" l="1"/>
  <c r="F4300" i="1"/>
  <c r="E4298" i="1" l="1"/>
  <c r="F4299" i="1"/>
  <c r="E4297" i="1" l="1"/>
  <c r="F4298" i="1"/>
  <c r="E4296" i="1" l="1"/>
  <c r="F4297" i="1"/>
  <c r="E4295" i="1" l="1"/>
  <c r="F4296" i="1"/>
  <c r="E4294" i="1" l="1"/>
  <c r="F4295" i="1"/>
  <c r="E4293" i="1" l="1"/>
  <c r="F4294" i="1"/>
  <c r="E4292" i="1" l="1"/>
  <c r="F4293" i="1"/>
  <c r="E4291" i="1" l="1"/>
  <c r="F4292" i="1"/>
  <c r="E4290" i="1" l="1"/>
  <c r="F4291" i="1"/>
  <c r="E4289" i="1" l="1"/>
  <c r="F4290" i="1"/>
  <c r="E4288" i="1" l="1"/>
  <c r="F4289" i="1"/>
  <c r="E4287" i="1" l="1"/>
  <c r="F4288" i="1"/>
  <c r="E4286" i="1" l="1"/>
  <c r="F4287" i="1"/>
  <c r="E4285" i="1" l="1"/>
  <c r="F4286" i="1"/>
  <c r="F4285" i="1" l="1"/>
  <c r="E4284" i="1"/>
  <c r="E4283" i="1" l="1"/>
  <c r="F4284" i="1"/>
  <c r="E4282" i="1" l="1"/>
  <c r="F4283" i="1"/>
  <c r="E4281" i="1" l="1"/>
  <c r="F4282" i="1"/>
  <c r="F4281" i="1" l="1"/>
  <c r="E4280" i="1"/>
  <c r="E4279" i="1" l="1"/>
  <c r="F4280" i="1"/>
  <c r="E4278" i="1" l="1"/>
  <c r="F4279" i="1"/>
  <c r="E4277" i="1" l="1"/>
  <c r="F4278" i="1"/>
  <c r="E4276" i="1" l="1"/>
  <c r="F4277" i="1"/>
  <c r="E4275" i="1" l="1"/>
  <c r="F4276" i="1"/>
  <c r="E4274" i="1" l="1"/>
  <c r="F4275" i="1"/>
  <c r="E4273" i="1" l="1"/>
  <c r="F4274" i="1"/>
  <c r="E4272" i="1" l="1"/>
  <c r="F4273" i="1"/>
  <c r="F4272" i="1" l="1"/>
  <c r="E4271" i="1"/>
  <c r="E4270" i="1" l="1"/>
  <c r="F4271" i="1"/>
  <c r="F4270" i="1" l="1"/>
  <c r="E4269" i="1"/>
  <c r="E4268" i="1" l="1"/>
  <c r="F4269" i="1"/>
  <c r="E4267" i="1" l="1"/>
  <c r="F4268" i="1"/>
  <c r="E4266" i="1" l="1"/>
  <c r="F4267" i="1"/>
  <c r="E4265" i="1" l="1"/>
  <c r="F4266" i="1"/>
  <c r="E4264" i="1" l="1"/>
  <c r="F4265" i="1"/>
  <c r="E4263" i="1" l="1"/>
  <c r="F4264" i="1"/>
  <c r="E4262" i="1" l="1"/>
  <c r="F4263" i="1"/>
  <c r="E4261" i="1" l="1"/>
  <c r="F4262" i="1"/>
  <c r="E4260" i="1" l="1"/>
  <c r="F4261" i="1"/>
  <c r="E4259" i="1" l="1"/>
  <c r="F4260" i="1"/>
  <c r="E4258" i="1" l="1"/>
  <c r="F4259" i="1"/>
  <c r="E4257" i="1" l="1"/>
  <c r="F4258" i="1"/>
  <c r="E4256" i="1" l="1"/>
  <c r="F4257" i="1"/>
  <c r="E4255" i="1" l="1"/>
  <c r="F4256" i="1"/>
  <c r="E4254" i="1" l="1"/>
  <c r="F4255" i="1"/>
  <c r="E4253" i="1" l="1"/>
  <c r="F4254" i="1"/>
  <c r="E4252" i="1" l="1"/>
  <c r="F4253" i="1"/>
  <c r="E4251" i="1" l="1"/>
  <c r="F4252" i="1"/>
  <c r="E4250" i="1" l="1"/>
  <c r="F4251" i="1"/>
  <c r="E4249" i="1" l="1"/>
  <c r="F4250" i="1"/>
  <c r="E4248" i="1" l="1"/>
  <c r="F4249" i="1"/>
  <c r="E4247" i="1" l="1"/>
  <c r="F4248" i="1"/>
  <c r="E4246" i="1" l="1"/>
  <c r="F4247" i="1"/>
  <c r="E4245" i="1" l="1"/>
  <c r="F4246" i="1"/>
  <c r="E4244" i="1" l="1"/>
  <c r="F4245" i="1"/>
  <c r="E4243" i="1" l="1"/>
  <c r="F4244" i="1"/>
  <c r="E4242" i="1" l="1"/>
  <c r="F4243" i="1"/>
  <c r="E4241" i="1" l="1"/>
  <c r="F4242" i="1"/>
  <c r="F4241" i="1" l="1"/>
  <c r="E4240" i="1"/>
  <c r="E4239" i="1" l="1"/>
  <c r="F4240" i="1"/>
  <c r="E4238" i="1" l="1"/>
  <c r="F4239" i="1"/>
  <c r="F4238" i="1" l="1"/>
  <c r="E4237" i="1"/>
  <c r="E4236" i="1" l="1"/>
  <c r="F4237" i="1"/>
  <c r="E4235" i="1" l="1"/>
  <c r="F4236" i="1"/>
  <c r="E4234" i="1" l="1"/>
  <c r="F4235" i="1"/>
  <c r="E4233" i="1" l="1"/>
  <c r="F4234" i="1"/>
  <c r="E4232" i="1" l="1"/>
  <c r="F4233" i="1"/>
  <c r="F4232" i="1" l="1"/>
  <c r="E4231" i="1"/>
  <c r="E4230" i="1" l="1"/>
  <c r="F4231" i="1"/>
  <c r="E4229" i="1" l="1"/>
  <c r="F4230" i="1"/>
  <c r="E4228" i="1" l="1"/>
  <c r="F4229" i="1"/>
  <c r="E4227" i="1" l="1"/>
  <c r="F4228" i="1"/>
  <c r="E4226" i="1" l="1"/>
  <c r="F4227" i="1"/>
  <c r="E4225" i="1" l="1"/>
  <c r="F4226" i="1"/>
  <c r="E4224" i="1" l="1"/>
  <c r="F4225" i="1"/>
  <c r="E4223" i="1" l="1"/>
  <c r="F4224" i="1"/>
  <c r="E4222" i="1" l="1"/>
  <c r="F4223" i="1"/>
  <c r="E4221" i="1" l="1"/>
  <c r="F4222" i="1"/>
  <c r="E4220" i="1" l="1"/>
  <c r="F4221" i="1"/>
  <c r="E4219" i="1" l="1"/>
  <c r="F4220" i="1"/>
  <c r="E4218" i="1" l="1"/>
  <c r="F4219" i="1"/>
  <c r="E4217" i="1" l="1"/>
  <c r="F4218" i="1"/>
  <c r="E4216" i="1" l="1"/>
  <c r="F4217" i="1"/>
  <c r="E4215" i="1" l="1"/>
  <c r="F4216" i="1"/>
  <c r="F4215" i="1" l="1"/>
  <c r="E4214" i="1"/>
  <c r="E4213" i="1" l="1"/>
  <c r="F4214" i="1"/>
  <c r="E4212" i="1" l="1"/>
  <c r="F4213" i="1"/>
  <c r="E4211" i="1" l="1"/>
  <c r="F4212" i="1"/>
  <c r="E4210" i="1" l="1"/>
  <c r="F4211" i="1"/>
  <c r="E4209" i="1" l="1"/>
  <c r="F4210" i="1"/>
  <c r="F4209" i="1" l="1"/>
  <c r="E4208" i="1"/>
  <c r="E4207" i="1" l="1"/>
  <c r="F4208" i="1"/>
  <c r="E4206" i="1" l="1"/>
  <c r="F4207" i="1"/>
  <c r="E4205" i="1" l="1"/>
  <c r="F4206" i="1"/>
  <c r="E4204" i="1" l="1"/>
  <c r="F4205" i="1"/>
  <c r="E4203" i="1" l="1"/>
  <c r="F4204" i="1"/>
  <c r="E4202" i="1" l="1"/>
  <c r="F4203" i="1"/>
  <c r="E4201" i="1" l="1"/>
  <c r="F4202" i="1"/>
  <c r="E4200" i="1" l="1"/>
  <c r="F4201" i="1"/>
  <c r="E4199" i="1" l="1"/>
  <c r="F4200" i="1"/>
  <c r="E4198" i="1" l="1"/>
  <c r="F4199" i="1"/>
  <c r="F4198" i="1" l="1"/>
  <c r="E4197" i="1"/>
  <c r="E4196" i="1" l="1"/>
  <c r="F4197" i="1"/>
  <c r="E4195" i="1" l="1"/>
  <c r="F4196" i="1"/>
  <c r="E4194" i="1" l="1"/>
  <c r="F4195" i="1"/>
  <c r="E4193" i="1" l="1"/>
  <c r="F4194" i="1"/>
  <c r="E4192" i="1" l="1"/>
  <c r="F4193" i="1"/>
  <c r="E4191" i="1" l="1"/>
  <c r="F4192" i="1"/>
  <c r="E4190" i="1" l="1"/>
  <c r="F4191" i="1"/>
  <c r="E4189" i="1" l="1"/>
  <c r="F4190" i="1"/>
  <c r="E4188" i="1" l="1"/>
  <c r="F4189" i="1"/>
  <c r="E4187" i="1" l="1"/>
  <c r="F4188" i="1"/>
  <c r="E4186" i="1" l="1"/>
  <c r="F4187" i="1"/>
  <c r="E4185" i="1" l="1"/>
  <c r="F4186" i="1"/>
  <c r="E4184" i="1" l="1"/>
  <c r="F4185" i="1"/>
  <c r="E4183" i="1" l="1"/>
  <c r="F4184" i="1"/>
  <c r="E4182" i="1" l="1"/>
  <c r="F4183" i="1"/>
  <c r="E4181" i="1" l="1"/>
  <c r="F4182" i="1"/>
  <c r="E4180" i="1" l="1"/>
  <c r="F4181" i="1"/>
  <c r="E4179" i="1" l="1"/>
  <c r="F4180" i="1"/>
  <c r="E4178" i="1" l="1"/>
  <c r="F4179" i="1"/>
  <c r="E4177" i="1" l="1"/>
  <c r="F4178" i="1"/>
  <c r="E4176" i="1" l="1"/>
  <c r="F4177" i="1"/>
  <c r="E4175" i="1" l="1"/>
  <c r="F4176" i="1"/>
  <c r="E4174" i="1" l="1"/>
  <c r="F4175" i="1"/>
  <c r="E4173" i="1" l="1"/>
  <c r="F4174" i="1"/>
  <c r="E4172" i="1" l="1"/>
  <c r="F4173" i="1"/>
  <c r="E4171" i="1" l="1"/>
  <c r="F4172" i="1"/>
  <c r="E4170" i="1" l="1"/>
  <c r="F4171" i="1"/>
  <c r="E4169" i="1" l="1"/>
  <c r="F4170" i="1"/>
  <c r="E4168" i="1" l="1"/>
  <c r="F4169" i="1"/>
  <c r="E4167" i="1" l="1"/>
  <c r="F4168" i="1"/>
  <c r="E4166" i="1" l="1"/>
  <c r="F4167" i="1"/>
  <c r="F4166" i="1" l="1"/>
  <c r="E4165" i="1"/>
  <c r="E4164" i="1" l="1"/>
  <c r="F4165" i="1"/>
  <c r="E4163" i="1" l="1"/>
  <c r="F4164" i="1"/>
  <c r="F4163" i="1" l="1"/>
  <c r="E4162" i="1"/>
  <c r="E4161" i="1" l="1"/>
  <c r="F4162" i="1"/>
  <c r="E4160" i="1" l="1"/>
  <c r="F4161" i="1"/>
  <c r="E4159" i="1" l="1"/>
  <c r="F4160" i="1"/>
  <c r="E4158" i="1" l="1"/>
  <c r="F4159" i="1"/>
  <c r="E4157" i="1" l="1"/>
  <c r="F4158" i="1"/>
  <c r="E4156" i="1" l="1"/>
  <c r="F4157" i="1"/>
  <c r="E4155" i="1" l="1"/>
  <c r="F4156" i="1"/>
  <c r="F4155" i="1" l="1"/>
  <c r="E4154" i="1"/>
  <c r="E4153" i="1" l="1"/>
  <c r="F4154" i="1"/>
  <c r="E4152" i="1" l="1"/>
  <c r="F4153" i="1"/>
  <c r="E4151" i="1" l="1"/>
  <c r="F4152" i="1"/>
  <c r="E4150" i="1" l="1"/>
  <c r="F4151" i="1"/>
  <c r="E4149" i="1" l="1"/>
  <c r="F4150" i="1"/>
  <c r="E4148" i="1" l="1"/>
  <c r="F4149" i="1"/>
  <c r="E4147" i="1" l="1"/>
  <c r="F4148" i="1"/>
  <c r="E4146" i="1" l="1"/>
  <c r="F4147" i="1"/>
  <c r="E4145" i="1" l="1"/>
  <c r="F4146" i="1"/>
  <c r="E4144" i="1" l="1"/>
  <c r="F4145" i="1"/>
  <c r="E4143" i="1" l="1"/>
  <c r="F4144" i="1"/>
  <c r="F4143" i="1" l="1"/>
  <c r="E4142" i="1"/>
  <c r="E4141" i="1" l="1"/>
  <c r="F4142" i="1"/>
  <c r="E4140" i="1" l="1"/>
  <c r="F4141" i="1"/>
  <c r="F4140" i="1" l="1"/>
  <c r="E4139" i="1"/>
  <c r="E4138" i="1" l="1"/>
  <c r="F4139" i="1"/>
  <c r="E4137" i="1" l="1"/>
  <c r="F4138" i="1"/>
  <c r="F4137" i="1" l="1"/>
  <c r="E4136" i="1"/>
  <c r="E4135" i="1" l="1"/>
  <c r="F4136" i="1"/>
  <c r="E4134" i="1" l="1"/>
  <c r="F4135" i="1"/>
  <c r="F4134" i="1" l="1"/>
  <c r="E4133" i="1"/>
  <c r="F4133" i="1" l="1"/>
  <c r="E4132" i="1"/>
  <c r="E4131" i="1" l="1"/>
  <c r="F4132" i="1"/>
  <c r="E4130" i="1" l="1"/>
  <c r="F4131" i="1"/>
  <c r="E4129" i="1" l="1"/>
  <c r="F4130" i="1"/>
  <c r="E4128" i="1" l="1"/>
  <c r="F4129" i="1"/>
  <c r="E4127" i="1" l="1"/>
  <c r="F4128" i="1"/>
  <c r="E4126" i="1" l="1"/>
  <c r="F4127" i="1"/>
  <c r="E4125" i="1" l="1"/>
  <c r="F4126" i="1"/>
  <c r="E4124" i="1" l="1"/>
  <c r="F4125" i="1"/>
  <c r="E4123" i="1" l="1"/>
  <c r="F4124" i="1"/>
  <c r="E4122" i="1" l="1"/>
  <c r="F4123" i="1"/>
  <c r="E4121" i="1" l="1"/>
  <c r="F4122" i="1"/>
  <c r="E4120" i="1" l="1"/>
  <c r="F4121" i="1"/>
  <c r="E4119" i="1" l="1"/>
  <c r="F4120" i="1"/>
  <c r="E4118" i="1" l="1"/>
  <c r="F4119" i="1"/>
  <c r="E4117" i="1" l="1"/>
  <c r="F4118" i="1"/>
  <c r="E4116" i="1" l="1"/>
  <c r="F4117" i="1"/>
  <c r="E4115" i="1" l="1"/>
  <c r="F4116" i="1"/>
  <c r="E4114" i="1" l="1"/>
  <c r="F4115" i="1"/>
  <c r="F4114" i="1" l="1"/>
  <c r="E4113" i="1"/>
  <c r="E4112" i="1" l="1"/>
  <c r="F4113" i="1"/>
  <c r="E4111" i="1" l="1"/>
  <c r="F4112" i="1"/>
  <c r="E4110" i="1" l="1"/>
  <c r="F4111" i="1"/>
  <c r="E4109" i="1" l="1"/>
  <c r="F4110" i="1"/>
  <c r="E4108" i="1" l="1"/>
  <c r="F4109" i="1"/>
  <c r="E4107" i="1" l="1"/>
  <c r="F4108" i="1"/>
  <c r="E4106" i="1" l="1"/>
  <c r="F4107" i="1"/>
  <c r="E4105" i="1" l="1"/>
  <c r="F4106" i="1"/>
  <c r="E4104" i="1" l="1"/>
  <c r="F4105" i="1"/>
  <c r="E4103" i="1" l="1"/>
  <c r="F4104" i="1"/>
  <c r="E4102" i="1" l="1"/>
  <c r="F4103" i="1"/>
  <c r="E4101" i="1" l="1"/>
  <c r="F4102" i="1"/>
  <c r="F4101" i="1" l="1"/>
  <c r="E4100" i="1"/>
  <c r="E4099" i="1" l="1"/>
  <c r="F4100" i="1"/>
  <c r="E4098" i="1" l="1"/>
  <c r="F4099" i="1"/>
  <c r="E4097" i="1" l="1"/>
  <c r="F4098" i="1"/>
  <c r="E4096" i="1" l="1"/>
  <c r="F4097" i="1"/>
  <c r="E4095" i="1" l="1"/>
  <c r="F4096" i="1"/>
  <c r="E4094" i="1" l="1"/>
  <c r="F4095" i="1"/>
  <c r="F4094" i="1" l="1"/>
  <c r="E4093" i="1"/>
  <c r="E4092" i="1" l="1"/>
  <c r="F4093" i="1"/>
  <c r="E4091" i="1" l="1"/>
  <c r="F4092" i="1"/>
  <c r="E4090" i="1" l="1"/>
  <c r="F4091" i="1"/>
  <c r="E4089" i="1" l="1"/>
  <c r="F4090" i="1"/>
  <c r="E4088" i="1" l="1"/>
  <c r="F4089" i="1"/>
  <c r="E4087" i="1" l="1"/>
  <c r="F4088" i="1"/>
  <c r="F4087" i="1" l="1"/>
  <c r="E4086" i="1"/>
  <c r="E4085" i="1" l="1"/>
  <c r="F4086" i="1"/>
  <c r="E4084" i="1" l="1"/>
  <c r="F4085" i="1"/>
  <c r="E4083" i="1" l="1"/>
  <c r="F4084" i="1"/>
  <c r="E4082" i="1" l="1"/>
  <c r="F4083" i="1"/>
  <c r="E4081" i="1" l="1"/>
  <c r="F4082" i="1"/>
  <c r="E4080" i="1" l="1"/>
  <c r="F4081" i="1"/>
  <c r="F4080" i="1" l="1"/>
  <c r="E4079" i="1"/>
  <c r="E4078" i="1" l="1"/>
  <c r="F4079" i="1"/>
  <c r="E4077" i="1" l="1"/>
  <c r="F4078" i="1"/>
  <c r="F4077" i="1" l="1"/>
  <c r="E4076" i="1"/>
  <c r="E4075" i="1" l="1"/>
  <c r="F4076" i="1"/>
  <c r="E4074" i="1" l="1"/>
  <c r="F4075" i="1"/>
  <c r="E4073" i="1" l="1"/>
  <c r="F4074" i="1"/>
  <c r="E4072" i="1" l="1"/>
  <c r="F4073" i="1"/>
  <c r="E4071" i="1" l="1"/>
  <c r="F4072" i="1"/>
  <c r="E4070" i="1" l="1"/>
  <c r="F4071" i="1"/>
  <c r="E4069" i="1" l="1"/>
  <c r="F4070" i="1"/>
  <c r="E4068" i="1" l="1"/>
  <c r="F4069" i="1"/>
  <c r="E4067" i="1" l="1"/>
  <c r="F4068" i="1"/>
  <c r="E4066" i="1" l="1"/>
  <c r="F4067" i="1"/>
  <c r="E4065" i="1" l="1"/>
  <c r="F4066" i="1"/>
  <c r="E4064" i="1" l="1"/>
  <c r="F4065" i="1"/>
  <c r="E4063" i="1" l="1"/>
  <c r="F4064" i="1"/>
  <c r="E4062" i="1" l="1"/>
  <c r="F4063" i="1"/>
  <c r="E4061" i="1" l="1"/>
  <c r="F4062" i="1"/>
  <c r="E4060" i="1" l="1"/>
  <c r="F4061" i="1"/>
  <c r="E4059" i="1" l="1"/>
  <c r="F4060" i="1"/>
  <c r="E4058" i="1" l="1"/>
  <c r="F4059" i="1"/>
  <c r="E4057" i="1" l="1"/>
  <c r="F4058" i="1"/>
  <c r="E4056" i="1" l="1"/>
  <c r="F4057" i="1"/>
  <c r="E4055" i="1" l="1"/>
  <c r="F4056" i="1"/>
  <c r="E4054" i="1" l="1"/>
  <c r="F4055" i="1"/>
  <c r="E4053" i="1" l="1"/>
  <c r="F4054" i="1"/>
  <c r="E4052" i="1" l="1"/>
  <c r="F4053" i="1"/>
  <c r="E4051" i="1" l="1"/>
  <c r="F4052" i="1"/>
  <c r="E4050" i="1" l="1"/>
  <c r="F4051" i="1"/>
  <c r="F4050" i="1" l="1"/>
  <c r="E4049" i="1"/>
  <c r="E4048" i="1" l="1"/>
  <c r="F4049" i="1"/>
  <c r="E4047" i="1" l="1"/>
  <c r="F4048" i="1"/>
  <c r="E4046" i="1" l="1"/>
  <c r="F4047" i="1"/>
  <c r="E4045" i="1" l="1"/>
  <c r="F4046" i="1"/>
  <c r="E4044" i="1" l="1"/>
  <c r="F4045" i="1"/>
  <c r="E4043" i="1" l="1"/>
  <c r="F4044" i="1"/>
  <c r="F4043" i="1" l="1"/>
  <c r="E4042" i="1"/>
  <c r="E4041" i="1" l="1"/>
  <c r="F4042" i="1"/>
  <c r="E4040" i="1" l="1"/>
  <c r="F4041" i="1"/>
  <c r="E4039" i="1" l="1"/>
  <c r="F4040" i="1"/>
  <c r="E4038" i="1" l="1"/>
  <c r="F4039" i="1"/>
  <c r="E4037" i="1" l="1"/>
  <c r="F4038" i="1"/>
  <c r="E4036" i="1" l="1"/>
  <c r="F4037" i="1"/>
  <c r="E4035" i="1" l="1"/>
  <c r="F4036" i="1"/>
  <c r="E4034" i="1" l="1"/>
  <c r="F4035" i="1"/>
  <c r="E4033" i="1" l="1"/>
  <c r="F4034" i="1"/>
  <c r="E4032" i="1" l="1"/>
  <c r="F4033" i="1"/>
  <c r="E4031" i="1" l="1"/>
  <c r="F4032" i="1"/>
  <c r="E4030" i="1" l="1"/>
  <c r="F4031" i="1"/>
  <c r="F4030" i="1" l="1"/>
  <c r="E4029" i="1"/>
  <c r="E4028" i="1" l="1"/>
  <c r="F4029" i="1"/>
  <c r="E4027" i="1" l="1"/>
  <c r="F4028" i="1"/>
  <c r="E4026" i="1" l="1"/>
  <c r="F4027" i="1"/>
  <c r="E4025" i="1" l="1"/>
  <c r="F4026" i="1"/>
  <c r="E4024" i="1" l="1"/>
  <c r="F4025" i="1"/>
  <c r="E4023" i="1" l="1"/>
  <c r="F4024" i="1"/>
  <c r="E4022" i="1" l="1"/>
  <c r="F4023" i="1"/>
  <c r="E4021" i="1" l="1"/>
  <c r="F4022" i="1"/>
  <c r="E4020" i="1" l="1"/>
  <c r="F4021" i="1"/>
  <c r="E4019" i="1" l="1"/>
  <c r="F4020" i="1"/>
  <c r="E4018" i="1" l="1"/>
  <c r="F4019" i="1"/>
  <c r="E4017" i="1" l="1"/>
  <c r="F4018" i="1"/>
  <c r="F4017" i="1" l="1"/>
  <c r="E4016" i="1"/>
  <c r="E4015" i="1" l="1"/>
  <c r="F4016" i="1"/>
  <c r="E4014" i="1" l="1"/>
  <c r="F4015" i="1"/>
  <c r="E4013" i="1" l="1"/>
  <c r="F4014" i="1"/>
  <c r="E4012" i="1" l="1"/>
  <c r="F4013" i="1"/>
  <c r="E4011" i="1" l="1"/>
  <c r="F4012" i="1"/>
  <c r="F4011" i="1" l="1"/>
  <c r="E4010" i="1"/>
  <c r="E4009" i="1" l="1"/>
  <c r="F4010" i="1"/>
  <c r="E4008" i="1" l="1"/>
  <c r="F4009" i="1"/>
  <c r="E4007" i="1" l="1"/>
  <c r="F4008" i="1"/>
  <c r="E4006" i="1" l="1"/>
  <c r="F4007" i="1"/>
  <c r="E4005" i="1" l="1"/>
  <c r="F4006" i="1"/>
  <c r="F4005" i="1" l="1"/>
  <c r="E4004" i="1"/>
  <c r="E4003" i="1" l="1"/>
  <c r="F4004" i="1"/>
  <c r="E4002" i="1" l="1"/>
  <c r="F4003" i="1"/>
  <c r="E4001" i="1" l="1"/>
  <c r="F4002" i="1"/>
  <c r="E4000" i="1" l="1"/>
  <c r="F4001" i="1"/>
  <c r="E3999" i="1" l="1"/>
  <c r="F4000" i="1"/>
  <c r="E3998" i="1" l="1"/>
  <c r="F3999" i="1"/>
  <c r="E3997" i="1" l="1"/>
  <c r="F3998" i="1"/>
  <c r="E3996" i="1" l="1"/>
  <c r="F3997" i="1"/>
  <c r="E3995" i="1" l="1"/>
  <c r="F3996" i="1"/>
  <c r="E3994" i="1" l="1"/>
  <c r="F3995" i="1"/>
  <c r="E3993" i="1" l="1"/>
  <c r="F3994" i="1"/>
  <c r="E3992" i="1" l="1"/>
  <c r="F3993" i="1"/>
  <c r="E3991" i="1" l="1"/>
  <c r="F3992" i="1"/>
  <c r="E3990" i="1" l="1"/>
  <c r="F3991" i="1"/>
  <c r="E3989" i="1" l="1"/>
  <c r="F3990" i="1"/>
  <c r="E3988" i="1" l="1"/>
  <c r="F3989" i="1"/>
  <c r="E3987" i="1" l="1"/>
  <c r="F3988" i="1"/>
  <c r="E3986" i="1" l="1"/>
  <c r="F3987" i="1"/>
  <c r="E3985" i="1" l="1"/>
  <c r="F3986" i="1"/>
  <c r="E3984" i="1" l="1"/>
  <c r="F3985" i="1"/>
  <c r="E3983" i="1" l="1"/>
  <c r="F3984" i="1"/>
  <c r="E3982" i="1" l="1"/>
  <c r="F3983" i="1"/>
  <c r="E3981" i="1" l="1"/>
  <c r="F3982" i="1"/>
  <c r="E3980" i="1" l="1"/>
  <c r="F3981" i="1"/>
  <c r="E3979" i="1" l="1"/>
  <c r="F3980" i="1"/>
  <c r="E3978" i="1" l="1"/>
  <c r="F3979" i="1"/>
  <c r="E3977" i="1" l="1"/>
  <c r="F3978" i="1"/>
  <c r="E3976" i="1" l="1"/>
  <c r="F3977" i="1"/>
  <c r="E3975" i="1" l="1"/>
  <c r="F3976" i="1"/>
  <c r="F3975" i="1" l="1"/>
  <c r="E3974" i="1"/>
  <c r="E3973" i="1" l="1"/>
  <c r="F3974" i="1"/>
  <c r="E3972" i="1" l="1"/>
  <c r="F3973" i="1"/>
  <c r="E3971" i="1" l="1"/>
  <c r="F3972" i="1"/>
  <c r="E3970" i="1" l="1"/>
  <c r="F3971" i="1"/>
  <c r="E3969" i="1" l="1"/>
  <c r="F3970" i="1"/>
  <c r="E3968" i="1" l="1"/>
  <c r="F3969" i="1"/>
  <c r="E3967" i="1" l="1"/>
  <c r="F3968" i="1"/>
  <c r="E3966" i="1" l="1"/>
  <c r="F3967" i="1"/>
  <c r="F3966" i="1" l="1"/>
  <c r="E3965" i="1"/>
  <c r="E3964" i="1" l="1"/>
  <c r="F3965" i="1"/>
  <c r="E3963" i="1" l="1"/>
  <c r="F3964" i="1"/>
  <c r="E3962" i="1" l="1"/>
  <c r="F3963" i="1"/>
  <c r="E3961" i="1" l="1"/>
  <c r="F3962" i="1"/>
  <c r="E3960" i="1" l="1"/>
  <c r="F3961" i="1"/>
  <c r="E3959" i="1" l="1"/>
  <c r="F3960" i="1"/>
  <c r="E3958" i="1" l="1"/>
  <c r="F3959" i="1"/>
  <c r="E3957" i="1" l="1"/>
  <c r="F3958" i="1"/>
  <c r="E3956" i="1" l="1"/>
  <c r="F3957" i="1"/>
  <c r="E3955" i="1" l="1"/>
  <c r="F3956" i="1"/>
  <c r="E3954" i="1" l="1"/>
  <c r="F3955" i="1"/>
  <c r="E3953" i="1" l="1"/>
  <c r="F3954" i="1"/>
  <c r="E3952" i="1" l="1"/>
  <c r="F3953" i="1"/>
  <c r="E3951" i="1" l="1"/>
  <c r="F3952" i="1"/>
  <c r="E3950" i="1" l="1"/>
  <c r="F3951" i="1"/>
  <c r="E3949" i="1" l="1"/>
  <c r="F3950" i="1"/>
  <c r="E3948" i="1" l="1"/>
  <c r="F3949" i="1"/>
  <c r="E3947" i="1" l="1"/>
  <c r="F3948" i="1"/>
  <c r="E3946" i="1" l="1"/>
  <c r="F3947" i="1"/>
  <c r="E3945" i="1" l="1"/>
  <c r="F3946" i="1"/>
  <c r="E3944" i="1" l="1"/>
  <c r="F3945" i="1"/>
  <c r="E3943" i="1" l="1"/>
  <c r="F3944" i="1"/>
  <c r="E3942" i="1" l="1"/>
  <c r="F3943" i="1"/>
  <c r="E3941" i="1" l="1"/>
  <c r="F3942" i="1"/>
  <c r="E3940" i="1" l="1"/>
  <c r="F3941" i="1"/>
  <c r="E3939" i="1" l="1"/>
  <c r="F3940" i="1"/>
  <c r="E3938" i="1" l="1"/>
  <c r="F3939" i="1"/>
  <c r="E3937" i="1" l="1"/>
  <c r="F3938" i="1"/>
  <c r="E3936" i="1" l="1"/>
  <c r="F3937" i="1"/>
  <c r="F3936" i="1" l="1"/>
  <c r="E3935" i="1"/>
  <c r="E3934" i="1" l="1"/>
  <c r="F3935" i="1"/>
  <c r="E3933" i="1" l="1"/>
  <c r="F3934" i="1"/>
  <c r="E3932" i="1" l="1"/>
  <c r="F3933" i="1"/>
  <c r="E3931" i="1" l="1"/>
  <c r="F3932" i="1"/>
  <c r="F3931" i="1" l="1"/>
  <c r="E3930" i="1"/>
  <c r="E3929" i="1" l="1"/>
  <c r="F3930" i="1"/>
  <c r="E3928" i="1" l="1"/>
  <c r="F3929" i="1"/>
  <c r="E3927" i="1" l="1"/>
  <c r="F3928" i="1"/>
  <c r="E3926" i="1" l="1"/>
  <c r="F3927" i="1"/>
  <c r="E3925" i="1" l="1"/>
  <c r="F3926" i="1"/>
  <c r="E3924" i="1" l="1"/>
  <c r="F3925" i="1"/>
  <c r="F3924" i="1" l="1"/>
  <c r="E3923" i="1"/>
  <c r="E3922" i="1" l="1"/>
  <c r="F3923" i="1"/>
  <c r="E3921" i="1" l="1"/>
  <c r="F3922" i="1"/>
  <c r="E3920" i="1" l="1"/>
  <c r="F3921" i="1"/>
  <c r="F3920" i="1" l="1"/>
  <c r="E3919" i="1"/>
  <c r="E3918" i="1" l="1"/>
  <c r="F3919" i="1"/>
  <c r="E3917" i="1" l="1"/>
  <c r="F3918" i="1"/>
  <c r="E3916" i="1" l="1"/>
  <c r="F3917" i="1"/>
  <c r="F3916" i="1" l="1"/>
  <c r="E3915" i="1"/>
  <c r="E3914" i="1" l="1"/>
  <c r="F3915" i="1"/>
  <c r="F3914" i="1" l="1"/>
  <c r="E3913" i="1"/>
  <c r="E3912" i="1" l="1"/>
  <c r="F3913" i="1"/>
  <c r="E3911" i="1" l="1"/>
  <c r="F3912" i="1"/>
  <c r="E3910" i="1" l="1"/>
  <c r="F3911" i="1"/>
  <c r="E3909" i="1" l="1"/>
  <c r="F3910" i="1"/>
  <c r="E3908" i="1" l="1"/>
  <c r="F3909" i="1"/>
  <c r="E3907" i="1" l="1"/>
  <c r="F3908" i="1"/>
  <c r="E3906" i="1" l="1"/>
  <c r="F3907" i="1"/>
  <c r="F3906" i="1" l="1"/>
  <c r="E3905" i="1"/>
  <c r="E3904" i="1" l="1"/>
  <c r="F3905" i="1"/>
  <c r="F3904" i="1" l="1"/>
  <c r="E3903" i="1"/>
  <c r="E3902" i="1" l="1"/>
  <c r="F3903" i="1"/>
  <c r="F3902" i="1" l="1"/>
  <c r="E3901" i="1"/>
  <c r="E3900" i="1" l="1"/>
  <c r="F3901" i="1"/>
  <c r="F3900" i="1" l="1"/>
  <c r="E3899" i="1"/>
  <c r="E3898" i="1" l="1"/>
  <c r="F3899" i="1"/>
  <c r="F3898" i="1" l="1"/>
  <c r="E3897" i="1"/>
  <c r="F3897" i="1" l="1"/>
  <c r="E3896" i="1"/>
  <c r="E3895" i="1" l="1"/>
  <c r="F3896" i="1"/>
  <c r="E3894" i="1" l="1"/>
  <c r="F3895" i="1"/>
  <c r="E3893" i="1" l="1"/>
  <c r="F3894" i="1"/>
  <c r="E3892" i="1" l="1"/>
  <c r="F3893" i="1"/>
  <c r="E3891" i="1" l="1"/>
  <c r="F3892" i="1"/>
  <c r="E3890" i="1" l="1"/>
  <c r="F3891" i="1"/>
  <c r="E3889" i="1" l="1"/>
  <c r="F3890" i="1"/>
  <c r="E3888" i="1" l="1"/>
  <c r="F3889" i="1"/>
  <c r="F3888" i="1" l="1"/>
  <c r="E3887" i="1"/>
  <c r="F3887" i="1" l="1"/>
  <c r="E3886" i="1"/>
  <c r="F3886" i="1" l="1"/>
  <c r="E3885" i="1"/>
  <c r="E3884" i="1" l="1"/>
  <c r="F3885" i="1"/>
  <c r="F3884" i="1" l="1"/>
  <c r="E3883" i="1"/>
  <c r="E3882" i="1" l="1"/>
  <c r="F3883" i="1"/>
  <c r="E3881" i="1" l="1"/>
  <c r="F3882" i="1"/>
  <c r="E3880" i="1" l="1"/>
  <c r="F3881" i="1"/>
  <c r="E3879" i="1" l="1"/>
  <c r="F3880" i="1"/>
  <c r="E3878" i="1" l="1"/>
  <c r="F3879" i="1"/>
  <c r="E3877" i="1" l="1"/>
  <c r="F3878" i="1"/>
  <c r="E3876" i="1" l="1"/>
  <c r="F3877" i="1"/>
  <c r="E3875" i="1" l="1"/>
  <c r="F3876" i="1"/>
  <c r="E3874" i="1" l="1"/>
  <c r="F3875" i="1"/>
  <c r="E3873" i="1" l="1"/>
  <c r="F3874" i="1"/>
  <c r="F3873" i="1" l="1"/>
  <c r="E3872" i="1"/>
  <c r="E3871" i="1" l="1"/>
  <c r="F3872" i="1"/>
  <c r="E3870" i="1" l="1"/>
  <c r="F3871" i="1"/>
  <c r="E3869" i="1" l="1"/>
  <c r="F3870" i="1"/>
  <c r="E3868" i="1" l="1"/>
  <c r="F3869" i="1"/>
  <c r="E3867" i="1" l="1"/>
  <c r="F3868" i="1"/>
  <c r="E3866" i="1" l="1"/>
  <c r="F3867" i="1"/>
  <c r="E3865" i="1" l="1"/>
  <c r="F3866" i="1"/>
  <c r="E3864" i="1" l="1"/>
  <c r="F3865" i="1"/>
  <c r="E3863" i="1" l="1"/>
  <c r="F3864" i="1"/>
  <c r="E3862" i="1" l="1"/>
  <c r="F3863" i="1"/>
  <c r="E3861" i="1" l="1"/>
  <c r="F3862" i="1"/>
  <c r="E3860" i="1" l="1"/>
  <c r="F3861" i="1"/>
  <c r="E3859" i="1" l="1"/>
  <c r="F3860" i="1"/>
  <c r="E3858" i="1" l="1"/>
  <c r="F3859" i="1"/>
  <c r="E3857" i="1" l="1"/>
  <c r="F3858" i="1"/>
  <c r="E3856" i="1" l="1"/>
  <c r="F3857" i="1"/>
  <c r="E3855" i="1" l="1"/>
  <c r="F3856" i="1"/>
  <c r="E3854" i="1" l="1"/>
  <c r="F3855" i="1"/>
  <c r="E3853" i="1" l="1"/>
  <c r="F3854" i="1"/>
  <c r="E3852" i="1" l="1"/>
  <c r="F3853" i="1"/>
  <c r="E3851" i="1" l="1"/>
  <c r="F3852" i="1"/>
  <c r="E3850" i="1" l="1"/>
  <c r="F3851" i="1"/>
  <c r="F3850" i="1" l="1"/>
  <c r="E3849" i="1"/>
  <c r="E3848" i="1" l="1"/>
  <c r="F3849" i="1"/>
  <c r="E3847" i="1" l="1"/>
  <c r="F3848" i="1"/>
  <c r="E3846" i="1" l="1"/>
  <c r="F3847" i="1"/>
  <c r="E3845" i="1" l="1"/>
  <c r="F3846" i="1"/>
  <c r="E3844" i="1" l="1"/>
  <c r="F3845" i="1"/>
  <c r="E3843" i="1" l="1"/>
  <c r="F3844" i="1"/>
  <c r="E3842" i="1" l="1"/>
  <c r="F3843" i="1"/>
  <c r="E3841" i="1" l="1"/>
  <c r="F3842" i="1"/>
  <c r="E3840" i="1" l="1"/>
  <c r="F3841" i="1"/>
  <c r="E3839" i="1" l="1"/>
  <c r="F3840" i="1"/>
  <c r="E3838" i="1" l="1"/>
  <c r="F3839" i="1"/>
  <c r="E3837" i="1" l="1"/>
  <c r="F3838" i="1"/>
  <c r="E3836" i="1" l="1"/>
  <c r="F3837" i="1"/>
  <c r="E3835" i="1" l="1"/>
  <c r="F3836" i="1"/>
  <c r="E3834" i="1" l="1"/>
  <c r="F3835" i="1"/>
  <c r="E3833" i="1" l="1"/>
  <c r="F3834" i="1"/>
  <c r="E3832" i="1" l="1"/>
  <c r="F3833" i="1"/>
  <c r="E3831" i="1" l="1"/>
  <c r="F3832" i="1"/>
  <c r="E3830" i="1" l="1"/>
  <c r="F3831" i="1"/>
  <c r="E3829" i="1" l="1"/>
  <c r="F3830" i="1"/>
  <c r="E3828" i="1" l="1"/>
  <c r="F3829" i="1"/>
  <c r="E3827" i="1" l="1"/>
  <c r="F3828" i="1"/>
  <c r="E3826" i="1" l="1"/>
  <c r="F3827" i="1"/>
  <c r="E3825" i="1" l="1"/>
  <c r="F3826" i="1"/>
  <c r="E3824" i="1" l="1"/>
  <c r="F3825" i="1"/>
  <c r="E3823" i="1" l="1"/>
  <c r="F3824" i="1"/>
  <c r="E3822" i="1" l="1"/>
  <c r="F3823" i="1"/>
  <c r="E3821" i="1" l="1"/>
  <c r="F3822" i="1"/>
  <c r="E3820" i="1" l="1"/>
  <c r="F3821" i="1"/>
  <c r="F3820" i="1" l="1"/>
  <c r="E3819" i="1"/>
  <c r="E3818" i="1" l="1"/>
  <c r="F3819" i="1"/>
  <c r="E3817" i="1" l="1"/>
  <c r="F3818" i="1"/>
  <c r="E3816" i="1" l="1"/>
  <c r="F3817" i="1"/>
  <c r="E3815" i="1" l="1"/>
  <c r="F3816" i="1"/>
  <c r="F3815" i="1" l="1"/>
  <c r="E3814" i="1"/>
  <c r="E3813" i="1" l="1"/>
  <c r="F3814" i="1"/>
  <c r="E3812" i="1" l="1"/>
  <c r="F3813" i="1"/>
  <c r="E3811" i="1" l="1"/>
  <c r="F3812" i="1"/>
  <c r="E3810" i="1" l="1"/>
  <c r="F3811" i="1"/>
  <c r="E3809" i="1" l="1"/>
  <c r="F3810" i="1"/>
  <c r="E3808" i="1" l="1"/>
  <c r="F3809" i="1"/>
  <c r="E3807" i="1" l="1"/>
  <c r="F3808" i="1"/>
  <c r="E3806" i="1" l="1"/>
  <c r="F3807" i="1"/>
  <c r="E3805" i="1" l="1"/>
  <c r="F3806" i="1"/>
  <c r="E3804" i="1" l="1"/>
  <c r="F3805" i="1"/>
  <c r="E3803" i="1" l="1"/>
  <c r="F3804" i="1"/>
  <c r="F3803" i="1" l="1"/>
  <c r="E3802" i="1"/>
  <c r="E3801" i="1" l="1"/>
  <c r="F3802" i="1"/>
  <c r="E3800" i="1" l="1"/>
  <c r="F3801" i="1"/>
  <c r="E3799" i="1" l="1"/>
  <c r="F3800" i="1"/>
  <c r="F3799" i="1" l="1"/>
  <c r="E3798" i="1"/>
  <c r="E3797" i="1" l="1"/>
  <c r="F3798" i="1"/>
  <c r="E3796" i="1" l="1"/>
  <c r="F3797" i="1"/>
  <c r="E3795" i="1" l="1"/>
  <c r="F3796" i="1"/>
  <c r="E3794" i="1" l="1"/>
  <c r="F3795" i="1"/>
  <c r="E3793" i="1" l="1"/>
  <c r="F3794" i="1"/>
  <c r="E3792" i="1" l="1"/>
  <c r="F3793" i="1"/>
  <c r="E3791" i="1" l="1"/>
  <c r="F3792" i="1"/>
  <c r="E3790" i="1" l="1"/>
  <c r="F3791" i="1"/>
  <c r="E3789" i="1" l="1"/>
  <c r="F3790" i="1"/>
  <c r="E3788" i="1" l="1"/>
  <c r="F3789" i="1"/>
  <c r="E3787" i="1" l="1"/>
  <c r="F3788" i="1"/>
  <c r="E3786" i="1" l="1"/>
  <c r="F3787" i="1"/>
  <c r="E3785" i="1" l="1"/>
  <c r="F3786" i="1"/>
  <c r="F3785" i="1" l="1"/>
  <c r="E3784" i="1"/>
  <c r="E3783" i="1" l="1"/>
  <c r="F3784" i="1"/>
  <c r="E3782" i="1" l="1"/>
  <c r="F3783" i="1"/>
  <c r="F3782" i="1" l="1"/>
  <c r="E3781" i="1"/>
  <c r="E3780" i="1" l="1"/>
  <c r="F3781" i="1"/>
  <c r="E3779" i="1" l="1"/>
  <c r="F3780" i="1"/>
  <c r="F3779" i="1" l="1"/>
  <c r="E3778" i="1"/>
  <c r="E3777" i="1" l="1"/>
  <c r="F3778" i="1"/>
  <c r="E3776" i="1" l="1"/>
  <c r="F3777" i="1"/>
  <c r="E3775" i="1" l="1"/>
  <c r="F3776" i="1"/>
  <c r="E3774" i="1" l="1"/>
  <c r="F3775" i="1"/>
  <c r="E3773" i="1" l="1"/>
  <c r="F3774" i="1"/>
  <c r="E3772" i="1" l="1"/>
  <c r="F3773" i="1"/>
  <c r="E3771" i="1" l="1"/>
  <c r="F3772" i="1"/>
  <c r="E3770" i="1" l="1"/>
  <c r="F3771" i="1"/>
  <c r="F3770" i="1" l="1"/>
  <c r="E3769" i="1"/>
  <c r="E3768" i="1" l="1"/>
  <c r="F3769" i="1"/>
  <c r="E3767" i="1" l="1"/>
  <c r="F3768" i="1"/>
  <c r="E3766" i="1" l="1"/>
  <c r="F3767" i="1"/>
  <c r="E3765" i="1" l="1"/>
  <c r="F3766" i="1"/>
  <c r="E3764" i="1" l="1"/>
  <c r="F3765" i="1"/>
  <c r="E3763" i="1" l="1"/>
  <c r="F3764" i="1"/>
  <c r="E3762" i="1" l="1"/>
  <c r="F3763" i="1"/>
  <c r="E3761" i="1" l="1"/>
  <c r="F3762" i="1"/>
  <c r="E3760" i="1" l="1"/>
  <c r="F3761" i="1"/>
  <c r="E3759" i="1" l="1"/>
  <c r="F3760" i="1"/>
  <c r="E3758" i="1" l="1"/>
  <c r="F3759" i="1"/>
  <c r="E3757" i="1" l="1"/>
  <c r="F3758" i="1"/>
  <c r="E3756" i="1" l="1"/>
  <c r="F3757" i="1"/>
  <c r="E3755" i="1" l="1"/>
  <c r="F3756" i="1"/>
  <c r="F3755" i="1" l="1"/>
  <c r="E3754" i="1"/>
  <c r="E3753" i="1" l="1"/>
  <c r="F3754" i="1"/>
  <c r="E3752" i="1" l="1"/>
  <c r="F3753" i="1"/>
  <c r="F3752" i="1" l="1"/>
  <c r="E3751" i="1"/>
  <c r="E3750" i="1" l="1"/>
  <c r="F3751" i="1"/>
  <c r="E3749" i="1" l="1"/>
  <c r="F3750" i="1"/>
  <c r="E3748" i="1" l="1"/>
  <c r="F3749" i="1"/>
  <c r="E3747" i="1" l="1"/>
  <c r="F3748" i="1"/>
  <c r="E3746" i="1" l="1"/>
  <c r="F3747" i="1"/>
  <c r="E3745" i="1" l="1"/>
  <c r="F3746" i="1"/>
  <c r="E3744" i="1" l="1"/>
  <c r="F3745" i="1"/>
  <c r="E3743" i="1" l="1"/>
  <c r="F3744" i="1"/>
  <c r="E3742" i="1" l="1"/>
  <c r="F3743" i="1"/>
  <c r="E3741" i="1" l="1"/>
  <c r="F3742" i="1"/>
  <c r="E3740" i="1" l="1"/>
  <c r="F3741" i="1"/>
  <c r="E3739" i="1" l="1"/>
  <c r="F3740" i="1"/>
  <c r="E3738" i="1" l="1"/>
  <c r="F3739" i="1"/>
  <c r="E3737" i="1" l="1"/>
  <c r="F3738" i="1"/>
  <c r="E3736" i="1" l="1"/>
  <c r="F3737" i="1"/>
  <c r="E3735" i="1" l="1"/>
  <c r="F3736" i="1"/>
  <c r="E3734" i="1" l="1"/>
  <c r="F3735" i="1"/>
  <c r="E3733" i="1" l="1"/>
  <c r="F3734" i="1"/>
  <c r="E3732" i="1" l="1"/>
  <c r="F3733" i="1"/>
  <c r="E3731" i="1" l="1"/>
  <c r="F3732" i="1"/>
  <c r="E3730" i="1" l="1"/>
  <c r="F3731" i="1"/>
  <c r="E3729" i="1" l="1"/>
  <c r="F3730" i="1"/>
  <c r="E3728" i="1" l="1"/>
  <c r="F3729" i="1"/>
  <c r="E3727" i="1" l="1"/>
  <c r="F3728" i="1"/>
  <c r="E3726" i="1" l="1"/>
  <c r="F3727" i="1"/>
  <c r="E3725" i="1" l="1"/>
  <c r="F3726" i="1"/>
  <c r="F3725" i="1" l="1"/>
  <c r="E3724" i="1"/>
  <c r="E3723" i="1" l="1"/>
  <c r="F3724" i="1"/>
  <c r="E3722" i="1" l="1"/>
  <c r="F3723" i="1"/>
  <c r="E3721" i="1" l="1"/>
  <c r="F3722" i="1"/>
  <c r="E3720" i="1" l="1"/>
  <c r="F3721" i="1"/>
  <c r="E3719" i="1" l="1"/>
  <c r="F3720" i="1"/>
  <c r="E3718" i="1" l="1"/>
  <c r="F3719" i="1"/>
  <c r="E3717" i="1" l="1"/>
  <c r="F3718" i="1"/>
  <c r="E3716" i="1" l="1"/>
  <c r="F3717" i="1"/>
  <c r="E3715" i="1" l="1"/>
  <c r="F3716" i="1"/>
  <c r="E3714" i="1" l="1"/>
  <c r="F3715" i="1"/>
  <c r="E3713" i="1" l="1"/>
  <c r="F3714" i="1"/>
  <c r="E3712" i="1" l="1"/>
  <c r="F3713" i="1"/>
  <c r="E3711" i="1" l="1"/>
  <c r="F3712" i="1"/>
  <c r="E3710" i="1" l="1"/>
  <c r="F3711" i="1"/>
  <c r="E3709" i="1" l="1"/>
  <c r="F3710" i="1"/>
  <c r="E3708" i="1" l="1"/>
  <c r="F3709" i="1"/>
  <c r="E3707" i="1" l="1"/>
  <c r="F3708" i="1"/>
  <c r="E3706" i="1" l="1"/>
  <c r="F3707" i="1"/>
  <c r="E3705" i="1" l="1"/>
  <c r="F3706" i="1"/>
  <c r="E3704" i="1" l="1"/>
  <c r="F3705" i="1"/>
  <c r="E3703" i="1" l="1"/>
  <c r="F3704" i="1"/>
  <c r="E3702" i="1" l="1"/>
  <c r="F3703" i="1"/>
  <c r="E3701" i="1" l="1"/>
  <c r="F3702" i="1"/>
  <c r="E3700" i="1" l="1"/>
  <c r="F3701" i="1"/>
  <c r="E3699" i="1" l="1"/>
  <c r="F3700" i="1"/>
  <c r="E3698" i="1" l="1"/>
  <c r="F3699" i="1"/>
  <c r="E3697" i="1" l="1"/>
  <c r="F3698" i="1"/>
  <c r="E3696" i="1" l="1"/>
  <c r="F3697" i="1"/>
  <c r="E3695" i="1" l="1"/>
  <c r="F3696" i="1"/>
  <c r="E3694" i="1" l="1"/>
  <c r="F3695" i="1"/>
  <c r="E3693" i="1" l="1"/>
  <c r="F3694" i="1"/>
  <c r="E3692" i="1" l="1"/>
  <c r="F3693" i="1"/>
  <c r="E3691" i="1" l="1"/>
  <c r="F3692" i="1"/>
  <c r="E3690" i="1" l="1"/>
  <c r="F3691" i="1"/>
  <c r="E3689" i="1" l="1"/>
  <c r="F3690" i="1"/>
  <c r="E3688" i="1" l="1"/>
  <c r="F3689" i="1"/>
  <c r="E3687" i="1" l="1"/>
  <c r="F3688" i="1"/>
  <c r="E3686" i="1" l="1"/>
  <c r="F3687" i="1"/>
  <c r="E3685" i="1" l="1"/>
  <c r="F3686" i="1"/>
  <c r="E3684" i="1" l="1"/>
  <c r="F3685" i="1"/>
  <c r="E3683" i="1" l="1"/>
  <c r="F3684" i="1"/>
  <c r="E3682" i="1" l="1"/>
  <c r="F3683" i="1"/>
  <c r="E3681" i="1" l="1"/>
  <c r="F3682" i="1"/>
  <c r="E3680" i="1" l="1"/>
  <c r="F3681" i="1"/>
  <c r="E3679" i="1" l="1"/>
  <c r="F3680" i="1"/>
  <c r="E3678" i="1" l="1"/>
  <c r="F3679" i="1"/>
  <c r="E3677" i="1" l="1"/>
  <c r="F3678" i="1"/>
  <c r="E3676" i="1" l="1"/>
  <c r="F3677" i="1"/>
  <c r="E3675" i="1" l="1"/>
  <c r="F3676" i="1"/>
  <c r="E3674" i="1" l="1"/>
  <c r="F3675" i="1"/>
  <c r="E3673" i="1" l="1"/>
  <c r="F3674" i="1"/>
  <c r="E3672" i="1" l="1"/>
  <c r="F3673" i="1"/>
  <c r="E3671" i="1" l="1"/>
  <c r="F3672" i="1"/>
  <c r="E3670" i="1" l="1"/>
  <c r="F3671" i="1"/>
  <c r="E3669" i="1" l="1"/>
  <c r="F3670" i="1"/>
  <c r="E3668" i="1" l="1"/>
  <c r="F3669" i="1"/>
  <c r="E3667" i="1" l="1"/>
  <c r="F3668" i="1"/>
  <c r="E3666" i="1" l="1"/>
  <c r="F3667" i="1"/>
  <c r="E3665" i="1" l="1"/>
  <c r="F3666" i="1"/>
  <c r="E3664" i="1" l="1"/>
  <c r="F3665" i="1"/>
  <c r="E3663" i="1" l="1"/>
  <c r="F3664" i="1"/>
  <c r="E3662" i="1" l="1"/>
  <c r="F3663" i="1"/>
  <c r="E3661" i="1" l="1"/>
  <c r="F3662" i="1"/>
  <c r="E3660" i="1" l="1"/>
  <c r="F3661" i="1"/>
  <c r="E3659" i="1" l="1"/>
  <c r="F3660" i="1"/>
  <c r="E3658" i="1" l="1"/>
  <c r="F3659" i="1"/>
  <c r="E3657" i="1" l="1"/>
  <c r="F3658" i="1"/>
  <c r="E3656" i="1" l="1"/>
  <c r="F3657" i="1"/>
  <c r="E3655" i="1" l="1"/>
  <c r="F3656" i="1"/>
  <c r="E3654" i="1" l="1"/>
  <c r="F3655" i="1"/>
  <c r="E3653" i="1" l="1"/>
  <c r="F3654" i="1"/>
  <c r="E3652" i="1" l="1"/>
  <c r="F3653" i="1"/>
  <c r="E3651" i="1" l="1"/>
  <c r="F3652" i="1"/>
  <c r="E3650" i="1" l="1"/>
  <c r="F3651" i="1"/>
  <c r="E3649" i="1" l="1"/>
  <c r="F3650" i="1"/>
  <c r="E3648" i="1" l="1"/>
  <c r="F3649" i="1"/>
  <c r="E3647" i="1" l="1"/>
  <c r="F3648" i="1"/>
  <c r="E3646" i="1" l="1"/>
  <c r="F3647" i="1"/>
  <c r="E3645" i="1" l="1"/>
  <c r="F3646" i="1"/>
  <c r="E3644" i="1" l="1"/>
  <c r="F3645" i="1"/>
  <c r="E3643" i="1" l="1"/>
  <c r="F3644" i="1"/>
  <c r="E3642" i="1" l="1"/>
  <c r="F3643" i="1"/>
  <c r="E3641" i="1" l="1"/>
  <c r="F3642" i="1"/>
  <c r="E3640" i="1" l="1"/>
  <c r="F3641" i="1"/>
  <c r="E3639" i="1" l="1"/>
  <c r="F3640" i="1"/>
  <c r="E3638" i="1" l="1"/>
  <c r="F3639" i="1"/>
  <c r="E3637" i="1" l="1"/>
  <c r="F3638" i="1"/>
  <c r="E3636" i="1" l="1"/>
  <c r="F3637" i="1"/>
  <c r="E3635" i="1" l="1"/>
  <c r="F3636" i="1"/>
  <c r="E3634" i="1" l="1"/>
  <c r="F3635" i="1"/>
  <c r="E3633" i="1" l="1"/>
  <c r="F3634" i="1"/>
  <c r="E3632" i="1" l="1"/>
  <c r="F3633" i="1"/>
  <c r="E3631" i="1" l="1"/>
  <c r="F3632" i="1"/>
  <c r="E3630" i="1" l="1"/>
  <c r="F3631" i="1"/>
  <c r="E3629" i="1" l="1"/>
  <c r="F3630" i="1"/>
  <c r="E3628" i="1" l="1"/>
  <c r="F3629" i="1"/>
  <c r="E3627" i="1" l="1"/>
  <c r="F3628" i="1"/>
  <c r="E3626" i="1" l="1"/>
  <c r="F3627" i="1"/>
  <c r="E3625" i="1" l="1"/>
  <c r="F3626" i="1"/>
  <c r="E3624" i="1" l="1"/>
  <c r="F3625" i="1"/>
  <c r="E3623" i="1" l="1"/>
  <c r="F3624" i="1"/>
  <c r="E3622" i="1" l="1"/>
  <c r="F3623" i="1"/>
  <c r="E3621" i="1" l="1"/>
  <c r="F3622" i="1"/>
  <c r="E3620" i="1" l="1"/>
  <c r="F3621" i="1"/>
  <c r="F3620" i="1" l="1"/>
  <c r="E3619" i="1"/>
  <c r="E3618" i="1" l="1"/>
  <c r="F3619" i="1"/>
  <c r="E3617" i="1" l="1"/>
  <c r="F3618" i="1"/>
  <c r="E3616" i="1" l="1"/>
  <c r="F3617" i="1"/>
  <c r="E3615" i="1" l="1"/>
  <c r="F3616" i="1"/>
  <c r="E3614" i="1" l="1"/>
  <c r="F3615" i="1"/>
  <c r="E3613" i="1" l="1"/>
  <c r="F3614" i="1"/>
  <c r="E3612" i="1" l="1"/>
  <c r="F3613" i="1"/>
  <c r="E3611" i="1" l="1"/>
  <c r="F3612" i="1"/>
  <c r="E3610" i="1" l="1"/>
  <c r="F3611" i="1"/>
  <c r="F3610" i="1" l="1"/>
  <c r="E3609" i="1"/>
  <c r="E3608" i="1" l="1"/>
  <c r="F3609" i="1"/>
  <c r="F3608" i="1" l="1"/>
  <c r="E3607" i="1"/>
  <c r="E3606" i="1" l="1"/>
  <c r="F3607" i="1"/>
  <c r="F3606" i="1" l="1"/>
  <c r="E3605" i="1"/>
  <c r="E3604" i="1" l="1"/>
  <c r="F3605" i="1"/>
  <c r="E3603" i="1" l="1"/>
  <c r="F3604" i="1"/>
  <c r="E3602" i="1" l="1"/>
  <c r="F3603" i="1"/>
  <c r="E3601" i="1" l="1"/>
  <c r="F3602" i="1"/>
  <c r="E3600" i="1" l="1"/>
  <c r="F3601" i="1"/>
  <c r="E3599" i="1" l="1"/>
  <c r="F3600" i="1"/>
  <c r="E3598" i="1" l="1"/>
  <c r="F3599" i="1"/>
  <c r="E3597" i="1" l="1"/>
  <c r="F3598" i="1"/>
  <c r="E3596" i="1" l="1"/>
  <c r="F3597" i="1"/>
  <c r="F3596" i="1" l="1"/>
  <c r="E3595" i="1"/>
  <c r="E3594" i="1" l="1"/>
  <c r="F3595" i="1"/>
  <c r="F3594" i="1" l="1"/>
  <c r="E3593" i="1"/>
  <c r="E3592" i="1" l="1"/>
  <c r="F3593" i="1"/>
  <c r="F3592" i="1" l="1"/>
  <c r="E3591" i="1"/>
  <c r="E3590" i="1" l="1"/>
  <c r="F3591" i="1"/>
  <c r="F3590" i="1" l="1"/>
  <c r="E3589" i="1"/>
  <c r="E3588" i="1" l="1"/>
  <c r="F3589" i="1"/>
  <c r="E3587" i="1" l="1"/>
  <c r="F3588" i="1"/>
  <c r="E3586" i="1" l="1"/>
  <c r="F3587" i="1"/>
  <c r="E3585" i="1" l="1"/>
  <c r="F3586" i="1"/>
  <c r="E3584" i="1" l="1"/>
  <c r="F3585" i="1"/>
  <c r="E3583" i="1" l="1"/>
  <c r="F3584" i="1"/>
  <c r="E3582" i="1" l="1"/>
  <c r="F3583" i="1"/>
  <c r="E3581" i="1" l="1"/>
  <c r="F3582" i="1"/>
  <c r="E3580" i="1" l="1"/>
  <c r="F3581" i="1"/>
  <c r="E3579" i="1" l="1"/>
  <c r="F3580" i="1"/>
  <c r="E3578" i="1" l="1"/>
  <c r="F3579" i="1"/>
  <c r="F3578" i="1" l="1"/>
  <c r="E3577" i="1"/>
  <c r="E3576" i="1" l="1"/>
  <c r="F3577" i="1"/>
  <c r="F3576" i="1" l="1"/>
  <c r="E3575" i="1"/>
  <c r="E3574" i="1" l="1"/>
  <c r="F3575" i="1"/>
  <c r="F3574" i="1" l="1"/>
  <c r="E3573" i="1"/>
  <c r="E3572" i="1" l="1"/>
  <c r="F3573" i="1"/>
  <c r="F3572" i="1" l="1"/>
  <c r="E3571" i="1"/>
  <c r="E3570" i="1" l="1"/>
  <c r="F3571" i="1"/>
  <c r="E3569" i="1" l="1"/>
  <c r="F3570" i="1"/>
  <c r="E3568" i="1" l="1"/>
  <c r="F3569" i="1"/>
  <c r="E3567" i="1" l="1"/>
  <c r="F3568" i="1"/>
  <c r="F3567" i="1" l="1"/>
  <c r="E3566" i="1"/>
  <c r="E3565" i="1" l="1"/>
  <c r="F3566" i="1"/>
  <c r="E3564" i="1" l="1"/>
  <c r="F3565" i="1"/>
  <c r="E3563" i="1" l="1"/>
  <c r="F3564" i="1"/>
  <c r="E3562" i="1" l="1"/>
  <c r="F3563" i="1"/>
  <c r="F3562" i="1" l="1"/>
  <c r="E3561" i="1"/>
  <c r="E3560" i="1" l="1"/>
  <c r="F3561" i="1"/>
  <c r="F3560" i="1" l="1"/>
  <c r="E3559" i="1"/>
  <c r="E3558" i="1" l="1"/>
  <c r="F3559" i="1"/>
  <c r="F3558" i="1" l="1"/>
  <c r="E3557" i="1"/>
  <c r="E3556" i="1" l="1"/>
  <c r="F3557" i="1"/>
  <c r="E3555" i="1" l="1"/>
  <c r="F3556" i="1"/>
  <c r="E3554" i="1" l="1"/>
  <c r="F3555" i="1"/>
  <c r="E3553" i="1" l="1"/>
  <c r="F3554" i="1"/>
  <c r="E3552" i="1" l="1"/>
  <c r="F3553" i="1"/>
  <c r="F3552" i="1" l="1"/>
  <c r="E3551" i="1"/>
  <c r="E3550" i="1" l="1"/>
  <c r="F3551" i="1"/>
  <c r="E3549" i="1" l="1"/>
  <c r="F3550" i="1"/>
  <c r="E3548" i="1" l="1"/>
  <c r="F3549" i="1"/>
  <c r="E3547" i="1" l="1"/>
  <c r="F3548" i="1"/>
  <c r="E3546" i="1" l="1"/>
  <c r="F3547" i="1"/>
  <c r="F3546" i="1" l="1"/>
  <c r="E3545" i="1"/>
  <c r="E3544" i="1" l="1"/>
  <c r="F3545" i="1"/>
  <c r="F3544" i="1" l="1"/>
  <c r="E3543" i="1"/>
  <c r="F3543" i="1" l="1"/>
  <c r="E3542" i="1"/>
  <c r="F3542" i="1" l="1"/>
  <c r="E3541" i="1"/>
  <c r="E3540" i="1" l="1"/>
  <c r="F3541" i="1"/>
  <c r="E3539" i="1" l="1"/>
  <c r="F3540" i="1"/>
  <c r="E3538" i="1" l="1"/>
  <c r="F3539" i="1"/>
  <c r="E3537" i="1" l="1"/>
  <c r="F3538" i="1"/>
  <c r="E3536" i="1" l="1"/>
  <c r="F3537" i="1"/>
  <c r="E3535" i="1" l="1"/>
  <c r="F3536" i="1"/>
  <c r="E3534" i="1" l="1"/>
  <c r="F3535" i="1"/>
  <c r="E3533" i="1" l="1"/>
  <c r="F3534" i="1"/>
  <c r="E3532" i="1" l="1"/>
  <c r="F3533" i="1"/>
  <c r="F3532" i="1" l="1"/>
  <c r="E3531" i="1"/>
  <c r="E3530" i="1" l="1"/>
  <c r="F3531" i="1"/>
  <c r="F3530" i="1" l="1"/>
  <c r="E3529" i="1"/>
  <c r="E3528" i="1" l="1"/>
  <c r="F3529" i="1"/>
  <c r="F3528" i="1" l="1"/>
  <c r="E3527" i="1"/>
  <c r="E3526" i="1" l="1"/>
  <c r="F3527" i="1"/>
  <c r="F3526" i="1" l="1"/>
  <c r="E3525" i="1"/>
  <c r="E3524" i="1" l="1"/>
  <c r="F3525" i="1"/>
  <c r="E3523" i="1" l="1"/>
  <c r="F3524" i="1"/>
  <c r="E3522" i="1" l="1"/>
  <c r="F3523" i="1"/>
  <c r="E3521" i="1" l="1"/>
  <c r="F3522" i="1"/>
  <c r="E3520" i="1" l="1"/>
  <c r="F3521" i="1"/>
  <c r="E3519" i="1" l="1"/>
  <c r="F3520" i="1"/>
  <c r="E3518" i="1" l="1"/>
  <c r="F3519" i="1"/>
  <c r="E3517" i="1" l="1"/>
  <c r="F3518" i="1"/>
  <c r="E3516" i="1" l="1"/>
  <c r="F3517" i="1"/>
  <c r="E3515" i="1" l="1"/>
  <c r="F3516" i="1"/>
  <c r="E3514" i="1" l="1"/>
  <c r="F3515" i="1"/>
  <c r="F3514" i="1" l="1"/>
  <c r="E3513" i="1"/>
  <c r="E3512" i="1" l="1"/>
  <c r="F3513" i="1"/>
  <c r="F3512" i="1" l="1"/>
  <c r="E3511" i="1"/>
  <c r="E3510" i="1" l="1"/>
  <c r="F3511" i="1"/>
  <c r="F3510" i="1" l="1"/>
  <c r="E3509" i="1"/>
  <c r="E3508" i="1" l="1"/>
  <c r="F3509" i="1"/>
  <c r="F3508" i="1" l="1"/>
  <c r="E3507" i="1"/>
  <c r="E3506" i="1" l="1"/>
  <c r="F3507" i="1"/>
  <c r="E3505" i="1" l="1"/>
  <c r="F3506" i="1"/>
  <c r="E3504" i="1" l="1"/>
  <c r="F3505" i="1"/>
  <c r="E3503" i="1" l="1"/>
  <c r="F3504" i="1"/>
  <c r="F3503" i="1" l="1"/>
  <c r="E3502" i="1"/>
  <c r="E3501" i="1" l="1"/>
  <c r="F3502" i="1"/>
  <c r="E3500" i="1" l="1"/>
  <c r="F3501" i="1"/>
  <c r="E3499" i="1" l="1"/>
  <c r="F3500" i="1"/>
  <c r="E3498" i="1" l="1"/>
  <c r="F3499" i="1"/>
  <c r="F3498" i="1" l="1"/>
  <c r="E3497" i="1"/>
  <c r="E3496" i="1" l="1"/>
  <c r="F3497" i="1"/>
  <c r="F3496" i="1" l="1"/>
  <c r="E3495" i="1"/>
  <c r="E3494" i="1" l="1"/>
  <c r="F3495" i="1"/>
  <c r="F3494" i="1" l="1"/>
  <c r="E3493" i="1"/>
  <c r="E3492" i="1" l="1"/>
  <c r="F3493" i="1"/>
  <c r="F3492" i="1" l="1"/>
  <c r="E3491" i="1"/>
  <c r="E3490" i="1" l="1"/>
  <c r="F3491" i="1"/>
  <c r="E3489" i="1" l="1"/>
  <c r="F3490" i="1"/>
  <c r="E3488" i="1" l="1"/>
  <c r="F3489" i="1"/>
  <c r="E3487" i="1" l="1"/>
  <c r="F3488" i="1"/>
  <c r="E3486" i="1" l="1"/>
  <c r="F3487" i="1"/>
  <c r="E3485" i="1" l="1"/>
  <c r="F3486" i="1"/>
  <c r="E3484" i="1" l="1"/>
  <c r="F3485" i="1"/>
  <c r="F3484" i="1" l="1"/>
  <c r="E3483" i="1"/>
  <c r="E3482" i="1" l="1"/>
  <c r="F3483" i="1"/>
  <c r="F3482" i="1" l="1"/>
  <c r="E3481" i="1"/>
  <c r="F3481" i="1" l="1"/>
  <c r="E3480" i="1"/>
  <c r="F3480" i="1" l="1"/>
  <c r="E3479" i="1"/>
  <c r="E3478" i="1" l="1"/>
  <c r="F3479" i="1"/>
  <c r="F3478" i="1" l="1"/>
  <c r="E3477" i="1"/>
  <c r="E3476" i="1" l="1"/>
  <c r="F3477" i="1"/>
  <c r="E3475" i="1" l="1"/>
  <c r="F3476" i="1"/>
  <c r="E3474" i="1" l="1"/>
  <c r="F3475" i="1"/>
  <c r="E3473" i="1" l="1"/>
  <c r="F3474" i="1"/>
  <c r="E3472" i="1" l="1"/>
  <c r="F3473" i="1"/>
  <c r="E3471" i="1" l="1"/>
  <c r="F3472" i="1"/>
  <c r="E3470" i="1" l="1"/>
  <c r="F3471" i="1"/>
  <c r="E3469" i="1" l="1"/>
  <c r="F3470" i="1"/>
  <c r="E3468" i="1" l="1"/>
  <c r="F3469" i="1"/>
  <c r="F3468" i="1" l="1"/>
  <c r="E3467" i="1"/>
  <c r="F3467" i="1" l="1"/>
  <c r="E3466" i="1"/>
  <c r="F3466" i="1" l="1"/>
  <c r="E3465" i="1"/>
  <c r="E3464" i="1" l="1"/>
  <c r="F3465" i="1"/>
  <c r="F3464" i="1" l="1"/>
  <c r="E3463" i="1"/>
  <c r="F3463" i="1" l="1"/>
  <c r="E3462" i="1"/>
  <c r="F3462" i="1" l="1"/>
  <c r="E3461" i="1"/>
  <c r="E3460" i="1" l="1"/>
  <c r="F3461" i="1"/>
  <c r="E3459" i="1" l="1"/>
  <c r="F3460" i="1"/>
  <c r="E3458" i="1" l="1"/>
  <c r="F3459" i="1"/>
  <c r="E3457" i="1" l="1"/>
  <c r="F3458" i="1"/>
  <c r="E3456" i="1" l="1"/>
  <c r="F3457" i="1"/>
  <c r="E3455" i="1" l="1"/>
  <c r="F3456" i="1"/>
  <c r="E3454" i="1" l="1"/>
  <c r="F3455" i="1"/>
  <c r="E3453" i="1" l="1"/>
  <c r="F3454" i="1"/>
  <c r="E3452" i="1" l="1"/>
  <c r="F3453" i="1"/>
  <c r="E3451" i="1" l="1"/>
  <c r="F3452" i="1"/>
  <c r="E3450" i="1" l="1"/>
  <c r="F3451" i="1"/>
  <c r="F3450" i="1" l="1"/>
  <c r="E3449" i="1"/>
  <c r="E3448" i="1" l="1"/>
  <c r="F3449" i="1"/>
  <c r="F3448" i="1" l="1"/>
  <c r="E3447" i="1"/>
  <c r="E3446" i="1" l="1"/>
  <c r="F3447" i="1"/>
  <c r="F3446" i="1" l="1"/>
  <c r="E3445" i="1"/>
  <c r="E3444" i="1" l="1"/>
  <c r="F3445" i="1"/>
  <c r="E3443" i="1" l="1"/>
  <c r="F3444" i="1"/>
  <c r="E3442" i="1" l="1"/>
  <c r="F3443" i="1"/>
  <c r="E3441" i="1" l="1"/>
  <c r="F3442" i="1"/>
  <c r="E3440" i="1" l="1"/>
  <c r="F3441" i="1"/>
  <c r="E3439" i="1" l="1"/>
  <c r="F3440" i="1"/>
  <c r="E3438" i="1" l="1"/>
  <c r="F3439" i="1"/>
  <c r="E3437" i="1" l="1"/>
  <c r="F3438" i="1"/>
  <c r="E3436" i="1" l="1"/>
  <c r="F3437" i="1"/>
  <c r="E3435" i="1" l="1"/>
  <c r="F3436" i="1"/>
  <c r="E3434" i="1" l="1"/>
  <c r="F3435" i="1"/>
  <c r="F3434" i="1" l="1"/>
  <c r="E3433" i="1"/>
  <c r="E3432" i="1" l="1"/>
  <c r="F3433" i="1"/>
  <c r="F3432" i="1" l="1"/>
  <c r="E3431" i="1"/>
  <c r="E3430" i="1" l="1"/>
  <c r="F3431" i="1"/>
  <c r="F3430" i="1" l="1"/>
  <c r="E3429" i="1"/>
  <c r="E3428" i="1" l="1"/>
  <c r="F3429" i="1"/>
  <c r="F3428" i="1" l="1"/>
  <c r="E3427" i="1"/>
  <c r="E3426" i="1" l="1"/>
  <c r="F3427" i="1"/>
  <c r="E3425" i="1" l="1"/>
  <c r="F3426" i="1"/>
  <c r="E3424" i="1" l="1"/>
  <c r="F3425" i="1"/>
  <c r="E3423" i="1" l="1"/>
  <c r="F3424" i="1"/>
  <c r="E3422" i="1" l="1"/>
  <c r="F3423" i="1"/>
  <c r="E3421" i="1" l="1"/>
  <c r="F3422" i="1"/>
  <c r="E3420" i="1" l="1"/>
  <c r="F3421" i="1"/>
  <c r="F3420" i="1" l="1"/>
  <c r="E3419" i="1"/>
  <c r="E3418" i="1" l="1"/>
  <c r="F3419" i="1"/>
  <c r="F3418" i="1" l="1"/>
  <c r="E3417" i="1"/>
  <c r="E3416" i="1" l="1"/>
  <c r="F3417" i="1"/>
  <c r="F3416" i="1" l="1"/>
  <c r="E3415" i="1"/>
  <c r="E3414" i="1" l="1"/>
  <c r="F3415" i="1"/>
  <c r="F3414" i="1" l="1"/>
  <c r="E3413" i="1"/>
  <c r="E3412" i="1" l="1"/>
  <c r="F3413" i="1"/>
  <c r="F3412" i="1" l="1"/>
  <c r="E3411" i="1"/>
  <c r="F3411" i="1" l="1"/>
  <c r="E3410" i="1"/>
  <c r="E3409" i="1" l="1"/>
  <c r="F3410" i="1"/>
  <c r="E3408" i="1" l="1"/>
  <c r="F3409" i="1"/>
  <c r="E3407" i="1" l="1"/>
  <c r="F3408" i="1"/>
  <c r="E3406" i="1" l="1"/>
  <c r="F3407" i="1"/>
  <c r="E3405" i="1" l="1"/>
  <c r="F3406" i="1"/>
  <c r="E3404" i="1" l="1"/>
  <c r="F3405" i="1"/>
  <c r="F3404" i="1" l="1"/>
  <c r="E3403" i="1"/>
  <c r="E3402" i="1" l="1"/>
  <c r="F3403" i="1"/>
  <c r="F3402" i="1" l="1"/>
  <c r="E3401" i="1"/>
  <c r="E3400" i="1" l="1"/>
  <c r="F3401" i="1"/>
  <c r="F3400" i="1" l="1"/>
  <c r="E3399" i="1"/>
  <c r="E3398" i="1" l="1"/>
  <c r="F3399" i="1"/>
  <c r="F3398" i="1" l="1"/>
  <c r="E3397" i="1"/>
  <c r="E3396" i="1" l="1"/>
  <c r="F3397" i="1"/>
  <c r="E3395" i="1" l="1"/>
  <c r="F3396" i="1"/>
  <c r="E3394" i="1" l="1"/>
  <c r="F3395" i="1"/>
  <c r="E3393" i="1" l="1"/>
  <c r="F3394" i="1"/>
  <c r="E3392" i="1" l="1"/>
  <c r="F3393" i="1"/>
  <c r="E3391" i="1" l="1"/>
  <c r="F3392" i="1"/>
  <c r="E3390" i="1" l="1"/>
  <c r="F3391" i="1"/>
  <c r="E3389" i="1" l="1"/>
  <c r="F3390" i="1"/>
  <c r="E3388" i="1" l="1"/>
  <c r="F3389" i="1"/>
  <c r="E3387" i="1" l="1"/>
  <c r="F3388" i="1"/>
  <c r="E3386" i="1" l="1"/>
  <c r="F3387" i="1"/>
  <c r="F3386" i="1" l="1"/>
  <c r="E3385" i="1"/>
  <c r="E3384" i="1" l="1"/>
  <c r="F3385" i="1"/>
  <c r="F3384" i="1" l="1"/>
  <c r="E3383" i="1"/>
  <c r="E3382" i="1" l="1"/>
  <c r="F3383" i="1"/>
  <c r="F3382" i="1" l="1"/>
  <c r="E3381" i="1"/>
  <c r="E3380" i="1" l="1"/>
  <c r="F3381" i="1"/>
  <c r="F3380" i="1" l="1"/>
  <c r="E3379" i="1"/>
  <c r="E3378" i="1" l="1"/>
  <c r="F3379" i="1"/>
  <c r="E3377" i="1" l="1"/>
  <c r="F3378" i="1"/>
  <c r="E3376" i="1" l="1"/>
  <c r="F3377" i="1"/>
  <c r="E3375" i="1" l="1"/>
  <c r="F3376" i="1"/>
  <c r="E3374" i="1" l="1"/>
  <c r="F3375" i="1"/>
  <c r="E3373" i="1" l="1"/>
  <c r="F3374" i="1"/>
  <c r="E3372" i="1" l="1"/>
  <c r="F3373" i="1"/>
  <c r="E3371" i="1" l="1"/>
  <c r="F3372" i="1"/>
  <c r="E3370" i="1" l="1"/>
  <c r="F3371" i="1"/>
  <c r="F3370" i="1" l="1"/>
  <c r="E3369" i="1"/>
  <c r="E3368" i="1" l="1"/>
  <c r="F3369" i="1"/>
  <c r="F3368" i="1" l="1"/>
  <c r="E3367" i="1"/>
  <c r="E3366" i="1" l="1"/>
  <c r="F3367" i="1"/>
  <c r="F3366" i="1" l="1"/>
  <c r="E3365" i="1"/>
  <c r="E3364" i="1" l="1"/>
  <c r="F3365" i="1"/>
  <c r="E3363" i="1" l="1"/>
  <c r="F3364" i="1"/>
  <c r="E3362" i="1" l="1"/>
  <c r="F3363" i="1"/>
  <c r="E3361" i="1" l="1"/>
  <c r="F3362" i="1"/>
  <c r="E3360" i="1" l="1"/>
  <c r="F3361" i="1"/>
  <c r="E3359" i="1" l="1"/>
  <c r="F3360" i="1"/>
  <c r="E3358" i="1" l="1"/>
  <c r="F3359" i="1"/>
  <c r="E3357" i="1" l="1"/>
  <c r="F3358" i="1"/>
  <c r="E3356" i="1" l="1"/>
  <c r="F3357" i="1"/>
  <c r="F3356" i="1" l="1"/>
  <c r="E3355" i="1"/>
  <c r="E3354" i="1" l="1"/>
  <c r="F3355" i="1"/>
  <c r="F3354" i="1" l="1"/>
  <c r="E3353" i="1"/>
  <c r="E3352" i="1" l="1"/>
  <c r="F3353" i="1"/>
  <c r="F3352" i="1" l="1"/>
  <c r="E3351" i="1"/>
  <c r="E3350" i="1" l="1"/>
  <c r="F3351" i="1"/>
  <c r="F3350" i="1" l="1"/>
  <c r="E3349" i="1"/>
  <c r="E3348" i="1" l="1"/>
  <c r="F3349" i="1"/>
  <c r="F3348" i="1" l="1"/>
  <c r="E3347" i="1"/>
  <c r="E3346" i="1" l="1"/>
  <c r="F3347" i="1"/>
  <c r="E3345" i="1" l="1"/>
  <c r="F3346" i="1"/>
  <c r="E3344" i="1" l="1"/>
  <c r="F3345" i="1"/>
  <c r="E3343" i="1" l="1"/>
  <c r="F3344" i="1"/>
  <c r="E3342" i="1" l="1"/>
  <c r="F3343" i="1"/>
  <c r="E3341" i="1" l="1"/>
  <c r="F3342" i="1"/>
  <c r="E3340" i="1" l="1"/>
  <c r="F3341" i="1"/>
  <c r="F3340" i="1" l="1"/>
  <c r="E3339" i="1"/>
  <c r="E3338" i="1" l="1"/>
  <c r="F3339" i="1"/>
  <c r="F3338" i="1" l="1"/>
  <c r="E3337" i="1"/>
  <c r="E3336" i="1" l="1"/>
  <c r="F3337" i="1"/>
  <c r="F3336" i="1" l="1"/>
  <c r="E3335" i="1"/>
  <c r="E3334" i="1" l="1"/>
  <c r="F3335" i="1"/>
  <c r="F3334" i="1" l="1"/>
  <c r="E3333" i="1"/>
  <c r="E3332" i="1" l="1"/>
  <c r="F3333" i="1"/>
  <c r="E3331" i="1" l="1"/>
  <c r="F3332" i="1"/>
  <c r="E3330" i="1" l="1"/>
  <c r="F3331" i="1"/>
  <c r="E3329" i="1" l="1"/>
  <c r="F3330" i="1"/>
  <c r="E3328" i="1" l="1"/>
  <c r="F3329" i="1"/>
  <c r="E3327" i="1" l="1"/>
  <c r="F3328" i="1"/>
  <c r="E3326" i="1" l="1"/>
  <c r="F3327" i="1"/>
  <c r="E3325" i="1" l="1"/>
  <c r="F3326" i="1"/>
  <c r="E3324" i="1" l="1"/>
  <c r="F3325" i="1"/>
  <c r="E3323" i="1" l="1"/>
  <c r="F3324" i="1"/>
  <c r="E3322" i="1" l="1"/>
  <c r="F3323" i="1"/>
  <c r="F3322" i="1" l="1"/>
  <c r="E3321" i="1"/>
  <c r="E3320" i="1" l="1"/>
  <c r="F3321" i="1"/>
  <c r="F3320" i="1" l="1"/>
  <c r="E3319" i="1"/>
  <c r="E3318" i="1" l="1"/>
  <c r="F3319" i="1"/>
  <c r="F3318" i="1" l="1"/>
  <c r="E3317" i="1"/>
  <c r="E3316" i="1" l="1"/>
  <c r="F3317" i="1"/>
  <c r="F3316" i="1" l="1"/>
  <c r="E3315" i="1"/>
  <c r="E3314" i="1" l="1"/>
  <c r="F3315" i="1"/>
  <c r="E3313" i="1" l="1"/>
  <c r="F3314" i="1"/>
  <c r="E3312" i="1" l="1"/>
  <c r="F3313" i="1"/>
  <c r="E3311" i="1" l="1"/>
  <c r="F3312" i="1"/>
  <c r="E3310" i="1" l="1"/>
  <c r="F3311" i="1"/>
  <c r="E3309" i="1" l="1"/>
  <c r="F3310" i="1"/>
  <c r="E3308" i="1" l="1"/>
  <c r="F3309" i="1"/>
  <c r="E3307" i="1" l="1"/>
  <c r="F3308" i="1"/>
  <c r="E3306" i="1" l="1"/>
  <c r="F3307" i="1"/>
  <c r="F3306" i="1" l="1"/>
  <c r="E3305" i="1"/>
  <c r="E3304" i="1" l="1"/>
  <c r="F3305" i="1"/>
  <c r="F3304" i="1" l="1"/>
  <c r="E3303" i="1"/>
  <c r="E3302" i="1" l="1"/>
  <c r="F3303" i="1"/>
  <c r="F3302" i="1" l="1"/>
  <c r="E3301" i="1"/>
  <c r="E3300" i="1" l="1"/>
  <c r="F3301" i="1"/>
  <c r="F3300" i="1" l="1"/>
  <c r="E3299" i="1"/>
  <c r="E3298" i="1" l="1"/>
  <c r="F3299" i="1"/>
  <c r="F3298" i="1" l="1"/>
  <c r="E3297" i="1"/>
  <c r="E3296" i="1" l="1"/>
  <c r="F3297" i="1"/>
  <c r="F3296" i="1" l="1"/>
  <c r="E3295" i="1"/>
  <c r="E3294" i="1" l="1"/>
  <c r="F3295" i="1"/>
  <c r="F3294" i="1" l="1"/>
  <c r="E3293" i="1"/>
  <c r="E3292" i="1" l="1"/>
  <c r="F3293" i="1"/>
  <c r="F3292" i="1" l="1"/>
  <c r="E3291" i="1"/>
  <c r="E3290" i="1" l="1"/>
  <c r="F3291" i="1"/>
  <c r="F3290" i="1" l="1"/>
  <c r="E3289" i="1"/>
  <c r="E3288" i="1" l="1"/>
  <c r="F3289" i="1"/>
  <c r="F3288" i="1" l="1"/>
  <c r="E3287" i="1"/>
  <c r="E3286" i="1" l="1"/>
  <c r="F3287" i="1"/>
  <c r="F3286" i="1" l="1"/>
  <c r="E3285" i="1"/>
  <c r="E3284" i="1" l="1"/>
  <c r="F3285" i="1"/>
  <c r="F3284" i="1" l="1"/>
  <c r="E3283" i="1"/>
  <c r="E3282" i="1" l="1"/>
  <c r="F3283" i="1"/>
  <c r="F3282" i="1" l="1"/>
  <c r="E3281" i="1"/>
  <c r="E3280" i="1" l="1"/>
  <c r="F3281" i="1"/>
  <c r="F3280" i="1" l="1"/>
  <c r="E3279" i="1"/>
  <c r="E3278" i="1" l="1"/>
  <c r="F3279" i="1"/>
  <c r="F3278" i="1" l="1"/>
  <c r="E3277" i="1"/>
  <c r="E3276" i="1" l="1"/>
  <c r="F3277" i="1"/>
  <c r="F3276" i="1" l="1"/>
  <c r="E3275" i="1"/>
  <c r="E3274" i="1" l="1"/>
  <c r="F3275" i="1"/>
  <c r="F3274" i="1" l="1"/>
  <c r="E3273" i="1"/>
  <c r="E3272" i="1" l="1"/>
  <c r="F3273" i="1"/>
  <c r="F3272" i="1" l="1"/>
  <c r="E3271" i="1"/>
  <c r="E3270" i="1" l="1"/>
  <c r="F3271" i="1"/>
  <c r="F3270" i="1" l="1"/>
  <c r="E3269" i="1"/>
  <c r="E3268" i="1" l="1"/>
  <c r="F3269" i="1"/>
  <c r="F3268" i="1" l="1"/>
  <c r="E3267" i="1"/>
  <c r="E3266" i="1" l="1"/>
  <c r="F3267" i="1"/>
  <c r="F3266" i="1" l="1"/>
  <c r="E3265" i="1"/>
  <c r="E3264" i="1" l="1"/>
  <c r="F3265" i="1"/>
  <c r="F3264" i="1" l="1"/>
  <c r="E3263" i="1"/>
  <c r="E3262" i="1" l="1"/>
  <c r="F3263" i="1"/>
  <c r="F3262" i="1" l="1"/>
  <c r="E3261" i="1"/>
  <c r="E3260" i="1" l="1"/>
  <c r="F3261" i="1"/>
  <c r="F3260" i="1" l="1"/>
  <c r="E3259" i="1"/>
  <c r="E3258" i="1" l="1"/>
  <c r="F3259" i="1"/>
  <c r="F3258" i="1" l="1"/>
  <c r="E3257" i="1"/>
  <c r="E3256" i="1" l="1"/>
  <c r="F3257" i="1"/>
  <c r="F3256" i="1" l="1"/>
  <c r="E3255" i="1"/>
  <c r="E3254" i="1" l="1"/>
  <c r="F3255" i="1"/>
  <c r="F3254" i="1" l="1"/>
  <c r="E3253" i="1"/>
  <c r="E3252" i="1" l="1"/>
  <c r="F3253" i="1"/>
  <c r="F3252" i="1" l="1"/>
  <c r="E3251" i="1"/>
  <c r="E3250" i="1" l="1"/>
  <c r="F3251" i="1"/>
  <c r="F3250" i="1" l="1"/>
  <c r="E3249" i="1"/>
  <c r="E3248" i="1" l="1"/>
  <c r="F3249" i="1"/>
  <c r="F3248" i="1" l="1"/>
  <c r="E3247" i="1"/>
  <c r="E3246" i="1" l="1"/>
  <c r="F3247" i="1"/>
  <c r="F3246" i="1" l="1"/>
  <c r="E3245" i="1"/>
  <c r="E3244" i="1" l="1"/>
  <c r="F3245" i="1"/>
  <c r="F3244" i="1" l="1"/>
  <c r="E3243" i="1"/>
  <c r="E3242" i="1" l="1"/>
  <c r="F3243" i="1"/>
  <c r="F3242" i="1" l="1"/>
  <c r="E3241" i="1"/>
  <c r="E3240" i="1" l="1"/>
  <c r="F3241" i="1"/>
  <c r="F3240" i="1" l="1"/>
  <c r="E3239" i="1"/>
  <c r="E3238" i="1" l="1"/>
  <c r="F3239" i="1"/>
  <c r="F3238" i="1" l="1"/>
  <c r="E3237" i="1"/>
  <c r="E3236" i="1" l="1"/>
  <c r="F3237" i="1"/>
  <c r="F3236" i="1" l="1"/>
  <c r="E3235" i="1"/>
  <c r="E3234" i="1" l="1"/>
  <c r="F3235" i="1"/>
  <c r="F3234" i="1" l="1"/>
  <c r="E3233" i="1"/>
  <c r="E3232" i="1" l="1"/>
  <c r="F3233" i="1"/>
  <c r="F3232" i="1" l="1"/>
  <c r="E3231" i="1"/>
  <c r="E3230" i="1" l="1"/>
  <c r="F3231" i="1"/>
  <c r="F3230" i="1" l="1"/>
  <c r="E3229" i="1"/>
  <c r="E3228" i="1" l="1"/>
  <c r="F3229" i="1"/>
  <c r="F3228" i="1" l="1"/>
  <c r="E3227" i="1"/>
  <c r="E3226" i="1" l="1"/>
  <c r="F3227" i="1"/>
  <c r="F3226" i="1" l="1"/>
  <c r="E3225" i="1"/>
  <c r="E3224" i="1" l="1"/>
  <c r="F3225" i="1"/>
  <c r="F3224" i="1" l="1"/>
  <c r="E3223" i="1"/>
  <c r="E3222" i="1" l="1"/>
  <c r="F3223" i="1"/>
  <c r="F3222" i="1" l="1"/>
  <c r="E3221" i="1"/>
  <c r="E3220" i="1" l="1"/>
  <c r="F3221" i="1"/>
  <c r="F3220" i="1" l="1"/>
  <c r="E3219" i="1"/>
  <c r="E3218" i="1" l="1"/>
  <c r="F3219" i="1"/>
  <c r="F3218" i="1" l="1"/>
  <c r="E3217" i="1"/>
  <c r="E3216" i="1" l="1"/>
  <c r="F3217" i="1"/>
  <c r="F3216" i="1" l="1"/>
  <c r="E3215" i="1"/>
  <c r="E3214" i="1" l="1"/>
  <c r="F3215" i="1"/>
  <c r="F3214" i="1" l="1"/>
  <c r="E3213" i="1"/>
  <c r="E3212" i="1" l="1"/>
  <c r="F3213" i="1"/>
  <c r="F3212" i="1" l="1"/>
  <c r="E3211" i="1"/>
  <c r="E3210" i="1" l="1"/>
  <c r="F3211" i="1"/>
  <c r="E3209" i="1" l="1"/>
  <c r="F3210" i="1"/>
  <c r="E3208" i="1" l="1"/>
  <c r="F3209" i="1"/>
  <c r="F3208" i="1" l="1"/>
  <c r="E3207" i="1"/>
  <c r="E3206" i="1" l="1"/>
  <c r="F3207" i="1"/>
  <c r="F3206" i="1" l="1"/>
  <c r="E3205" i="1"/>
  <c r="E3204" i="1" l="1"/>
  <c r="F3205" i="1"/>
  <c r="F3204" i="1" l="1"/>
  <c r="E3203" i="1"/>
  <c r="E3202" i="1" l="1"/>
  <c r="F3203" i="1"/>
  <c r="F3202" i="1" l="1"/>
  <c r="E3201" i="1"/>
  <c r="E3200" i="1" l="1"/>
  <c r="F3201" i="1"/>
  <c r="F3200" i="1" l="1"/>
  <c r="E3199" i="1"/>
  <c r="E3198" i="1" l="1"/>
  <c r="F3199" i="1"/>
  <c r="F3198" i="1" l="1"/>
  <c r="E3197" i="1"/>
  <c r="E3196" i="1" l="1"/>
  <c r="F3197" i="1"/>
  <c r="F3196" i="1" l="1"/>
  <c r="E3195" i="1"/>
  <c r="E3194" i="1" l="1"/>
  <c r="F3195" i="1"/>
  <c r="F3194" i="1" l="1"/>
  <c r="E3193" i="1"/>
  <c r="E3192" i="1" l="1"/>
  <c r="F3193" i="1"/>
  <c r="F3192" i="1" l="1"/>
  <c r="E3191" i="1"/>
  <c r="E3190" i="1" l="1"/>
  <c r="F3191" i="1"/>
  <c r="F3190" i="1" l="1"/>
  <c r="E3189" i="1"/>
  <c r="E3188" i="1" l="1"/>
  <c r="F3189" i="1"/>
  <c r="F3188" i="1" l="1"/>
  <c r="E3187" i="1"/>
  <c r="E3186" i="1" l="1"/>
  <c r="F3187" i="1"/>
  <c r="F3186" i="1" l="1"/>
  <c r="E3185" i="1"/>
  <c r="E3184" i="1" l="1"/>
  <c r="F3185" i="1"/>
  <c r="F3184" i="1" l="1"/>
  <c r="E3183" i="1"/>
  <c r="E3182" i="1" l="1"/>
  <c r="F3183" i="1"/>
  <c r="F3182" i="1" l="1"/>
  <c r="E3181" i="1"/>
  <c r="E3180" i="1" l="1"/>
  <c r="F3181" i="1"/>
  <c r="F3180" i="1" l="1"/>
  <c r="E3179" i="1"/>
  <c r="E3178" i="1" l="1"/>
  <c r="F3179" i="1"/>
  <c r="F3178" i="1" l="1"/>
  <c r="E3177" i="1"/>
  <c r="E3176" i="1" l="1"/>
  <c r="F3177" i="1"/>
  <c r="F3176" i="1" l="1"/>
  <c r="E3175" i="1"/>
  <c r="E3174" i="1" l="1"/>
  <c r="F3175" i="1"/>
  <c r="F3174" i="1" l="1"/>
  <c r="E3173" i="1"/>
  <c r="E3172" i="1" l="1"/>
  <c r="F3173" i="1"/>
  <c r="F3172" i="1" l="1"/>
  <c r="E3171" i="1"/>
  <c r="E3170" i="1" l="1"/>
  <c r="F3171" i="1"/>
  <c r="F3170" i="1" l="1"/>
  <c r="E3169" i="1"/>
  <c r="E3168" i="1" l="1"/>
  <c r="F3169" i="1"/>
  <c r="F3168" i="1" l="1"/>
  <c r="E3167" i="1"/>
  <c r="E3166" i="1" l="1"/>
  <c r="F3167" i="1"/>
  <c r="F3166" i="1" l="1"/>
  <c r="E3165" i="1"/>
  <c r="E3164" i="1" l="1"/>
  <c r="F3165" i="1"/>
  <c r="F3164" i="1" l="1"/>
  <c r="E3163" i="1"/>
  <c r="E3162" i="1" l="1"/>
  <c r="F3163" i="1"/>
  <c r="F3162" i="1" l="1"/>
  <c r="E3161" i="1"/>
  <c r="E3160" i="1" l="1"/>
  <c r="F3161" i="1"/>
  <c r="F3160" i="1" l="1"/>
  <c r="E3159" i="1"/>
  <c r="E3158" i="1" l="1"/>
  <c r="F3159" i="1"/>
  <c r="F3158" i="1" l="1"/>
  <c r="E3157" i="1"/>
  <c r="E3156" i="1" l="1"/>
  <c r="F3157" i="1"/>
  <c r="F3156" i="1" l="1"/>
  <c r="E3155" i="1"/>
  <c r="E3154" i="1" l="1"/>
  <c r="F3155" i="1"/>
  <c r="F3154" i="1" l="1"/>
  <c r="E3153" i="1"/>
  <c r="E3152" i="1" l="1"/>
  <c r="F3153" i="1"/>
  <c r="F3152" i="1" l="1"/>
  <c r="E3151" i="1"/>
  <c r="E3150" i="1" l="1"/>
  <c r="F3151" i="1"/>
  <c r="F3150" i="1" l="1"/>
  <c r="E3149" i="1"/>
  <c r="E3148" i="1" l="1"/>
  <c r="F3149" i="1"/>
  <c r="F3148" i="1" l="1"/>
  <c r="E3147" i="1"/>
  <c r="E3146" i="1" l="1"/>
  <c r="F3147" i="1"/>
  <c r="F3146" i="1" l="1"/>
  <c r="E3145" i="1"/>
  <c r="E3144" i="1" l="1"/>
  <c r="F3145" i="1"/>
  <c r="F3144" i="1" l="1"/>
  <c r="E3143" i="1"/>
  <c r="E3142" i="1" l="1"/>
  <c r="F3143" i="1"/>
  <c r="F3142" i="1" l="1"/>
  <c r="E3141" i="1"/>
  <c r="E3140" i="1" l="1"/>
  <c r="F3141" i="1"/>
  <c r="F3140" i="1" l="1"/>
  <c r="E3139" i="1"/>
  <c r="E3138" i="1" l="1"/>
  <c r="F3139" i="1"/>
  <c r="F3138" i="1" l="1"/>
  <c r="E3137" i="1"/>
  <c r="E3136" i="1" l="1"/>
  <c r="F3137" i="1"/>
  <c r="F3136" i="1" l="1"/>
  <c r="E3135" i="1"/>
  <c r="E3134" i="1" l="1"/>
  <c r="F3135" i="1"/>
  <c r="F3134" i="1" l="1"/>
  <c r="E3133" i="1"/>
  <c r="E3132" i="1" l="1"/>
  <c r="F3133" i="1"/>
  <c r="F3132" i="1" l="1"/>
  <c r="E3131" i="1"/>
  <c r="E3130" i="1" l="1"/>
  <c r="F3131" i="1"/>
  <c r="F3130" i="1" l="1"/>
  <c r="E3129" i="1"/>
  <c r="E3128" i="1" l="1"/>
  <c r="F3129" i="1"/>
  <c r="F3128" i="1" l="1"/>
  <c r="E3127" i="1"/>
  <c r="E3126" i="1" l="1"/>
  <c r="F3127" i="1"/>
  <c r="F3126" i="1" l="1"/>
  <c r="E3125" i="1"/>
  <c r="E3124" i="1" l="1"/>
  <c r="F3125" i="1"/>
  <c r="F3124" i="1" l="1"/>
  <c r="E3123" i="1"/>
  <c r="E3122" i="1" l="1"/>
  <c r="F3123" i="1"/>
  <c r="F3122" i="1" l="1"/>
  <c r="E3121" i="1"/>
  <c r="E3120" i="1" l="1"/>
  <c r="F3121" i="1"/>
  <c r="F3120" i="1" l="1"/>
  <c r="E3119" i="1"/>
  <c r="E3118" i="1" l="1"/>
  <c r="F3119" i="1"/>
  <c r="F3118" i="1" l="1"/>
  <c r="E3117" i="1"/>
  <c r="E3116" i="1" l="1"/>
  <c r="F3117" i="1"/>
  <c r="F3116" i="1" l="1"/>
  <c r="E3115" i="1"/>
  <c r="E3114" i="1" l="1"/>
  <c r="F3115" i="1"/>
  <c r="F3114" i="1" l="1"/>
  <c r="E3113" i="1"/>
  <c r="E3112" i="1" l="1"/>
  <c r="F3113" i="1"/>
  <c r="F3112" i="1" l="1"/>
  <c r="E3111" i="1"/>
  <c r="E3110" i="1" l="1"/>
  <c r="F3111" i="1"/>
  <c r="F3110" i="1" l="1"/>
  <c r="E3109" i="1"/>
  <c r="E3108" i="1" l="1"/>
  <c r="F3109" i="1"/>
  <c r="F3108" i="1" l="1"/>
  <c r="E3107" i="1"/>
  <c r="E3106" i="1" l="1"/>
  <c r="F3107" i="1"/>
  <c r="F3106" i="1" l="1"/>
  <c r="E3105" i="1"/>
  <c r="E3104" i="1" l="1"/>
  <c r="F3105" i="1"/>
  <c r="F3104" i="1" l="1"/>
  <c r="E3103" i="1"/>
  <c r="E3102" i="1" l="1"/>
  <c r="F3103" i="1"/>
  <c r="F3102" i="1" l="1"/>
  <c r="E3101" i="1"/>
  <c r="E3100" i="1" l="1"/>
  <c r="F3101" i="1"/>
  <c r="F3100" i="1" l="1"/>
  <c r="E3099" i="1"/>
  <c r="E3098" i="1" l="1"/>
  <c r="F3099" i="1"/>
  <c r="F3098" i="1" l="1"/>
  <c r="E3097" i="1"/>
  <c r="E3096" i="1" l="1"/>
  <c r="F3097" i="1"/>
  <c r="F3096" i="1" l="1"/>
  <c r="E3095" i="1"/>
  <c r="E3094" i="1" l="1"/>
  <c r="F3095" i="1"/>
  <c r="F3094" i="1" l="1"/>
  <c r="E3093" i="1"/>
  <c r="E3092" i="1" l="1"/>
  <c r="F3093" i="1"/>
  <c r="F3092" i="1" l="1"/>
  <c r="E3091" i="1"/>
  <c r="E3090" i="1" l="1"/>
  <c r="F3091" i="1"/>
  <c r="F3090" i="1" l="1"/>
  <c r="E3089" i="1"/>
  <c r="E3088" i="1" l="1"/>
  <c r="F3089" i="1"/>
  <c r="F3088" i="1" l="1"/>
  <c r="E3087" i="1"/>
  <c r="E3086" i="1" l="1"/>
  <c r="F3087" i="1"/>
  <c r="F3086" i="1" l="1"/>
  <c r="E3085" i="1"/>
  <c r="E3084" i="1" l="1"/>
  <c r="F3085" i="1"/>
  <c r="F3084" i="1" l="1"/>
  <c r="E3083" i="1"/>
  <c r="E3082" i="1" l="1"/>
  <c r="F3083" i="1"/>
  <c r="F3082" i="1" l="1"/>
  <c r="E3081" i="1"/>
  <c r="E3080" i="1" l="1"/>
  <c r="F3081" i="1"/>
  <c r="F3080" i="1" l="1"/>
  <c r="E3079" i="1"/>
  <c r="E3078" i="1" l="1"/>
  <c r="F3079" i="1"/>
  <c r="F3078" i="1" l="1"/>
  <c r="E3077" i="1"/>
  <c r="E3076" i="1" l="1"/>
  <c r="F3077" i="1"/>
  <c r="F3076" i="1" l="1"/>
  <c r="E3075" i="1"/>
  <c r="E3074" i="1" l="1"/>
  <c r="F3075" i="1"/>
  <c r="F3074" i="1" l="1"/>
  <c r="E3073" i="1"/>
  <c r="E3072" i="1" l="1"/>
  <c r="F3073" i="1"/>
  <c r="F3072" i="1" l="1"/>
  <c r="E3071" i="1"/>
  <c r="E3070" i="1" l="1"/>
  <c r="F3071" i="1"/>
  <c r="F3070" i="1" l="1"/>
  <c r="E3069" i="1"/>
  <c r="E3068" i="1" l="1"/>
  <c r="F3069" i="1"/>
  <c r="F3068" i="1" l="1"/>
  <c r="E3067" i="1"/>
  <c r="E3066" i="1" l="1"/>
  <c r="F3067" i="1"/>
  <c r="F3066" i="1" l="1"/>
  <c r="E3065" i="1"/>
  <c r="E3064" i="1" l="1"/>
  <c r="F3065" i="1"/>
  <c r="F3064" i="1" l="1"/>
  <c r="E3063" i="1"/>
  <c r="E3062" i="1" l="1"/>
  <c r="F3063" i="1"/>
  <c r="F3062" i="1" l="1"/>
  <c r="E3061" i="1"/>
  <c r="E3060" i="1" l="1"/>
  <c r="F3061" i="1"/>
  <c r="F3060" i="1" l="1"/>
  <c r="E3059" i="1"/>
  <c r="E3058" i="1" l="1"/>
  <c r="F3059" i="1"/>
  <c r="F3058" i="1" l="1"/>
  <c r="E3057" i="1"/>
  <c r="E3056" i="1" l="1"/>
  <c r="F3057" i="1"/>
  <c r="F3056" i="1" l="1"/>
  <c r="E3055" i="1"/>
  <c r="E3054" i="1" l="1"/>
  <c r="F3055" i="1"/>
  <c r="F3054" i="1" l="1"/>
  <c r="E3053" i="1"/>
  <c r="E3052" i="1" l="1"/>
  <c r="F3053" i="1"/>
  <c r="F3052" i="1" l="1"/>
  <c r="E3051" i="1"/>
  <c r="E3050" i="1" l="1"/>
  <c r="F3051" i="1"/>
  <c r="F3050" i="1" l="1"/>
  <c r="E3049" i="1"/>
  <c r="E3048" i="1" l="1"/>
  <c r="F3049" i="1"/>
  <c r="F3048" i="1" l="1"/>
  <c r="E3047" i="1"/>
  <c r="E3046" i="1" l="1"/>
  <c r="F3047" i="1"/>
  <c r="F3046" i="1" l="1"/>
  <c r="E3045" i="1"/>
  <c r="E3044" i="1" l="1"/>
  <c r="F3045" i="1"/>
  <c r="F3044" i="1" l="1"/>
  <c r="E3043" i="1"/>
  <c r="F3043" i="1" l="1"/>
  <c r="E3042" i="1"/>
  <c r="F3042" i="1" l="1"/>
  <c r="E3041" i="1"/>
  <c r="F3041" i="1" l="1"/>
  <c r="E3040" i="1"/>
  <c r="F3040" i="1" l="1"/>
  <c r="E3039" i="1"/>
  <c r="F3039" i="1" l="1"/>
  <c r="E3038" i="1"/>
  <c r="F3038" i="1" l="1"/>
  <c r="E3037" i="1"/>
  <c r="F3037" i="1" l="1"/>
  <c r="E3036" i="1"/>
  <c r="F3036" i="1" l="1"/>
  <c r="E3035" i="1"/>
  <c r="E3034" i="1" l="1"/>
  <c r="F3035" i="1"/>
  <c r="F3034" i="1" l="1"/>
  <c r="E3033" i="1"/>
  <c r="E3032" i="1" l="1"/>
  <c r="F3033" i="1"/>
  <c r="F3032" i="1" l="1"/>
  <c r="E3031" i="1"/>
  <c r="E3030" i="1" l="1"/>
  <c r="F3031" i="1"/>
  <c r="F3030" i="1" l="1"/>
  <c r="E3029" i="1"/>
  <c r="F3029" i="1" l="1"/>
  <c r="E3028" i="1"/>
  <c r="F3028" i="1" l="1"/>
  <c r="E3027" i="1"/>
  <c r="F3027" i="1" l="1"/>
  <c r="E3026" i="1"/>
  <c r="F3026" i="1" l="1"/>
  <c r="E3025" i="1"/>
  <c r="F3025" i="1" l="1"/>
  <c r="E3024" i="1"/>
  <c r="F3024" i="1" l="1"/>
  <c r="E3023" i="1"/>
  <c r="F3023" i="1" l="1"/>
  <c r="E3022" i="1"/>
  <c r="F3022" i="1" l="1"/>
  <c r="E3021" i="1"/>
  <c r="F3021" i="1" l="1"/>
  <c r="E3020" i="1"/>
  <c r="F3020" i="1" l="1"/>
  <c r="E3019" i="1"/>
  <c r="E3018" i="1" l="1"/>
  <c r="F3019" i="1"/>
  <c r="F3018" i="1" l="1"/>
  <c r="E3017" i="1"/>
  <c r="E3016" i="1" l="1"/>
  <c r="F3017" i="1"/>
  <c r="F3016" i="1" l="1"/>
  <c r="E3015" i="1"/>
  <c r="E3014" i="1" l="1"/>
  <c r="F3015" i="1"/>
  <c r="F3014" i="1" l="1"/>
  <c r="E3013" i="1"/>
  <c r="F3013" i="1" l="1"/>
  <c r="E3012" i="1"/>
  <c r="F3012" i="1" l="1"/>
  <c r="E3011" i="1"/>
  <c r="F3011" i="1" l="1"/>
  <c r="E3010" i="1"/>
  <c r="F3010" i="1" l="1"/>
  <c r="E3009" i="1"/>
  <c r="F3009" i="1" l="1"/>
  <c r="E3008" i="1"/>
  <c r="F3008" i="1" l="1"/>
  <c r="E3007" i="1"/>
  <c r="F3007" i="1" l="1"/>
  <c r="E3006" i="1"/>
  <c r="F3006" i="1" l="1"/>
  <c r="E3005" i="1"/>
  <c r="E3004" i="1" l="1"/>
  <c r="F3005" i="1"/>
  <c r="F3004" i="1" l="1"/>
  <c r="E3003" i="1"/>
  <c r="E3002" i="1" l="1"/>
  <c r="F3003" i="1"/>
  <c r="F3002" i="1" l="1"/>
  <c r="E3001" i="1"/>
  <c r="E3000" i="1" l="1"/>
  <c r="F3001" i="1"/>
  <c r="F3000" i="1" l="1"/>
  <c r="E2999" i="1"/>
  <c r="E2998" i="1" l="1"/>
  <c r="F2999" i="1"/>
  <c r="F2998" i="1" l="1"/>
  <c r="E2997" i="1"/>
  <c r="F2997" i="1" l="1"/>
  <c r="E2996" i="1"/>
  <c r="F2996" i="1" l="1"/>
  <c r="E2995" i="1"/>
  <c r="F2995" i="1" l="1"/>
  <c r="E2994" i="1"/>
  <c r="F2994" i="1" l="1"/>
  <c r="E2993" i="1"/>
  <c r="F2993" i="1" l="1"/>
  <c r="E2992" i="1"/>
  <c r="F2992" i="1" l="1"/>
  <c r="E2991" i="1"/>
  <c r="F2991" i="1" l="1"/>
  <c r="E2990" i="1"/>
  <c r="F2990" i="1" l="1"/>
  <c r="E2989" i="1"/>
  <c r="E2988" i="1" l="1"/>
  <c r="F2989" i="1"/>
  <c r="F2988" i="1" l="1"/>
  <c r="E2987" i="1"/>
  <c r="E2986" i="1" l="1"/>
  <c r="F2987" i="1"/>
  <c r="F2986" i="1" l="1"/>
  <c r="E2985" i="1"/>
  <c r="E2984" i="1" l="1"/>
  <c r="F2985" i="1"/>
  <c r="F2984" i="1" l="1"/>
  <c r="E2983" i="1"/>
  <c r="E2982" i="1" l="1"/>
  <c r="F2983" i="1"/>
  <c r="F2982" i="1" l="1"/>
  <c r="E2981" i="1"/>
  <c r="F2981" i="1" l="1"/>
  <c r="E2980" i="1"/>
  <c r="F2980" i="1" l="1"/>
  <c r="E2979" i="1"/>
  <c r="F2979" i="1" l="1"/>
  <c r="E2978" i="1"/>
  <c r="F2978" i="1" l="1"/>
  <c r="E2977" i="1"/>
  <c r="F2977" i="1" l="1"/>
  <c r="E2976" i="1"/>
  <c r="F2976" i="1" l="1"/>
  <c r="E2975" i="1"/>
  <c r="F2975" i="1" l="1"/>
  <c r="E2974" i="1"/>
  <c r="F2974" i="1" l="1"/>
  <c r="E2973" i="1"/>
  <c r="E2972" i="1" l="1"/>
  <c r="F2973" i="1"/>
  <c r="F2972" i="1" l="1"/>
  <c r="E2971" i="1"/>
  <c r="E2970" i="1" l="1"/>
  <c r="F2971" i="1"/>
  <c r="E2969" i="1" l="1"/>
  <c r="F2970" i="1"/>
  <c r="E2968" i="1" l="1"/>
  <c r="F2969" i="1"/>
  <c r="F2968" i="1" l="1"/>
  <c r="E2967" i="1"/>
  <c r="E2966" i="1" l="1"/>
  <c r="F2967" i="1"/>
  <c r="F2966" i="1" l="1"/>
  <c r="E2965" i="1"/>
  <c r="F2965" i="1" l="1"/>
  <c r="E2964" i="1"/>
  <c r="F2964" i="1" l="1"/>
  <c r="E2963" i="1"/>
  <c r="F2963" i="1" l="1"/>
  <c r="E2962" i="1"/>
  <c r="F2962" i="1" l="1"/>
  <c r="E2961" i="1"/>
  <c r="F2961" i="1" l="1"/>
  <c r="E2960" i="1"/>
  <c r="F2960" i="1" l="1"/>
  <c r="E2959" i="1"/>
  <c r="F2959" i="1" l="1"/>
  <c r="E2958" i="1"/>
  <c r="F2958" i="1" l="1"/>
  <c r="E2957" i="1"/>
  <c r="F2957" i="1" l="1"/>
  <c r="E2956" i="1"/>
  <c r="F2956" i="1" l="1"/>
  <c r="E2955" i="1"/>
  <c r="E2954" i="1" l="1"/>
  <c r="F2955" i="1"/>
  <c r="F2954" i="1" l="1"/>
  <c r="E2953" i="1"/>
  <c r="E2952" i="1" l="1"/>
  <c r="F2953" i="1"/>
  <c r="F2952" i="1" l="1"/>
  <c r="E2951" i="1"/>
  <c r="E2950" i="1" l="1"/>
  <c r="F2951" i="1"/>
  <c r="F2950" i="1" l="1"/>
  <c r="E2949" i="1"/>
  <c r="E2948" i="1" l="1"/>
  <c r="F2949" i="1"/>
  <c r="F2948" i="1" l="1"/>
  <c r="E2947" i="1"/>
  <c r="F2947" i="1" l="1"/>
  <c r="E2946" i="1"/>
  <c r="F2946" i="1" l="1"/>
  <c r="E2945" i="1"/>
  <c r="F2945" i="1" l="1"/>
  <c r="E2944" i="1"/>
  <c r="F2944" i="1" l="1"/>
  <c r="E2943" i="1"/>
  <c r="F2943" i="1" l="1"/>
  <c r="E2942" i="1"/>
  <c r="F2942" i="1" l="1"/>
  <c r="E2941" i="1"/>
  <c r="F2941" i="1" l="1"/>
  <c r="E2940" i="1"/>
  <c r="F2940" i="1" l="1"/>
  <c r="E2939" i="1"/>
  <c r="E2938" i="1" l="1"/>
  <c r="F2939" i="1"/>
  <c r="F2938" i="1" l="1"/>
  <c r="E2937" i="1"/>
  <c r="E2936" i="1" l="1"/>
  <c r="F2937" i="1"/>
  <c r="F2936" i="1" l="1"/>
  <c r="E2935" i="1"/>
  <c r="E2934" i="1" l="1"/>
  <c r="F2935" i="1"/>
  <c r="F2934" i="1" l="1"/>
  <c r="E2933" i="1"/>
  <c r="E2932" i="1" l="1"/>
  <c r="F2933" i="1"/>
  <c r="F2932" i="1" l="1"/>
  <c r="E2931" i="1"/>
  <c r="F2931" i="1" l="1"/>
  <c r="E2930" i="1"/>
  <c r="F2930" i="1" l="1"/>
  <c r="E2929" i="1"/>
  <c r="F2929" i="1" l="1"/>
  <c r="E2928" i="1"/>
  <c r="F2928" i="1" l="1"/>
  <c r="E2927" i="1"/>
  <c r="F2927" i="1" l="1"/>
  <c r="E2926" i="1"/>
  <c r="F2926" i="1" l="1"/>
  <c r="E2925" i="1"/>
  <c r="F2925" i="1" l="1"/>
  <c r="E2924" i="1"/>
  <c r="F2924" i="1" l="1"/>
  <c r="E2923" i="1"/>
  <c r="E2922" i="1" l="1"/>
  <c r="F2923" i="1"/>
  <c r="F2922" i="1" l="1"/>
  <c r="E2921" i="1"/>
  <c r="E2920" i="1" l="1"/>
  <c r="F2921" i="1"/>
  <c r="F2920" i="1" l="1"/>
  <c r="E2919" i="1"/>
  <c r="E2918" i="1" l="1"/>
  <c r="F2919" i="1"/>
  <c r="F2918" i="1" l="1"/>
  <c r="E2917" i="1"/>
  <c r="E2916" i="1" l="1"/>
  <c r="F2917" i="1"/>
  <c r="F2916" i="1" l="1"/>
  <c r="E2915" i="1"/>
  <c r="F2915" i="1" l="1"/>
  <c r="E2914" i="1"/>
  <c r="F2914" i="1" l="1"/>
  <c r="E2913" i="1"/>
  <c r="F2913" i="1" l="1"/>
  <c r="E2912" i="1"/>
  <c r="F2912" i="1" l="1"/>
  <c r="E2911" i="1"/>
  <c r="F2911" i="1" l="1"/>
  <c r="E2910" i="1"/>
  <c r="F2910" i="1" l="1"/>
  <c r="E2909" i="1"/>
  <c r="E2908" i="1" l="1"/>
  <c r="F2909" i="1"/>
  <c r="F2908" i="1" l="1"/>
  <c r="E2907" i="1"/>
  <c r="E2906" i="1" l="1"/>
  <c r="F2907" i="1"/>
  <c r="F2906" i="1" l="1"/>
  <c r="E2905" i="1"/>
  <c r="E2904" i="1" l="1"/>
  <c r="F2905" i="1"/>
  <c r="F2904" i="1" l="1"/>
  <c r="E2903" i="1"/>
  <c r="E2902" i="1" l="1"/>
  <c r="F2903" i="1"/>
  <c r="F2902" i="1" l="1"/>
  <c r="E2901" i="1"/>
  <c r="F2901" i="1" l="1"/>
  <c r="E2900" i="1"/>
  <c r="F2900" i="1" l="1"/>
  <c r="E2899" i="1"/>
  <c r="F2899" i="1" l="1"/>
  <c r="E2898" i="1"/>
  <c r="F2898" i="1" l="1"/>
  <c r="E2897" i="1"/>
  <c r="F2897" i="1" l="1"/>
  <c r="E2896" i="1"/>
  <c r="F2896" i="1" l="1"/>
  <c r="E2895" i="1"/>
  <c r="F2895" i="1" l="1"/>
  <c r="E2894" i="1"/>
  <c r="F2894" i="1" l="1"/>
  <c r="E2893" i="1"/>
  <c r="F2893" i="1" l="1"/>
  <c r="E2892" i="1"/>
  <c r="F2892" i="1" l="1"/>
  <c r="E2891" i="1"/>
  <c r="E2890" i="1" l="1"/>
  <c r="F2891" i="1"/>
  <c r="F2890" i="1" l="1"/>
  <c r="E2889" i="1"/>
  <c r="E2888" i="1" l="1"/>
  <c r="F2889" i="1"/>
  <c r="F2888" i="1" l="1"/>
  <c r="E2887" i="1"/>
  <c r="E2886" i="1" l="1"/>
  <c r="F2887" i="1"/>
  <c r="F2886" i="1" l="1"/>
  <c r="E2885" i="1"/>
  <c r="F2885" i="1" l="1"/>
  <c r="E2884" i="1"/>
  <c r="F2884" i="1" l="1"/>
  <c r="E2883" i="1"/>
  <c r="F2883" i="1" l="1"/>
  <c r="E2882" i="1"/>
  <c r="F2882" i="1" l="1"/>
  <c r="E2881" i="1"/>
  <c r="F2881" i="1" l="1"/>
  <c r="E2880" i="1"/>
  <c r="F2880" i="1" l="1"/>
  <c r="E2879" i="1"/>
  <c r="F2879" i="1" l="1"/>
  <c r="E2878" i="1"/>
  <c r="F2878" i="1" l="1"/>
  <c r="E2877" i="1"/>
  <c r="E2876" i="1" l="1"/>
  <c r="F2877" i="1"/>
  <c r="F2876" i="1" l="1"/>
  <c r="E2875" i="1"/>
  <c r="E2874" i="1" l="1"/>
  <c r="F2875" i="1"/>
  <c r="F2874" i="1" l="1"/>
  <c r="E2873" i="1"/>
  <c r="E2872" i="1" l="1"/>
  <c r="F2873" i="1"/>
  <c r="F2872" i="1" l="1"/>
  <c r="E2871" i="1"/>
  <c r="E2870" i="1" l="1"/>
  <c r="F2871" i="1"/>
  <c r="F2870" i="1" l="1"/>
  <c r="E2869" i="1"/>
  <c r="F2869" i="1" l="1"/>
  <c r="E2868" i="1"/>
  <c r="F2868" i="1" l="1"/>
  <c r="E2867" i="1"/>
  <c r="F2867" i="1" l="1"/>
  <c r="E2866" i="1"/>
  <c r="F2866" i="1" l="1"/>
  <c r="E2865" i="1"/>
  <c r="F2865" i="1" l="1"/>
  <c r="E2864" i="1"/>
  <c r="F2864" i="1" l="1"/>
  <c r="E2863" i="1"/>
  <c r="F2863" i="1" l="1"/>
  <c r="E2862" i="1"/>
  <c r="F2862" i="1" l="1"/>
  <c r="E2861" i="1"/>
  <c r="E2860" i="1" l="1"/>
  <c r="F2861" i="1"/>
  <c r="F2860" i="1" l="1"/>
  <c r="E2859" i="1"/>
  <c r="E2858" i="1" l="1"/>
  <c r="F2859" i="1"/>
  <c r="F2858" i="1" l="1"/>
  <c r="E2857" i="1"/>
  <c r="E2856" i="1" l="1"/>
  <c r="F2857" i="1"/>
  <c r="F2856" i="1" l="1"/>
  <c r="E2855" i="1"/>
  <c r="E2854" i="1" l="1"/>
  <c r="F2855" i="1"/>
  <c r="F2854" i="1" l="1"/>
  <c r="E2853" i="1"/>
  <c r="E2852" i="1" l="1"/>
  <c r="F2853" i="1"/>
  <c r="F2852" i="1" l="1"/>
  <c r="E2851" i="1"/>
  <c r="F2851" i="1" l="1"/>
  <c r="E2850" i="1"/>
  <c r="F2850" i="1" l="1"/>
  <c r="E2849" i="1"/>
  <c r="F2849" i="1" l="1"/>
  <c r="E2848" i="1"/>
  <c r="F2848" i="1" l="1"/>
  <c r="E2847" i="1"/>
  <c r="F2847" i="1" l="1"/>
  <c r="E2846" i="1"/>
  <c r="F2846" i="1" l="1"/>
  <c r="E2845" i="1"/>
  <c r="E2844" i="1" l="1"/>
  <c r="F2845" i="1"/>
  <c r="F2844" i="1" l="1"/>
  <c r="E2843" i="1"/>
  <c r="E2842" i="1" l="1"/>
  <c r="F2843" i="1"/>
  <c r="F2842" i="1" l="1"/>
  <c r="E2841" i="1"/>
  <c r="E2840" i="1" l="1"/>
  <c r="F2841" i="1"/>
  <c r="F2840" i="1" l="1"/>
  <c r="E2839" i="1"/>
  <c r="E2838" i="1" l="1"/>
  <c r="F2839" i="1"/>
  <c r="F2838" i="1" l="1"/>
  <c r="E2837" i="1"/>
  <c r="F2837" i="1" l="1"/>
  <c r="E2836" i="1"/>
  <c r="F2836" i="1" l="1"/>
  <c r="E2835" i="1"/>
  <c r="F2835" i="1" l="1"/>
  <c r="E2834" i="1"/>
  <c r="F2834" i="1" l="1"/>
  <c r="E2833" i="1"/>
  <c r="F2833" i="1" l="1"/>
  <c r="E2832" i="1"/>
  <c r="F2832" i="1" l="1"/>
  <c r="E2831" i="1"/>
  <c r="F2831" i="1" l="1"/>
  <c r="E2830" i="1"/>
  <c r="F2830" i="1" l="1"/>
  <c r="E2829" i="1"/>
  <c r="F2829" i="1" l="1"/>
  <c r="E2828" i="1"/>
  <c r="F2828" i="1" l="1"/>
  <c r="E2827" i="1"/>
  <c r="E2826" i="1" l="1"/>
  <c r="F2827" i="1"/>
  <c r="F2826" i="1" l="1"/>
  <c r="E2825" i="1"/>
  <c r="E2824" i="1" l="1"/>
  <c r="F2825" i="1"/>
  <c r="E2823" i="1" l="1"/>
  <c r="F2824" i="1"/>
  <c r="E2822" i="1" l="1"/>
  <c r="F2823" i="1"/>
  <c r="F2822" i="1" l="1"/>
  <c r="E2821" i="1"/>
  <c r="E2820" i="1" l="1"/>
  <c r="F2821" i="1"/>
  <c r="F2820" i="1" l="1"/>
  <c r="E2819" i="1"/>
  <c r="F2819" i="1" l="1"/>
  <c r="E2818" i="1"/>
  <c r="F2818" i="1" l="1"/>
  <c r="E2817" i="1"/>
  <c r="F2817" i="1" l="1"/>
  <c r="E2816" i="1"/>
  <c r="F2816" i="1" l="1"/>
  <c r="E2815" i="1"/>
  <c r="F2815" i="1" l="1"/>
  <c r="E2814" i="1"/>
  <c r="F2814" i="1" l="1"/>
  <c r="E2813" i="1"/>
  <c r="F2813" i="1" l="1"/>
  <c r="E2812" i="1"/>
  <c r="F2812" i="1" l="1"/>
  <c r="E2811" i="1"/>
  <c r="E2810" i="1" l="1"/>
  <c r="F2811" i="1"/>
  <c r="F2810" i="1" l="1"/>
  <c r="E2809" i="1"/>
  <c r="E2808" i="1" l="1"/>
  <c r="F2809" i="1"/>
  <c r="F2808" i="1" l="1"/>
  <c r="E2807" i="1"/>
  <c r="E2806" i="1" l="1"/>
  <c r="F2807" i="1"/>
  <c r="F2806" i="1" l="1"/>
  <c r="E2805" i="1"/>
  <c r="E2804" i="1" l="1"/>
  <c r="F2805" i="1"/>
  <c r="F2804" i="1" l="1"/>
  <c r="E2803" i="1"/>
  <c r="F2803" i="1" l="1"/>
  <c r="E2802" i="1"/>
  <c r="F2802" i="1" l="1"/>
  <c r="E2801" i="1"/>
  <c r="F2801" i="1" l="1"/>
  <c r="E2800" i="1"/>
  <c r="F2800" i="1" l="1"/>
  <c r="E2799" i="1"/>
  <c r="F2799" i="1" l="1"/>
  <c r="E2798" i="1"/>
  <c r="F2798" i="1" l="1"/>
  <c r="E2797" i="1"/>
  <c r="F2797" i="1" l="1"/>
  <c r="E2796" i="1"/>
  <c r="F2796" i="1" l="1"/>
  <c r="E2795" i="1"/>
  <c r="E2794" i="1" l="1"/>
  <c r="F2795" i="1"/>
  <c r="F2794" i="1" l="1"/>
  <c r="E2793" i="1"/>
  <c r="E2792" i="1" l="1"/>
  <c r="F2793" i="1"/>
  <c r="F2792" i="1" l="1"/>
  <c r="E2791" i="1"/>
  <c r="E2790" i="1" l="1"/>
  <c r="F2791" i="1"/>
  <c r="F2790" i="1" l="1"/>
  <c r="E2789" i="1"/>
  <c r="E2788" i="1" l="1"/>
  <c r="F2789" i="1"/>
  <c r="F2788" i="1" l="1"/>
  <c r="E2787" i="1"/>
  <c r="F2787" i="1" l="1"/>
  <c r="E2786" i="1"/>
  <c r="F2786" i="1" l="1"/>
  <c r="E2785" i="1"/>
  <c r="F2785" i="1" l="1"/>
  <c r="E2784" i="1"/>
  <c r="F2784" i="1" l="1"/>
  <c r="E2783" i="1"/>
  <c r="E2782" i="1" l="1"/>
  <c r="F2783" i="1"/>
  <c r="F2782" i="1" l="1"/>
  <c r="E2781" i="1"/>
  <c r="F2781" i="1" l="1"/>
  <c r="E2780" i="1"/>
  <c r="F2780" i="1" l="1"/>
  <c r="E2779" i="1"/>
  <c r="F2779" i="1" l="1"/>
  <c r="E2778" i="1"/>
  <c r="F2778" i="1" l="1"/>
  <c r="E2777" i="1"/>
  <c r="E2776" i="1" l="1"/>
  <c r="F2777" i="1"/>
  <c r="F2776" i="1" l="1"/>
  <c r="E2775" i="1"/>
  <c r="E2774" i="1" l="1"/>
  <c r="F2775" i="1"/>
  <c r="F2774" i="1" l="1"/>
  <c r="E2773" i="1"/>
  <c r="E2772" i="1" l="1"/>
  <c r="F2773" i="1"/>
  <c r="F2772" i="1" l="1"/>
  <c r="E2771" i="1"/>
  <c r="F2771" i="1" l="1"/>
  <c r="E2770" i="1"/>
  <c r="F2770" i="1" l="1"/>
  <c r="E2769" i="1"/>
  <c r="E2768" i="1" l="1"/>
  <c r="F2769" i="1"/>
  <c r="F2768" i="1" l="1"/>
  <c r="E2767" i="1"/>
  <c r="E2766" i="1" l="1"/>
  <c r="F2767" i="1"/>
  <c r="F2766" i="1" l="1"/>
  <c r="E2765" i="1"/>
  <c r="F2765" i="1" l="1"/>
  <c r="E2764" i="1"/>
  <c r="F2764" i="1" l="1"/>
  <c r="E2763" i="1"/>
  <c r="F2763" i="1" l="1"/>
  <c r="E2762" i="1"/>
  <c r="F2762" i="1" l="1"/>
  <c r="E2761" i="1"/>
  <c r="F2761" i="1" l="1"/>
  <c r="E2760" i="1"/>
  <c r="F2760" i="1" l="1"/>
  <c r="E2759" i="1"/>
  <c r="E2758" i="1" l="1"/>
  <c r="F2759" i="1"/>
  <c r="F2758" i="1" l="1"/>
  <c r="E2757" i="1"/>
  <c r="F2757" i="1" l="1"/>
  <c r="E2756" i="1"/>
  <c r="F2756" i="1" l="1"/>
  <c r="E2755" i="1"/>
  <c r="F2755" i="1" l="1"/>
  <c r="E2754" i="1"/>
  <c r="F2754" i="1" l="1"/>
  <c r="E2753" i="1"/>
  <c r="F2753" i="1" l="1"/>
  <c r="E2752" i="1"/>
  <c r="F2752" i="1" l="1"/>
  <c r="E2751" i="1"/>
  <c r="E2750" i="1" l="1"/>
  <c r="F2751" i="1"/>
  <c r="F2750" i="1" l="1"/>
  <c r="E2749" i="1"/>
  <c r="E2748" i="1" l="1"/>
  <c r="F2749" i="1"/>
  <c r="F2748" i="1" l="1"/>
  <c r="E2747" i="1"/>
  <c r="F2747" i="1" l="1"/>
  <c r="E2746" i="1"/>
  <c r="F2746" i="1" l="1"/>
  <c r="E2745" i="1"/>
  <c r="E2744" i="1" l="1"/>
  <c r="F2745" i="1"/>
  <c r="F2744" i="1" l="1"/>
  <c r="E2743" i="1"/>
  <c r="E2742" i="1" l="1"/>
  <c r="F2743" i="1"/>
  <c r="F2742" i="1" l="1"/>
  <c r="E2741" i="1"/>
  <c r="F2741" i="1" l="1"/>
  <c r="E2740" i="1"/>
  <c r="F2740" i="1" l="1"/>
  <c r="E2739" i="1"/>
  <c r="F2739" i="1" l="1"/>
  <c r="E2738" i="1"/>
  <c r="F2738" i="1" l="1"/>
  <c r="E2737" i="1"/>
  <c r="F2737" i="1" l="1"/>
  <c r="E2736" i="1"/>
  <c r="F2736" i="1" l="1"/>
  <c r="E2735" i="1"/>
  <c r="E2734" i="1" l="1"/>
  <c r="F2735" i="1"/>
  <c r="F2734" i="1" l="1"/>
  <c r="E2733" i="1"/>
  <c r="F2733" i="1" l="1"/>
  <c r="E2732" i="1"/>
  <c r="F2732" i="1" l="1"/>
  <c r="E2731" i="1"/>
  <c r="F2731" i="1" l="1"/>
  <c r="E2730" i="1"/>
  <c r="F2730" i="1" l="1"/>
  <c r="E2729" i="1"/>
  <c r="E2728" i="1" l="1"/>
  <c r="F2729" i="1"/>
  <c r="F2728" i="1" l="1"/>
  <c r="E2727" i="1"/>
  <c r="E2726" i="1" l="1"/>
  <c r="F2727" i="1"/>
  <c r="E2725" i="1" l="1"/>
  <c r="F2726" i="1"/>
  <c r="E2724" i="1" l="1"/>
  <c r="F2725" i="1"/>
  <c r="E2723" i="1" l="1"/>
  <c r="F2724" i="1"/>
  <c r="F2723" i="1" l="1"/>
  <c r="E2722" i="1"/>
  <c r="F2722" i="1" l="1"/>
  <c r="E2721" i="1"/>
  <c r="F2721" i="1" l="1"/>
  <c r="E2720" i="1"/>
  <c r="F2720" i="1" l="1"/>
  <c r="E2719" i="1"/>
  <c r="E2718" i="1" l="1"/>
  <c r="F2719" i="1"/>
  <c r="F2718" i="1" l="1"/>
  <c r="E2717" i="1"/>
  <c r="F2717" i="1" l="1"/>
  <c r="E2716" i="1"/>
  <c r="F2716" i="1" l="1"/>
  <c r="E2715" i="1"/>
  <c r="F2715" i="1" l="1"/>
  <c r="E2714" i="1"/>
  <c r="F2714" i="1" l="1"/>
  <c r="E2713" i="1"/>
  <c r="F2713" i="1" l="1"/>
  <c r="E2712" i="1"/>
  <c r="F2712" i="1" l="1"/>
  <c r="E2711" i="1"/>
  <c r="E2710" i="1" l="1"/>
  <c r="F2711" i="1"/>
  <c r="F2710" i="1" l="1"/>
  <c r="E2709" i="1"/>
  <c r="E2708" i="1" l="1"/>
  <c r="F2709" i="1"/>
  <c r="F2708" i="1" l="1"/>
  <c r="E2707" i="1"/>
  <c r="F2707" i="1" l="1"/>
  <c r="E2706" i="1"/>
  <c r="F2706" i="1" l="1"/>
  <c r="E2705" i="1"/>
  <c r="E2704" i="1" l="1"/>
  <c r="F2705" i="1"/>
  <c r="F2704" i="1" l="1"/>
  <c r="E2703" i="1"/>
  <c r="E2702" i="1" l="1"/>
  <c r="F2703" i="1"/>
  <c r="F2702" i="1" l="1"/>
  <c r="E2701" i="1"/>
  <c r="F2701" i="1" l="1"/>
  <c r="E2700" i="1"/>
  <c r="F2700" i="1" l="1"/>
  <c r="E2699" i="1"/>
  <c r="F2699" i="1" l="1"/>
  <c r="E2698" i="1"/>
  <c r="F2698" i="1" l="1"/>
  <c r="E2697" i="1"/>
  <c r="F2697" i="1" l="1"/>
  <c r="E2696" i="1"/>
  <c r="F2696" i="1" l="1"/>
  <c r="E2695" i="1"/>
  <c r="E2694" i="1" l="1"/>
  <c r="F2695" i="1"/>
  <c r="F2694" i="1" l="1"/>
  <c r="E2693" i="1"/>
  <c r="F2693" i="1" l="1"/>
  <c r="E2692" i="1"/>
  <c r="F2692" i="1" l="1"/>
  <c r="E2691" i="1"/>
  <c r="F2691" i="1" l="1"/>
  <c r="E2690" i="1"/>
  <c r="F2690" i="1" l="1"/>
  <c r="E2689" i="1"/>
  <c r="F2689" i="1" l="1"/>
  <c r="E2688" i="1"/>
  <c r="F2688" i="1" l="1"/>
  <c r="E2687" i="1"/>
  <c r="E2686" i="1" l="1"/>
  <c r="F2687" i="1"/>
  <c r="F2686" i="1" l="1"/>
  <c r="E2685" i="1"/>
  <c r="E2684" i="1" l="1"/>
  <c r="F2685" i="1"/>
  <c r="F2684" i="1" l="1"/>
  <c r="E2683" i="1"/>
  <c r="F2683" i="1" l="1"/>
  <c r="E2682" i="1"/>
  <c r="F2682" i="1" l="1"/>
  <c r="E2681" i="1"/>
  <c r="E2680" i="1" l="1"/>
  <c r="F2681" i="1"/>
  <c r="F2680" i="1" l="1"/>
  <c r="E2679" i="1"/>
  <c r="E2678" i="1" l="1"/>
  <c r="F2679" i="1"/>
  <c r="F2678" i="1" l="1"/>
  <c r="E2677" i="1"/>
  <c r="F2677" i="1" l="1"/>
  <c r="E2676" i="1"/>
  <c r="F2676" i="1" l="1"/>
  <c r="E2675" i="1"/>
  <c r="F2675" i="1" l="1"/>
  <c r="E2674" i="1"/>
  <c r="F2674" i="1" l="1"/>
  <c r="E2673" i="1"/>
  <c r="F2673" i="1" l="1"/>
  <c r="E2672" i="1"/>
  <c r="F2672" i="1" l="1"/>
  <c r="E2671" i="1"/>
  <c r="E2670" i="1" l="1"/>
  <c r="F2671" i="1"/>
  <c r="F2670" i="1" l="1"/>
  <c r="E2669" i="1"/>
  <c r="F2669" i="1" l="1"/>
  <c r="E2668" i="1"/>
  <c r="F2668" i="1" l="1"/>
  <c r="E2667" i="1"/>
  <c r="F2667" i="1" l="1"/>
  <c r="E2666" i="1"/>
  <c r="F2666" i="1" l="1"/>
  <c r="E2665" i="1"/>
  <c r="E2664" i="1" l="1"/>
  <c r="F2665" i="1"/>
  <c r="F2664" i="1" l="1"/>
  <c r="E2663" i="1"/>
  <c r="E2662" i="1" l="1"/>
  <c r="F2663" i="1"/>
  <c r="F2662" i="1" l="1"/>
  <c r="E2661" i="1"/>
  <c r="E2660" i="1" l="1"/>
  <c r="F2661" i="1"/>
  <c r="F2660" i="1" l="1"/>
  <c r="E2659" i="1"/>
  <c r="F2659" i="1" l="1"/>
  <c r="E2658" i="1"/>
  <c r="F2658" i="1" l="1"/>
  <c r="E2657" i="1"/>
  <c r="F2657" i="1" l="1"/>
  <c r="E2656" i="1"/>
  <c r="F2656" i="1" l="1"/>
  <c r="E2655" i="1"/>
  <c r="E2654" i="1" l="1"/>
  <c r="F2655" i="1"/>
  <c r="F2654" i="1" l="1"/>
  <c r="E2653" i="1"/>
  <c r="F2653" i="1" l="1"/>
  <c r="E2652" i="1"/>
  <c r="F2652" i="1" l="1"/>
  <c r="E2651" i="1"/>
  <c r="F2651" i="1" l="1"/>
  <c r="E2650" i="1"/>
  <c r="F2650" i="1" l="1"/>
  <c r="E2649" i="1"/>
  <c r="E2648" i="1" l="1"/>
  <c r="F2649" i="1"/>
  <c r="F2648" i="1" l="1"/>
  <c r="E2647" i="1"/>
  <c r="E2646" i="1" l="1"/>
  <c r="F2647" i="1"/>
  <c r="F2646" i="1" l="1"/>
  <c r="E2645" i="1"/>
  <c r="E2644" i="1" l="1"/>
  <c r="F2645" i="1"/>
  <c r="F2644" i="1" l="1"/>
  <c r="E2643" i="1"/>
  <c r="F2643" i="1" l="1"/>
  <c r="E2642" i="1"/>
  <c r="F2642" i="1" l="1"/>
  <c r="E2641" i="1"/>
  <c r="E2640" i="1" l="1"/>
  <c r="F2641" i="1"/>
  <c r="F2640" i="1" l="1"/>
  <c r="E2639" i="1"/>
  <c r="E2638" i="1" l="1"/>
  <c r="F2639" i="1"/>
  <c r="E2637" i="1" l="1"/>
  <c r="F2638" i="1"/>
  <c r="F2637" i="1" l="1"/>
  <c r="E2636" i="1"/>
  <c r="F2636" i="1" l="1"/>
  <c r="E2635" i="1"/>
  <c r="F2635" i="1" l="1"/>
  <c r="E2634" i="1"/>
  <c r="F2634" i="1" l="1"/>
  <c r="E2633" i="1"/>
  <c r="F2633" i="1" l="1"/>
  <c r="E2632" i="1"/>
  <c r="E2631" i="1" l="1"/>
  <c r="F2632" i="1"/>
  <c r="E2630" i="1" l="1"/>
  <c r="F2631" i="1"/>
  <c r="F2630" i="1" l="1"/>
  <c r="E2629" i="1"/>
  <c r="F2629" i="1" l="1"/>
  <c r="E2628" i="1"/>
  <c r="F2628" i="1" l="1"/>
  <c r="E2627" i="1"/>
  <c r="F2627" i="1" l="1"/>
  <c r="E2626" i="1"/>
  <c r="F2626" i="1" l="1"/>
  <c r="E2625" i="1"/>
  <c r="F2625" i="1" l="1"/>
  <c r="E2624" i="1"/>
  <c r="F2624" i="1" l="1"/>
  <c r="E2623" i="1"/>
  <c r="E2622" i="1" l="1"/>
  <c r="F2623" i="1"/>
  <c r="F2622" i="1" l="1"/>
  <c r="E2621" i="1"/>
  <c r="E2620" i="1" l="1"/>
  <c r="F2621" i="1"/>
  <c r="F2620" i="1" l="1"/>
  <c r="E2619" i="1"/>
  <c r="F2619" i="1" l="1"/>
  <c r="E2618" i="1"/>
  <c r="F2618" i="1" l="1"/>
  <c r="E2617" i="1"/>
  <c r="E2616" i="1" l="1"/>
  <c r="F2617" i="1"/>
  <c r="F2616" i="1" l="1"/>
  <c r="E2615" i="1"/>
  <c r="E2614" i="1" l="1"/>
  <c r="F2615" i="1"/>
  <c r="F2614" i="1" l="1"/>
  <c r="E2613" i="1"/>
  <c r="F2613" i="1" l="1"/>
  <c r="E2612" i="1"/>
  <c r="F2612" i="1" l="1"/>
  <c r="E2611" i="1"/>
  <c r="F2611" i="1" l="1"/>
  <c r="E2610" i="1"/>
  <c r="F2610" i="1" l="1"/>
  <c r="E2609" i="1"/>
  <c r="F2609" i="1" l="1"/>
  <c r="E2608" i="1"/>
  <c r="F2608" i="1" l="1"/>
  <c r="E2607" i="1"/>
  <c r="E2606" i="1" l="1"/>
  <c r="F2607" i="1"/>
  <c r="F2606" i="1" l="1"/>
  <c r="E2605" i="1"/>
  <c r="F2605" i="1" l="1"/>
  <c r="E2604" i="1"/>
  <c r="F2604" i="1" l="1"/>
  <c r="E2603" i="1"/>
  <c r="F2603" i="1" l="1"/>
  <c r="E2602" i="1"/>
  <c r="F2602" i="1" l="1"/>
  <c r="E2601" i="1"/>
  <c r="E2600" i="1" l="1"/>
  <c r="F2601" i="1"/>
  <c r="F2600" i="1" l="1"/>
  <c r="E2599" i="1"/>
  <c r="E2598" i="1" l="1"/>
  <c r="F2599" i="1"/>
  <c r="F2598" i="1" l="1"/>
  <c r="E2597" i="1"/>
  <c r="E2596" i="1" l="1"/>
  <c r="F2597" i="1"/>
  <c r="F2596" i="1" l="1"/>
  <c r="E2595" i="1"/>
  <c r="F2595" i="1" l="1"/>
  <c r="E2594" i="1"/>
  <c r="F2594" i="1" l="1"/>
  <c r="E2593" i="1"/>
  <c r="F2593" i="1" l="1"/>
  <c r="E2592" i="1"/>
  <c r="F2592" i="1" l="1"/>
  <c r="E2591" i="1"/>
  <c r="E2590" i="1" l="1"/>
  <c r="F2591" i="1"/>
  <c r="F2590" i="1" l="1"/>
  <c r="E2589" i="1"/>
  <c r="F2589" i="1" l="1"/>
  <c r="E2588" i="1"/>
  <c r="F2588" i="1" l="1"/>
  <c r="E2587" i="1"/>
  <c r="F2587" i="1" l="1"/>
  <c r="E2586" i="1"/>
  <c r="F2586" i="1" l="1"/>
  <c r="E2585" i="1"/>
  <c r="F2585" i="1" l="1"/>
  <c r="E2584" i="1"/>
  <c r="F2584" i="1" l="1"/>
  <c r="E2583" i="1"/>
  <c r="E2582" i="1" l="1"/>
  <c r="F2583" i="1"/>
  <c r="F2582" i="1" l="1"/>
  <c r="E2581" i="1"/>
  <c r="E2580" i="1" l="1"/>
  <c r="F2581" i="1"/>
  <c r="F2580" i="1" l="1"/>
  <c r="E2579" i="1"/>
  <c r="F2579" i="1" l="1"/>
  <c r="E2578" i="1"/>
  <c r="F2578" i="1" l="1"/>
  <c r="E2577" i="1"/>
  <c r="E2576" i="1" l="1"/>
  <c r="F2577" i="1"/>
  <c r="F2576" i="1" l="1"/>
  <c r="E2575" i="1"/>
  <c r="E2574" i="1" l="1"/>
  <c r="F2575" i="1"/>
  <c r="F2574" i="1" l="1"/>
  <c r="E2573" i="1"/>
  <c r="F2573" i="1" l="1"/>
  <c r="E2572" i="1"/>
  <c r="F2572" i="1" l="1"/>
  <c r="E2571" i="1"/>
  <c r="F2571" i="1" l="1"/>
  <c r="E2570" i="1"/>
  <c r="F2570" i="1" l="1"/>
  <c r="E2569" i="1"/>
  <c r="F2569" i="1" l="1"/>
  <c r="E2568" i="1"/>
  <c r="F2568" i="1" l="1"/>
  <c r="E2567" i="1"/>
  <c r="E2566" i="1" l="1"/>
  <c r="F2567" i="1"/>
  <c r="F2566" i="1" l="1"/>
  <c r="E2565" i="1"/>
  <c r="F2565" i="1" l="1"/>
  <c r="E2564" i="1"/>
  <c r="F2564" i="1" l="1"/>
  <c r="E2563" i="1"/>
  <c r="F2563" i="1" l="1"/>
  <c r="E2562" i="1"/>
  <c r="F2562" i="1" l="1"/>
  <c r="E2561" i="1"/>
  <c r="F2561" i="1" l="1"/>
  <c r="E2560" i="1"/>
  <c r="F2560" i="1" l="1"/>
  <c r="E2559" i="1"/>
  <c r="E2558" i="1" l="1"/>
  <c r="F2559" i="1"/>
  <c r="F2558" i="1" l="1"/>
  <c r="E2557" i="1"/>
  <c r="E2556" i="1" l="1"/>
  <c r="F2557" i="1"/>
  <c r="F2556" i="1" l="1"/>
  <c r="E2555" i="1"/>
  <c r="F2555" i="1" l="1"/>
  <c r="E2554" i="1"/>
  <c r="F2554" i="1" l="1"/>
  <c r="E2553" i="1"/>
  <c r="E2552" i="1" l="1"/>
  <c r="F2553" i="1"/>
  <c r="F2552" i="1" l="1"/>
  <c r="E2551" i="1"/>
  <c r="E2550" i="1" l="1"/>
  <c r="F2551" i="1"/>
  <c r="F2550" i="1" l="1"/>
  <c r="E2549" i="1"/>
  <c r="F2549" i="1" l="1"/>
  <c r="E2548" i="1"/>
  <c r="F2548" i="1" l="1"/>
  <c r="E2547" i="1"/>
  <c r="F2547" i="1" l="1"/>
  <c r="E2546" i="1"/>
  <c r="F2546" i="1" l="1"/>
  <c r="E2545" i="1"/>
  <c r="F2545" i="1" l="1"/>
  <c r="E2544" i="1"/>
  <c r="F2544" i="1" l="1"/>
  <c r="E2543" i="1"/>
  <c r="E2542" i="1" l="1"/>
  <c r="F2543" i="1"/>
  <c r="F2542" i="1" l="1"/>
  <c r="E2541" i="1"/>
  <c r="F2541" i="1" l="1"/>
  <c r="E2540" i="1"/>
  <c r="F2540" i="1" l="1"/>
  <c r="E2539" i="1"/>
  <c r="F2539" i="1" l="1"/>
  <c r="E2538" i="1"/>
  <c r="F2538" i="1" l="1"/>
  <c r="E2537" i="1"/>
  <c r="E2536" i="1" l="1"/>
  <c r="F2537" i="1"/>
  <c r="F2536" i="1" l="1"/>
  <c r="E2535" i="1"/>
  <c r="E2534" i="1" l="1"/>
  <c r="F2535" i="1"/>
  <c r="F2534" i="1" l="1"/>
  <c r="E2533" i="1"/>
  <c r="E2532" i="1" l="1"/>
  <c r="F2533" i="1"/>
  <c r="F2532" i="1" l="1"/>
  <c r="E2531" i="1"/>
  <c r="F2531" i="1" l="1"/>
  <c r="E2530" i="1"/>
  <c r="F2530" i="1" l="1"/>
  <c r="E2529" i="1"/>
  <c r="F2529" i="1" l="1"/>
  <c r="E2528" i="1"/>
  <c r="F2528" i="1" l="1"/>
  <c r="E2527" i="1"/>
  <c r="E2526" i="1" l="1"/>
  <c r="F2527" i="1"/>
  <c r="F2526" i="1" l="1"/>
  <c r="E2525" i="1"/>
  <c r="F2525" i="1" l="1"/>
  <c r="E2524" i="1"/>
  <c r="F2524" i="1" l="1"/>
  <c r="E2523" i="1"/>
  <c r="F2523" i="1" l="1"/>
  <c r="E2522" i="1"/>
  <c r="F2522" i="1" l="1"/>
  <c r="E2521" i="1"/>
  <c r="E2520" i="1" l="1"/>
  <c r="F2521" i="1"/>
  <c r="F2520" i="1" l="1"/>
  <c r="E2519" i="1"/>
  <c r="E2518" i="1" l="1"/>
  <c r="F2519" i="1"/>
  <c r="F2518" i="1" l="1"/>
  <c r="E2517" i="1"/>
  <c r="E2516" i="1" l="1"/>
  <c r="F2517" i="1"/>
  <c r="F2516" i="1" l="1"/>
  <c r="E2515" i="1"/>
  <c r="F2515" i="1" l="1"/>
  <c r="E2514" i="1"/>
  <c r="F2514" i="1" l="1"/>
  <c r="E2513" i="1"/>
  <c r="F2513" i="1" l="1"/>
  <c r="E2512" i="1"/>
  <c r="F2512" i="1" l="1"/>
  <c r="E2511" i="1"/>
  <c r="E2510" i="1" l="1"/>
  <c r="F2511" i="1"/>
  <c r="F2510" i="1" l="1"/>
  <c r="E2509" i="1"/>
  <c r="F2509" i="1" l="1"/>
  <c r="E2508" i="1"/>
  <c r="F2508" i="1" l="1"/>
  <c r="E2507" i="1"/>
  <c r="F2507" i="1" l="1"/>
  <c r="E2506" i="1"/>
  <c r="F2506" i="1" l="1"/>
  <c r="E2505" i="1"/>
  <c r="F2505" i="1" l="1"/>
  <c r="E2504" i="1"/>
  <c r="F2504" i="1" l="1"/>
  <c r="E2503" i="1"/>
  <c r="E2502" i="1" l="1"/>
  <c r="F2503" i="1"/>
  <c r="F2502" i="1" l="1"/>
  <c r="E2501" i="1"/>
  <c r="F2501" i="1" l="1"/>
  <c r="E2500" i="1"/>
  <c r="F2500" i="1" l="1"/>
  <c r="E2499" i="1"/>
  <c r="F2499" i="1" l="1"/>
  <c r="E2498" i="1"/>
  <c r="F2498" i="1" l="1"/>
  <c r="E2497" i="1"/>
  <c r="F2497" i="1" l="1"/>
  <c r="E2496" i="1"/>
  <c r="F2496" i="1" l="1"/>
  <c r="E2495" i="1"/>
  <c r="E2494" i="1" l="1"/>
  <c r="F2495" i="1"/>
  <c r="F2494" i="1" l="1"/>
  <c r="E2493" i="1"/>
  <c r="E2492" i="1" l="1"/>
  <c r="F2493" i="1"/>
  <c r="F2492" i="1" l="1"/>
  <c r="E2491" i="1"/>
  <c r="F2491" i="1" l="1"/>
  <c r="E2490" i="1"/>
  <c r="F2490" i="1" l="1"/>
  <c r="E2489" i="1"/>
  <c r="E2488" i="1" l="1"/>
  <c r="F2489" i="1"/>
  <c r="F2488" i="1" l="1"/>
  <c r="E2487" i="1"/>
  <c r="E2486" i="1" l="1"/>
  <c r="F2487" i="1"/>
  <c r="F2486" i="1" l="1"/>
  <c r="E2485" i="1"/>
  <c r="F2485" i="1" l="1"/>
  <c r="E2484" i="1"/>
  <c r="F2484" i="1" l="1"/>
  <c r="E2483" i="1"/>
  <c r="F2483" i="1" l="1"/>
  <c r="E2482" i="1"/>
  <c r="F2482" i="1" l="1"/>
  <c r="E2481" i="1"/>
  <c r="F2481" i="1" l="1"/>
  <c r="E2480" i="1"/>
  <c r="F2480" i="1" l="1"/>
  <c r="E2479" i="1"/>
  <c r="E2478" i="1" l="1"/>
  <c r="F2479" i="1"/>
  <c r="F2478" i="1" l="1"/>
  <c r="E2477" i="1"/>
  <c r="F2477" i="1" l="1"/>
  <c r="E2476" i="1"/>
  <c r="F2476" i="1" l="1"/>
  <c r="E2475" i="1"/>
  <c r="F2475" i="1" l="1"/>
  <c r="E2474" i="1"/>
  <c r="F2474" i="1" l="1"/>
  <c r="E2473" i="1"/>
  <c r="E2472" i="1" l="1"/>
  <c r="F2473" i="1"/>
  <c r="F2472" i="1" l="1"/>
  <c r="E2471" i="1"/>
  <c r="F2471" i="1" l="1"/>
  <c r="E2470" i="1"/>
  <c r="F2470" i="1" l="1"/>
  <c r="E2469" i="1"/>
  <c r="E2468" i="1" l="1"/>
  <c r="F2469" i="1"/>
  <c r="F2468" i="1" l="1"/>
  <c r="E2467" i="1"/>
  <c r="F2467" i="1" l="1"/>
  <c r="E2466" i="1"/>
  <c r="F2466" i="1" l="1"/>
  <c r="E2465" i="1"/>
  <c r="F2465" i="1" l="1"/>
  <c r="E2464" i="1"/>
  <c r="F2464" i="1" l="1"/>
  <c r="E2463" i="1"/>
  <c r="E2462" i="1" l="1"/>
  <c r="F2463" i="1"/>
  <c r="F2462" i="1" l="1"/>
  <c r="E2461" i="1"/>
  <c r="F2461" i="1" l="1"/>
  <c r="E2460" i="1"/>
  <c r="F2460" i="1" l="1"/>
  <c r="E2459" i="1"/>
  <c r="F2459" i="1" l="1"/>
  <c r="E2458" i="1"/>
  <c r="F2458" i="1" l="1"/>
  <c r="E2457" i="1"/>
  <c r="F2457" i="1" l="1"/>
  <c r="E2456" i="1"/>
  <c r="F2456" i="1" l="1"/>
  <c r="E2455" i="1"/>
  <c r="E2454" i="1" l="1"/>
  <c r="F2455" i="1"/>
  <c r="F2454" i="1" l="1"/>
  <c r="E2453" i="1"/>
  <c r="E2452" i="1" l="1"/>
  <c r="F2453" i="1"/>
  <c r="F2452" i="1" l="1"/>
  <c r="E2451" i="1"/>
  <c r="F2451" i="1" l="1"/>
  <c r="E2450" i="1"/>
  <c r="F2450" i="1" l="1"/>
  <c r="E2449" i="1"/>
  <c r="E2448" i="1" l="1"/>
  <c r="F2449" i="1"/>
  <c r="F2448" i="1" l="1"/>
  <c r="E2447" i="1"/>
  <c r="E2446" i="1" l="1"/>
  <c r="F2447" i="1"/>
  <c r="F2446" i="1" l="1"/>
  <c r="E2445" i="1"/>
  <c r="F2445" i="1" l="1"/>
  <c r="E2444" i="1"/>
  <c r="F2444" i="1" l="1"/>
  <c r="E2443" i="1"/>
  <c r="F2443" i="1" l="1"/>
  <c r="E2442" i="1"/>
  <c r="F2442" i="1" l="1"/>
  <c r="E2441" i="1"/>
  <c r="F2441" i="1" l="1"/>
  <c r="E2440" i="1"/>
  <c r="F2440" i="1" l="1"/>
  <c r="E2439" i="1"/>
  <c r="E2438" i="1" l="1"/>
  <c r="F2439" i="1"/>
  <c r="F2438" i="1" l="1"/>
  <c r="E2437" i="1"/>
  <c r="F2437" i="1" l="1"/>
  <c r="E2436" i="1"/>
  <c r="F2436" i="1" l="1"/>
  <c r="E2435" i="1"/>
  <c r="F2435" i="1" l="1"/>
  <c r="E2434" i="1"/>
  <c r="F2434" i="1" l="1"/>
  <c r="E2433" i="1"/>
  <c r="F2433" i="1" l="1"/>
  <c r="E2432" i="1"/>
  <c r="F2432" i="1" l="1"/>
  <c r="E2431" i="1"/>
  <c r="E2430" i="1" l="1"/>
  <c r="F2431" i="1"/>
  <c r="F2430" i="1" l="1"/>
  <c r="E2429" i="1"/>
  <c r="E2428" i="1" l="1"/>
  <c r="F2429" i="1"/>
  <c r="F2428" i="1" l="1"/>
  <c r="E2427" i="1"/>
  <c r="F2427" i="1" l="1"/>
  <c r="E2426" i="1"/>
  <c r="F2426" i="1" l="1"/>
  <c r="E2425" i="1"/>
  <c r="E2424" i="1" l="1"/>
  <c r="F2425" i="1"/>
  <c r="F2424" i="1" l="1"/>
  <c r="E2423" i="1"/>
  <c r="E2422" i="1" l="1"/>
  <c r="F2423" i="1"/>
  <c r="F2422" i="1" l="1"/>
  <c r="E2421" i="1"/>
  <c r="F2421" i="1" l="1"/>
  <c r="E2420" i="1"/>
  <c r="F2420" i="1" l="1"/>
  <c r="E2419" i="1"/>
  <c r="F2419" i="1" l="1"/>
  <c r="E2418" i="1"/>
  <c r="F2418" i="1" l="1"/>
  <c r="E2417" i="1"/>
  <c r="F2417" i="1" l="1"/>
  <c r="E2416" i="1"/>
  <c r="F2416" i="1" l="1"/>
  <c r="E2415" i="1"/>
  <c r="E2414" i="1" l="1"/>
  <c r="F2415" i="1"/>
  <c r="F2414" i="1" l="1"/>
  <c r="E2413" i="1"/>
  <c r="F2413" i="1" l="1"/>
  <c r="E2412" i="1"/>
  <c r="F2412" i="1" l="1"/>
  <c r="E2411" i="1"/>
  <c r="F2411" i="1" l="1"/>
  <c r="E2410" i="1"/>
  <c r="F2410" i="1" l="1"/>
  <c r="E2409" i="1"/>
  <c r="E2408" i="1" l="1"/>
  <c r="F2409" i="1"/>
  <c r="F2408" i="1" l="1"/>
  <c r="E2407" i="1"/>
  <c r="E2406" i="1" l="1"/>
  <c r="F2407" i="1"/>
  <c r="F2406" i="1" l="1"/>
  <c r="E2405" i="1"/>
  <c r="E2404" i="1" l="1"/>
  <c r="F2405" i="1"/>
  <c r="F2404" i="1" l="1"/>
  <c r="E2403" i="1"/>
  <c r="F2403" i="1" l="1"/>
  <c r="E2402" i="1"/>
  <c r="F2402" i="1" l="1"/>
  <c r="E2401" i="1"/>
  <c r="F2401" i="1" l="1"/>
  <c r="E2400" i="1"/>
  <c r="F2400" i="1" l="1"/>
  <c r="E2399" i="1"/>
  <c r="E2398" i="1" l="1"/>
  <c r="F2399" i="1"/>
  <c r="F2398" i="1" l="1"/>
  <c r="E2397" i="1"/>
  <c r="F2397" i="1" l="1"/>
  <c r="E2396" i="1"/>
  <c r="F2396" i="1" l="1"/>
  <c r="E2395" i="1"/>
  <c r="F2395" i="1" l="1"/>
  <c r="E2394" i="1"/>
  <c r="F2394" i="1" l="1"/>
  <c r="E2393" i="1"/>
  <c r="E2392" i="1" l="1"/>
  <c r="F2393" i="1"/>
  <c r="F2392" i="1" l="1"/>
  <c r="E2391" i="1"/>
  <c r="E2390" i="1" l="1"/>
  <c r="F2391" i="1"/>
  <c r="F2390" i="1" l="1"/>
  <c r="E2389" i="1"/>
  <c r="E2388" i="1" l="1"/>
  <c r="F2389" i="1"/>
  <c r="F2388" i="1" l="1"/>
  <c r="E2387" i="1"/>
  <c r="F2387" i="1" l="1"/>
  <c r="E2386" i="1"/>
  <c r="F2386" i="1" l="1"/>
  <c r="E2385" i="1"/>
  <c r="E2384" i="1" l="1"/>
  <c r="F2385" i="1"/>
  <c r="F2384" i="1" l="1"/>
  <c r="E2383" i="1"/>
  <c r="E2382" i="1" l="1"/>
  <c r="F2383" i="1"/>
  <c r="F2382" i="1" l="1"/>
  <c r="E2381" i="1"/>
  <c r="F2381" i="1" l="1"/>
  <c r="E2380" i="1"/>
  <c r="F2380" i="1" l="1"/>
  <c r="E2379" i="1"/>
  <c r="F2379" i="1" l="1"/>
  <c r="E2378" i="1"/>
  <c r="F2378" i="1" l="1"/>
  <c r="E2377" i="1"/>
  <c r="F2377" i="1" l="1"/>
  <c r="E2376" i="1"/>
  <c r="F2376" i="1" l="1"/>
  <c r="E2375" i="1"/>
  <c r="E2374" i="1" l="1"/>
  <c r="F2375" i="1"/>
  <c r="E2373" i="1" l="1"/>
  <c r="F2374" i="1"/>
  <c r="F2373" i="1" l="1"/>
  <c r="E2372" i="1"/>
  <c r="F2372" i="1" l="1"/>
  <c r="E2371" i="1"/>
  <c r="F2371" i="1" l="1"/>
  <c r="E2370" i="1"/>
  <c r="F2370" i="1" l="1"/>
  <c r="E2369" i="1"/>
  <c r="F2369" i="1" l="1"/>
  <c r="E2368" i="1"/>
  <c r="F2368" i="1" l="1"/>
  <c r="E2367" i="1"/>
  <c r="E2366" i="1" l="1"/>
  <c r="F2367" i="1"/>
  <c r="F2366" i="1" l="1"/>
  <c r="E2365" i="1"/>
  <c r="E2364" i="1" l="1"/>
  <c r="F2365" i="1"/>
  <c r="F2364" i="1" l="1"/>
  <c r="E2363" i="1"/>
  <c r="F2363" i="1" l="1"/>
  <c r="E2362" i="1"/>
  <c r="F2362" i="1" l="1"/>
  <c r="E2361" i="1"/>
  <c r="E2360" i="1" l="1"/>
  <c r="F2361" i="1"/>
  <c r="F2360" i="1" l="1"/>
  <c r="E2359" i="1"/>
  <c r="E2358" i="1" l="1"/>
  <c r="F2359" i="1"/>
  <c r="F2358" i="1" l="1"/>
  <c r="E2357" i="1"/>
  <c r="F2357" i="1" l="1"/>
  <c r="E2356" i="1"/>
  <c r="F2356" i="1" l="1"/>
  <c r="E2355" i="1"/>
  <c r="F2355" i="1" l="1"/>
  <c r="E2354" i="1"/>
  <c r="F2354" i="1" l="1"/>
  <c r="E2353" i="1"/>
  <c r="F2353" i="1" l="1"/>
  <c r="E2352" i="1"/>
  <c r="F2352" i="1" l="1"/>
  <c r="E2351" i="1"/>
  <c r="E2350" i="1" l="1"/>
  <c r="F2351" i="1"/>
  <c r="F2350" i="1" l="1"/>
  <c r="E2349" i="1"/>
  <c r="F2349" i="1" l="1"/>
  <c r="E2348" i="1"/>
  <c r="F2348" i="1" l="1"/>
  <c r="E2347" i="1"/>
  <c r="F2347" i="1" l="1"/>
  <c r="E2346" i="1"/>
  <c r="F2346" i="1" l="1"/>
  <c r="E2345" i="1"/>
  <c r="E2344" i="1" l="1"/>
  <c r="F2345" i="1"/>
  <c r="F2344" i="1" l="1"/>
  <c r="E2343" i="1"/>
  <c r="E2342" i="1" l="1"/>
  <c r="F2343" i="1"/>
  <c r="F2342" i="1" l="1"/>
  <c r="E2341" i="1"/>
  <c r="E2340" i="1" l="1"/>
  <c r="F2341" i="1"/>
  <c r="F2340" i="1" l="1"/>
  <c r="E2339" i="1"/>
  <c r="F2339" i="1" l="1"/>
  <c r="E2338" i="1"/>
  <c r="F2338" i="1" l="1"/>
  <c r="E2337" i="1"/>
  <c r="F2337" i="1" l="1"/>
  <c r="E2336" i="1"/>
  <c r="F2336" i="1" l="1"/>
  <c r="E2335" i="1"/>
  <c r="E2334" i="1" l="1"/>
  <c r="F2335" i="1"/>
  <c r="F2334" i="1" l="1"/>
  <c r="E2333" i="1"/>
  <c r="F2333" i="1" l="1"/>
  <c r="E2332" i="1"/>
  <c r="F2332" i="1" l="1"/>
  <c r="E2331" i="1"/>
  <c r="F2331" i="1" l="1"/>
  <c r="E2330" i="1"/>
  <c r="F2330" i="1" l="1"/>
  <c r="E2329" i="1"/>
  <c r="F2329" i="1" l="1"/>
  <c r="E2328" i="1"/>
  <c r="F2328" i="1" l="1"/>
  <c r="E2327" i="1"/>
  <c r="E2326" i="1" l="1"/>
  <c r="F2327" i="1"/>
  <c r="F2326" i="1" l="1"/>
  <c r="E2325" i="1"/>
  <c r="E2324" i="1" l="1"/>
  <c r="F2325" i="1"/>
  <c r="F2324" i="1" l="1"/>
  <c r="E2323" i="1"/>
  <c r="F2323" i="1" l="1"/>
  <c r="E2322" i="1"/>
  <c r="F2322" i="1" l="1"/>
  <c r="E2321" i="1"/>
  <c r="E2320" i="1" l="1"/>
  <c r="F2321" i="1"/>
  <c r="F2320" i="1" l="1"/>
  <c r="E2319" i="1"/>
  <c r="E2318" i="1" l="1"/>
  <c r="F2319" i="1"/>
  <c r="F2318" i="1" l="1"/>
  <c r="E2317" i="1"/>
  <c r="F2317" i="1" l="1"/>
  <c r="E2316" i="1"/>
  <c r="F2316" i="1" l="1"/>
  <c r="E2315" i="1"/>
  <c r="F2315" i="1" l="1"/>
  <c r="E2314" i="1"/>
  <c r="F2314" i="1" l="1"/>
  <c r="E2313" i="1"/>
  <c r="F2313" i="1" l="1"/>
  <c r="E2312" i="1"/>
  <c r="F2312" i="1" l="1"/>
  <c r="E2311" i="1"/>
  <c r="E2310" i="1" l="1"/>
  <c r="F2311" i="1"/>
  <c r="F2310" i="1" l="1"/>
  <c r="E2309" i="1"/>
  <c r="F2309" i="1" l="1"/>
  <c r="E2308" i="1"/>
  <c r="F2308" i="1" l="1"/>
  <c r="E2307" i="1"/>
  <c r="F2307" i="1" l="1"/>
  <c r="E2306" i="1"/>
  <c r="F2306" i="1" l="1"/>
  <c r="E2305" i="1"/>
  <c r="F2305" i="1" l="1"/>
  <c r="E2304" i="1"/>
  <c r="F2304" i="1" l="1"/>
  <c r="E2303" i="1"/>
  <c r="E2302" i="1" l="1"/>
  <c r="F2303" i="1"/>
  <c r="F2302" i="1" l="1"/>
  <c r="E2301" i="1"/>
  <c r="E2300" i="1" l="1"/>
  <c r="F2301" i="1"/>
  <c r="F2300" i="1" l="1"/>
  <c r="E2299" i="1"/>
  <c r="F2299" i="1" l="1"/>
  <c r="E2298" i="1"/>
  <c r="F2298" i="1" l="1"/>
  <c r="E2297" i="1"/>
  <c r="E2296" i="1" l="1"/>
  <c r="F2297" i="1"/>
  <c r="F2296" i="1" l="1"/>
  <c r="E2295" i="1"/>
  <c r="E2294" i="1" l="1"/>
  <c r="F2295" i="1"/>
  <c r="F2294" i="1" l="1"/>
  <c r="E2293" i="1"/>
  <c r="F2293" i="1" l="1"/>
  <c r="E2292" i="1"/>
  <c r="F2292" i="1" l="1"/>
  <c r="E2291" i="1"/>
  <c r="F2291" i="1" l="1"/>
  <c r="E2290" i="1"/>
  <c r="F2290" i="1" l="1"/>
  <c r="E2289" i="1"/>
  <c r="F2289" i="1" l="1"/>
  <c r="E2288" i="1"/>
  <c r="F2288" i="1" l="1"/>
  <c r="E2287" i="1"/>
  <c r="E2286" i="1" l="1"/>
  <c r="F2287" i="1"/>
  <c r="F2286" i="1" l="1"/>
  <c r="E2285" i="1"/>
  <c r="F2285" i="1" l="1"/>
  <c r="E2284" i="1"/>
  <c r="F2284" i="1" l="1"/>
  <c r="E2283" i="1"/>
  <c r="F2283" i="1" l="1"/>
  <c r="E2282" i="1"/>
  <c r="F2282" i="1" l="1"/>
  <c r="E2281" i="1"/>
  <c r="E2280" i="1" l="1"/>
  <c r="F2281" i="1"/>
  <c r="F2280" i="1" l="1"/>
  <c r="E2279" i="1"/>
  <c r="E2278" i="1" l="1"/>
  <c r="F2279" i="1"/>
  <c r="F2278" i="1" l="1"/>
  <c r="E2277" i="1"/>
  <c r="E2276" i="1" l="1"/>
  <c r="F2277" i="1"/>
  <c r="F2276" i="1" l="1"/>
  <c r="E2275" i="1"/>
  <c r="F2275" i="1" l="1"/>
  <c r="E2274" i="1"/>
  <c r="F2274" i="1" l="1"/>
  <c r="E2273" i="1"/>
  <c r="E2272" i="1" l="1"/>
  <c r="F2273" i="1"/>
  <c r="F2272" i="1" l="1"/>
  <c r="E2271" i="1"/>
  <c r="E2270" i="1" l="1"/>
  <c r="F2271" i="1"/>
  <c r="F2270" i="1" l="1"/>
  <c r="E2269" i="1"/>
  <c r="E2268" i="1" l="1"/>
  <c r="F2269" i="1"/>
  <c r="F2268" i="1" l="1"/>
  <c r="E2267" i="1"/>
  <c r="E2266" i="1" l="1"/>
  <c r="F2267" i="1"/>
  <c r="F2266" i="1" l="1"/>
  <c r="E2265" i="1"/>
  <c r="E2264" i="1" l="1"/>
  <c r="F2265" i="1"/>
  <c r="F2264" i="1" l="1"/>
  <c r="E2263" i="1"/>
  <c r="E2262" i="1" l="1"/>
  <c r="F2263" i="1"/>
  <c r="F2262" i="1" l="1"/>
  <c r="E2261" i="1"/>
  <c r="E2260" i="1" l="1"/>
  <c r="F2261" i="1"/>
  <c r="F2260" i="1" l="1"/>
  <c r="E2259" i="1"/>
  <c r="E2258" i="1" l="1"/>
  <c r="F2259" i="1"/>
  <c r="F2258" i="1" l="1"/>
  <c r="E2257" i="1"/>
  <c r="E2256" i="1" l="1"/>
  <c r="F2257" i="1"/>
  <c r="F2256" i="1" l="1"/>
  <c r="E2255" i="1"/>
  <c r="E2254" i="1" l="1"/>
  <c r="F2255" i="1"/>
  <c r="F2254" i="1" l="1"/>
  <c r="E2253" i="1"/>
  <c r="E2252" i="1" l="1"/>
  <c r="F2253" i="1"/>
  <c r="F2252" i="1" l="1"/>
  <c r="E2251" i="1"/>
  <c r="E2250" i="1" l="1"/>
  <c r="F2251" i="1"/>
  <c r="F2250" i="1" l="1"/>
  <c r="E2249" i="1"/>
  <c r="E2248" i="1" l="1"/>
  <c r="F2249" i="1"/>
  <c r="F2248" i="1" l="1"/>
  <c r="E2247" i="1"/>
  <c r="E2246" i="1" l="1"/>
  <c r="F2247" i="1"/>
  <c r="F2246" i="1" l="1"/>
  <c r="E2245" i="1"/>
  <c r="E2244" i="1" l="1"/>
  <c r="F2245" i="1"/>
  <c r="F2244" i="1" l="1"/>
  <c r="E2243" i="1"/>
  <c r="E2242" i="1" l="1"/>
  <c r="F2243" i="1"/>
  <c r="F2242" i="1" l="1"/>
  <c r="E2241" i="1"/>
  <c r="E2240" i="1" l="1"/>
  <c r="F2241" i="1"/>
  <c r="F2240" i="1" l="1"/>
  <c r="E2239" i="1"/>
  <c r="E2238" i="1" l="1"/>
  <c r="F2239" i="1"/>
  <c r="F2238" i="1" l="1"/>
  <c r="E2237" i="1"/>
  <c r="E2236" i="1" l="1"/>
  <c r="F2237" i="1"/>
  <c r="F2236" i="1" l="1"/>
  <c r="E2235" i="1"/>
  <c r="E2234" i="1" l="1"/>
  <c r="F2235" i="1"/>
  <c r="F2234" i="1" l="1"/>
  <c r="E2233" i="1"/>
  <c r="E2232" i="1" l="1"/>
  <c r="F2233" i="1"/>
  <c r="F2232" i="1" l="1"/>
  <c r="E2231" i="1"/>
  <c r="F2231" i="1" l="1"/>
  <c r="E2230" i="1"/>
  <c r="F2230" i="1" l="1"/>
  <c r="E2229" i="1"/>
  <c r="F2229" i="1" l="1"/>
  <c r="E2228" i="1"/>
  <c r="E2227" i="1" l="1"/>
  <c r="F2228" i="1"/>
  <c r="F2227" i="1" l="1"/>
  <c r="E2226" i="1"/>
  <c r="E2225" i="1" l="1"/>
  <c r="F2226" i="1"/>
  <c r="F2225" i="1" l="1"/>
  <c r="E2224" i="1"/>
  <c r="E2223" i="1" l="1"/>
  <c r="F2224" i="1"/>
  <c r="F2223" i="1" l="1"/>
  <c r="E2222" i="1"/>
  <c r="E2221" i="1" l="1"/>
  <c r="F2222" i="1"/>
  <c r="F2221" i="1" l="1"/>
  <c r="E2220" i="1"/>
  <c r="F2220" i="1" l="1"/>
  <c r="E2219" i="1"/>
  <c r="F2219" i="1" l="1"/>
  <c r="E2218" i="1"/>
  <c r="F2218" i="1" l="1"/>
  <c r="E2217" i="1"/>
  <c r="F2217" i="1" l="1"/>
  <c r="E2216" i="1"/>
  <c r="F2216" i="1" l="1"/>
  <c r="E2215" i="1"/>
  <c r="F2215" i="1" l="1"/>
  <c r="E2214" i="1"/>
  <c r="F2214" i="1" l="1"/>
  <c r="E2213" i="1"/>
  <c r="F2213" i="1" l="1"/>
  <c r="E2212" i="1"/>
  <c r="E2211" i="1" l="1"/>
  <c r="F2212" i="1"/>
  <c r="F2211" i="1" l="1"/>
  <c r="E2210" i="1"/>
  <c r="E2209" i="1" l="1"/>
  <c r="F2210" i="1"/>
  <c r="F2209" i="1" l="1"/>
  <c r="E2208" i="1"/>
  <c r="E2207" i="1" l="1"/>
  <c r="F2208" i="1"/>
  <c r="F2207" i="1" l="1"/>
  <c r="E2206" i="1"/>
  <c r="E2205" i="1" l="1"/>
  <c r="F2206" i="1"/>
  <c r="F2205" i="1" l="1"/>
  <c r="E2204" i="1"/>
  <c r="E2203" i="1" l="1"/>
  <c r="F2204" i="1"/>
  <c r="F2203" i="1" l="1"/>
  <c r="E2202" i="1"/>
  <c r="F2202" i="1" l="1"/>
  <c r="E2201" i="1"/>
  <c r="F2201" i="1" l="1"/>
  <c r="E2200" i="1"/>
  <c r="F2200" i="1" l="1"/>
  <c r="E2199" i="1"/>
  <c r="F2199" i="1" l="1"/>
  <c r="E2198" i="1"/>
  <c r="F2198" i="1" l="1"/>
  <c r="E2197" i="1"/>
  <c r="F2197" i="1" l="1"/>
  <c r="E2196" i="1"/>
  <c r="F2196" i="1" l="1"/>
  <c r="E2195" i="1"/>
  <c r="F2195" i="1" l="1"/>
  <c r="E2194" i="1"/>
  <c r="E2193" i="1" l="1"/>
  <c r="F2194" i="1"/>
  <c r="F2193" i="1" l="1"/>
  <c r="E2192" i="1"/>
  <c r="E2191" i="1" l="1"/>
  <c r="F2192" i="1"/>
  <c r="F2191" i="1" l="1"/>
  <c r="E2190" i="1"/>
  <c r="E2189" i="1" l="1"/>
  <c r="F2190" i="1"/>
  <c r="F2189" i="1" l="1"/>
  <c r="E2188" i="1"/>
  <c r="F2188" i="1" l="1"/>
  <c r="E2187" i="1"/>
  <c r="F2187" i="1" l="1"/>
  <c r="E2186" i="1"/>
  <c r="F2186" i="1" l="1"/>
  <c r="E2185" i="1"/>
  <c r="E2184" i="1" l="1"/>
  <c r="F2185" i="1"/>
  <c r="F2184" i="1" l="1"/>
  <c r="E2183" i="1"/>
  <c r="F2183" i="1" l="1"/>
  <c r="E2182" i="1"/>
  <c r="F2182" i="1" l="1"/>
  <c r="E2181" i="1"/>
  <c r="F2181" i="1" l="1"/>
  <c r="E2180" i="1"/>
  <c r="F2180" i="1" l="1"/>
  <c r="E2179" i="1"/>
  <c r="F2179" i="1" l="1"/>
  <c r="E2178" i="1"/>
  <c r="E2177" i="1" l="1"/>
  <c r="F2178" i="1"/>
  <c r="F2177" i="1" l="1"/>
  <c r="E2176" i="1"/>
  <c r="E2175" i="1" l="1"/>
  <c r="F2176" i="1"/>
  <c r="F2175" i="1" l="1"/>
  <c r="E2174" i="1"/>
  <c r="E2173" i="1" l="1"/>
  <c r="F2174" i="1"/>
  <c r="F2173" i="1" l="1"/>
  <c r="E2172" i="1"/>
  <c r="F2172" i="1" l="1"/>
  <c r="E2171" i="1"/>
  <c r="F2171" i="1" l="1"/>
  <c r="E2170" i="1"/>
  <c r="F2170" i="1" l="1"/>
  <c r="E2169" i="1"/>
  <c r="F2169" i="1" l="1"/>
  <c r="E2168" i="1"/>
  <c r="F2168" i="1" l="1"/>
  <c r="E2167" i="1"/>
  <c r="F2167" i="1" l="1"/>
  <c r="E2166" i="1"/>
  <c r="F2166" i="1" l="1"/>
  <c r="E2165" i="1"/>
  <c r="F2165" i="1" l="1"/>
  <c r="E2164" i="1"/>
  <c r="F2164" i="1" l="1"/>
  <c r="E2163" i="1"/>
  <c r="F2163" i="1" l="1"/>
  <c r="E2162" i="1"/>
  <c r="E2161" i="1" l="1"/>
  <c r="F2162" i="1"/>
  <c r="F2161" i="1" l="1"/>
  <c r="E2160" i="1"/>
  <c r="E2159" i="1" l="1"/>
  <c r="F2160" i="1"/>
  <c r="F2159" i="1" l="1"/>
  <c r="E2158" i="1"/>
  <c r="E2157" i="1" l="1"/>
  <c r="F2158" i="1"/>
  <c r="F2157" i="1" l="1"/>
  <c r="E2156" i="1"/>
  <c r="F2156" i="1" l="1"/>
  <c r="E2155" i="1"/>
  <c r="F2155" i="1" l="1"/>
  <c r="E2154" i="1"/>
  <c r="F2154" i="1" l="1"/>
  <c r="E2153" i="1"/>
  <c r="F2153" i="1" l="1"/>
  <c r="E2152" i="1"/>
  <c r="F2152" i="1" l="1"/>
  <c r="E2151" i="1"/>
  <c r="F2151" i="1" l="1"/>
  <c r="E2150" i="1"/>
  <c r="F2150" i="1" l="1"/>
  <c r="E2149" i="1"/>
  <c r="F2149" i="1" l="1"/>
  <c r="E2148" i="1"/>
  <c r="E2147" i="1" l="1"/>
  <c r="F2148" i="1"/>
  <c r="F2147" i="1" l="1"/>
  <c r="E2146" i="1"/>
  <c r="E2145" i="1" l="1"/>
  <c r="F2146" i="1"/>
  <c r="F2145" i="1" l="1"/>
  <c r="E2144" i="1"/>
  <c r="E2143" i="1" l="1"/>
  <c r="F2144" i="1"/>
  <c r="F2143" i="1" l="1"/>
  <c r="E2142" i="1"/>
  <c r="E2141" i="1" l="1"/>
  <c r="F2142" i="1"/>
  <c r="F2141" i="1" l="1"/>
  <c r="E2140" i="1"/>
  <c r="F2140" i="1" l="1"/>
  <c r="E2139" i="1"/>
  <c r="F2139" i="1" l="1"/>
  <c r="E2138" i="1"/>
  <c r="F2138" i="1" l="1"/>
  <c r="E2137" i="1"/>
  <c r="F2137" i="1" l="1"/>
  <c r="E2136" i="1"/>
  <c r="F2136" i="1" l="1"/>
  <c r="E2135" i="1"/>
  <c r="F2135" i="1" l="1"/>
  <c r="E2134" i="1"/>
  <c r="F2134" i="1" l="1"/>
  <c r="E2133" i="1"/>
  <c r="F2133" i="1" l="1"/>
  <c r="E2132" i="1"/>
  <c r="F2132" i="1" l="1"/>
  <c r="E2131" i="1"/>
  <c r="F2131" i="1" l="1"/>
  <c r="E2130" i="1"/>
  <c r="E2129" i="1" l="1"/>
  <c r="F2130" i="1"/>
  <c r="F2129" i="1" l="1"/>
  <c r="E2128" i="1"/>
  <c r="E2127" i="1" l="1"/>
  <c r="F2128" i="1"/>
  <c r="F2127" i="1" l="1"/>
  <c r="E2126" i="1"/>
  <c r="E2125" i="1" l="1"/>
  <c r="F2126" i="1"/>
  <c r="F2125" i="1" l="1"/>
  <c r="E2124" i="1"/>
  <c r="E2123" i="1" l="1"/>
  <c r="F2124" i="1"/>
  <c r="F2123" i="1" l="1"/>
  <c r="E2122" i="1"/>
  <c r="F2122" i="1" l="1"/>
  <c r="E2121" i="1"/>
  <c r="F2121" i="1" l="1"/>
  <c r="E2120" i="1"/>
  <c r="F2120" i="1" l="1"/>
  <c r="E2119" i="1"/>
  <c r="F2119" i="1" l="1"/>
  <c r="E2118" i="1"/>
  <c r="F2118" i="1" l="1"/>
  <c r="E2117" i="1"/>
  <c r="F2117" i="1" l="1"/>
  <c r="E2116" i="1"/>
  <c r="E2115" i="1" l="1"/>
  <c r="F2116" i="1"/>
  <c r="F2115" i="1" l="1"/>
  <c r="E2114" i="1"/>
  <c r="E2113" i="1" l="1"/>
  <c r="F2114" i="1"/>
  <c r="F2113" i="1" l="1"/>
  <c r="E2112" i="1"/>
  <c r="E2111" i="1" l="1"/>
  <c r="F2112" i="1"/>
  <c r="F2111" i="1" l="1"/>
  <c r="E2110" i="1"/>
  <c r="E2109" i="1" l="1"/>
  <c r="F2110" i="1"/>
  <c r="F2109" i="1" l="1"/>
  <c r="E2108" i="1"/>
  <c r="E2107" i="1" l="1"/>
  <c r="F2108" i="1"/>
  <c r="F2107" i="1" l="1"/>
  <c r="E2106" i="1"/>
  <c r="F2106" i="1" l="1"/>
  <c r="E2105" i="1"/>
  <c r="F2105" i="1" l="1"/>
  <c r="E2104" i="1"/>
  <c r="F2104" i="1" l="1"/>
  <c r="E2103" i="1"/>
  <c r="F2103" i="1" l="1"/>
  <c r="E2102" i="1"/>
  <c r="F2102" i="1" l="1"/>
  <c r="E2101" i="1"/>
  <c r="F2101" i="1" l="1"/>
  <c r="E2100" i="1"/>
  <c r="E2099" i="1" l="1"/>
  <c r="F2100" i="1"/>
  <c r="F2099" i="1" l="1"/>
  <c r="E2098" i="1"/>
  <c r="E2097" i="1" l="1"/>
  <c r="F2098" i="1"/>
  <c r="F2097" i="1" l="1"/>
  <c r="E2096" i="1"/>
  <c r="E2095" i="1" l="1"/>
  <c r="F2096" i="1"/>
  <c r="E2094" i="1" l="1"/>
  <c r="F2095" i="1"/>
  <c r="E2093" i="1" l="1"/>
  <c r="F2094" i="1"/>
  <c r="F2093" i="1" l="1"/>
  <c r="E2092" i="1"/>
  <c r="E2091" i="1" l="1"/>
  <c r="F2092" i="1"/>
  <c r="F2091" i="1" l="1"/>
  <c r="E2090" i="1"/>
  <c r="F2090" i="1" l="1"/>
  <c r="E2089" i="1"/>
  <c r="F2089" i="1" l="1"/>
  <c r="E2088" i="1"/>
  <c r="F2088" i="1" l="1"/>
  <c r="E2087" i="1"/>
  <c r="F2087" i="1" l="1"/>
  <c r="E2086" i="1"/>
  <c r="F2086" i="1" l="1"/>
  <c r="E2085" i="1"/>
  <c r="F2085" i="1" l="1"/>
  <c r="E2084" i="1"/>
  <c r="F2084" i="1" l="1"/>
  <c r="E2083" i="1"/>
  <c r="F2083" i="1" l="1"/>
  <c r="E2082" i="1"/>
  <c r="E2081" i="1" l="1"/>
  <c r="F2082" i="1"/>
  <c r="F2081" i="1" l="1"/>
  <c r="E2080" i="1"/>
  <c r="E2079" i="1" l="1"/>
  <c r="F2080" i="1"/>
  <c r="F2079" i="1" l="1"/>
  <c r="E2078" i="1"/>
  <c r="E2077" i="1" l="1"/>
  <c r="F2078" i="1"/>
  <c r="F2077" i="1" l="1"/>
  <c r="E2076" i="1"/>
  <c r="E2075" i="1" l="1"/>
  <c r="F2076" i="1"/>
  <c r="F2075" i="1" l="1"/>
  <c r="E2074" i="1"/>
  <c r="F2074" i="1" l="1"/>
  <c r="E2073" i="1"/>
  <c r="F2073" i="1" l="1"/>
  <c r="E2072" i="1"/>
  <c r="F2072" i="1" l="1"/>
  <c r="E2071" i="1"/>
  <c r="F2071" i="1" l="1"/>
  <c r="E2070" i="1"/>
  <c r="F2070" i="1" l="1"/>
  <c r="E2069" i="1"/>
  <c r="F2069" i="1" l="1"/>
  <c r="E2068" i="1"/>
  <c r="E2067" i="1" l="1"/>
  <c r="F2068" i="1"/>
  <c r="F2067" i="1" l="1"/>
  <c r="E2066" i="1"/>
  <c r="E2065" i="1" l="1"/>
  <c r="F2066" i="1"/>
  <c r="F2065" i="1" l="1"/>
  <c r="E2064" i="1"/>
  <c r="E2063" i="1" l="1"/>
  <c r="F2064" i="1"/>
  <c r="F2063" i="1" l="1"/>
  <c r="E2062" i="1"/>
  <c r="E2061" i="1" l="1"/>
  <c r="F2062" i="1"/>
  <c r="F2061" i="1" l="1"/>
  <c r="E2060" i="1"/>
  <c r="F2060" i="1" l="1"/>
  <c r="E2059" i="1"/>
  <c r="F2059" i="1" l="1"/>
  <c r="E2058" i="1"/>
  <c r="F2058" i="1" l="1"/>
  <c r="E2057" i="1"/>
  <c r="F2057" i="1" l="1"/>
  <c r="E2056" i="1"/>
  <c r="F2056" i="1" l="1"/>
  <c r="E2055" i="1"/>
  <c r="F2055" i="1" l="1"/>
  <c r="E2054" i="1"/>
  <c r="F2054" i="1" l="1"/>
  <c r="E2053" i="1"/>
  <c r="F2053" i="1" l="1"/>
  <c r="E2052" i="1"/>
  <c r="F2052" i="1" l="1"/>
  <c r="E2051" i="1"/>
  <c r="F2051" i="1" l="1"/>
  <c r="E2050" i="1"/>
  <c r="E2049" i="1" l="1"/>
  <c r="F2050" i="1"/>
  <c r="F2049" i="1" l="1"/>
  <c r="E2048" i="1"/>
  <c r="E2047" i="1" l="1"/>
  <c r="F2048" i="1"/>
  <c r="F2047" i="1" l="1"/>
  <c r="E2046" i="1"/>
  <c r="E2045" i="1" l="1"/>
  <c r="F2046" i="1"/>
  <c r="F2045" i="1" l="1"/>
  <c r="E2044" i="1"/>
  <c r="E2043" i="1" l="1"/>
  <c r="F2044" i="1"/>
  <c r="F2043" i="1" l="1"/>
  <c r="E2042" i="1"/>
  <c r="F2042" i="1" l="1"/>
  <c r="E2041" i="1"/>
  <c r="F2041" i="1" l="1"/>
  <c r="E2040" i="1"/>
  <c r="F2040" i="1" l="1"/>
  <c r="E2039" i="1"/>
  <c r="F2039" i="1" l="1"/>
  <c r="E2038" i="1"/>
  <c r="F2038" i="1" l="1"/>
  <c r="E2037" i="1"/>
  <c r="F2037" i="1" l="1"/>
  <c r="E2036" i="1"/>
  <c r="F2036" i="1" l="1"/>
  <c r="E2035" i="1"/>
  <c r="F2035" i="1" l="1"/>
  <c r="E2034" i="1"/>
  <c r="E2033" i="1" l="1"/>
  <c r="F2034" i="1"/>
  <c r="F2033" i="1" l="1"/>
  <c r="E2032" i="1"/>
  <c r="E2031" i="1" l="1"/>
  <c r="F2032" i="1"/>
  <c r="F2031" i="1" l="1"/>
  <c r="E2030" i="1"/>
  <c r="E2029" i="1" l="1"/>
  <c r="F2030" i="1"/>
  <c r="F2029" i="1" l="1"/>
  <c r="E2028" i="1"/>
  <c r="F2028" i="1" l="1"/>
  <c r="E2027" i="1"/>
  <c r="F2027" i="1" l="1"/>
  <c r="E2026" i="1"/>
  <c r="F2026" i="1" l="1"/>
  <c r="E2025" i="1"/>
  <c r="F2025" i="1" l="1"/>
  <c r="E2024" i="1"/>
  <c r="F2024" i="1" l="1"/>
  <c r="E2023" i="1"/>
  <c r="F2023" i="1" l="1"/>
  <c r="E2022" i="1"/>
  <c r="F2022" i="1" l="1"/>
  <c r="E2021" i="1"/>
  <c r="F2021" i="1" l="1"/>
  <c r="E2020" i="1"/>
  <c r="E2019" i="1" l="1"/>
  <c r="F2020" i="1"/>
  <c r="F2019" i="1" l="1"/>
  <c r="E2018" i="1"/>
  <c r="E2017" i="1" l="1"/>
  <c r="F2018" i="1"/>
  <c r="F2017" i="1" l="1"/>
  <c r="E2016" i="1"/>
  <c r="E2015" i="1" l="1"/>
  <c r="F2016" i="1"/>
  <c r="F2015" i="1" l="1"/>
  <c r="E2014" i="1"/>
  <c r="E2013" i="1" l="1"/>
  <c r="F2014" i="1"/>
  <c r="F2013" i="1" l="1"/>
  <c r="E2012" i="1"/>
  <c r="F2012" i="1" l="1"/>
  <c r="E2011" i="1"/>
  <c r="F2011" i="1" l="1"/>
  <c r="E2010" i="1"/>
  <c r="F2010" i="1" l="1"/>
  <c r="E2009" i="1"/>
  <c r="F2009" i="1" l="1"/>
  <c r="E2008" i="1"/>
  <c r="F2008" i="1" l="1"/>
  <c r="E2007" i="1"/>
  <c r="F2007" i="1" l="1"/>
  <c r="E2006" i="1"/>
  <c r="F2006" i="1" l="1"/>
  <c r="E2005" i="1"/>
  <c r="F2005" i="1" l="1"/>
  <c r="E2004" i="1"/>
  <c r="E2003" i="1" l="1"/>
  <c r="F2004" i="1"/>
  <c r="F2003" i="1" l="1"/>
  <c r="E2002" i="1"/>
  <c r="E2001" i="1" l="1"/>
  <c r="F2002" i="1"/>
  <c r="F2001" i="1" l="1"/>
  <c r="E2000" i="1"/>
  <c r="E1999" i="1" l="1"/>
  <c r="F2000" i="1"/>
  <c r="F1999" i="1" l="1"/>
  <c r="E1998" i="1"/>
  <c r="E1997" i="1" l="1"/>
  <c r="F1998" i="1"/>
  <c r="F1997" i="1" l="1"/>
  <c r="E1996" i="1"/>
  <c r="E1995" i="1" l="1"/>
  <c r="F1996" i="1"/>
  <c r="F1995" i="1" l="1"/>
  <c r="E1994" i="1"/>
  <c r="F1994" i="1" l="1"/>
  <c r="E1993" i="1"/>
  <c r="F1993" i="1" l="1"/>
  <c r="E1992" i="1"/>
  <c r="F1992" i="1" l="1"/>
  <c r="E1991" i="1"/>
  <c r="F1991" i="1" l="1"/>
  <c r="E1990" i="1"/>
  <c r="F1990" i="1" l="1"/>
  <c r="E1989" i="1"/>
  <c r="F1989" i="1" l="1"/>
  <c r="E1988" i="1"/>
  <c r="F1988" i="1" l="1"/>
  <c r="E1987" i="1"/>
  <c r="F1987" i="1" l="1"/>
  <c r="E1986" i="1"/>
  <c r="E1985" i="1" l="1"/>
  <c r="F1986" i="1"/>
  <c r="F1985" i="1" l="1"/>
  <c r="E1984" i="1"/>
  <c r="E1983" i="1" l="1"/>
  <c r="F1984" i="1"/>
  <c r="F1983" i="1" l="1"/>
  <c r="E1982" i="1"/>
  <c r="E1981" i="1" l="1"/>
  <c r="F1982" i="1"/>
  <c r="F1981" i="1" l="1"/>
  <c r="E1980" i="1"/>
  <c r="F1980" i="1" l="1"/>
  <c r="E1979" i="1"/>
  <c r="F1979" i="1" l="1"/>
  <c r="E1978" i="1"/>
  <c r="F1978" i="1" l="1"/>
  <c r="E1977" i="1"/>
  <c r="F1977" i="1" l="1"/>
  <c r="E1976" i="1"/>
  <c r="F1976" i="1" l="1"/>
  <c r="E1975" i="1"/>
  <c r="F1975" i="1" l="1"/>
  <c r="E1974" i="1"/>
  <c r="F1974" i="1" l="1"/>
  <c r="E1973" i="1"/>
  <c r="F1973" i="1" l="1"/>
  <c r="E1972" i="1"/>
  <c r="E1971" i="1" l="1"/>
  <c r="F1972" i="1"/>
  <c r="F1971" i="1" l="1"/>
  <c r="E1970" i="1"/>
  <c r="E1969" i="1" l="1"/>
  <c r="F1970" i="1"/>
  <c r="F1969" i="1" l="1"/>
  <c r="E1968" i="1"/>
  <c r="E1967" i="1" l="1"/>
  <c r="F1968" i="1"/>
  <c r="F1967" i="1" l="1"/>
  <c r="E1966" i="1"/>
  <c r="E1965" i="1" l="1"/>
  <c r="F1966" i="1"/>
  <c r="F1965" i="1" l="1"/>
  <c r="E1964" i="1"/>
  <c r="F1964" i="1" l="1"/>
  <c r="E1963" i="1"/>
  <c r="F1963" i="1" l="1"/>
  <c r="E1962" i="1"/>
  <c r="F1962" i="1" l="1"/>
  <c r="E1961" i="1"/>
  <c r="F1961" i="1" l="1"/>
  <c r="E1960" i="1"/>
  <c r="F1960" i="1" l="1"/>
  <c r="E1959" i="1"/>
  <c r="F1959" i="1" l="1"/>
  <c r="E1958" i="1"/>
  <c r="F1958" i="1" l="1"/>
  <c r="E1957" i="1"/>
  <c r="F1957" i="1" l="1"/>
  <c r="E1956" i="1"/>
  <c r="F1956" i="1" l="1"/>
  <c r="E1955" i="1"/>
  <c r="F1955" i="1" l="1"/>
  <c r="E1954" i="1"/>
  <c r="E1953" i="1" l="1"/>
  <c r="F1954" i="1"/>
  <c r="F1953" i="1" l="1"/>
  <c r="E1952" i="1"/>
  <c r="E1951" i="1" l="1"/>
  <c r="F1952" i="1"/>
  <c r="F1951" i="1" l="1"/>
  <c r="E1950" i="1"/>
  <c r="E1949" i="1" l="1"/>
  <c r="F1950" i="1"/>
  <c r="F1949" i="1" l="1"/>
  <c r="E1948" i="1"/>
  <c r="F1948" i="1" l="1"/>
  <c r="E1947" i="1"/>
  <c r="F1947" i="1" l="1"/>
  <c r="E1946" i="1"/>
  <c r="F1946" i="1" l="1"/>
  <c r="E1945" i="1"/>
  <c r="F1945" i="1" l="1"/>
  <c r="E1944" i="1"/>
  <c r="F1944" i="1" l="1"/>
  <c r="E1943" i="1"/>
  <c r="F1943" i="1" l="1"/>
  <c r="E1942" i="1"/>
  <c r="F1942" i="1" l="1"/>
  <c r="E1941" i="1"/>
  <c r="F1941" i="1" l="1"/>
  <c r="E1940" i="1"/>
  <c r="E1939" i="1" l="1"/>
  <c r="F1940" i="1"/>
  <c r="F1939" i="1" l="1"/>
  <c r="E1938" i="1"/>
  <c r="E1937" i="1" l="1"/>
  <c r="F1938" i="1"/>
  <c r="F1937" i="1" l="1"/>
  <c r="E1936" i="1"/>
  <c r="E1935" i="1" l="1"/>
  <c r="F1936" i="1"/>
  <c r="F1935" i="1" l="1"/>
  <c r="E1934" i="1"/>
  <c r="E1933" i="1" l="1"/>
  <c r="F1934" i="1"/>
  <c r="F1933" i="1" l="1"/>
  <c r="E1932" i="1"/>
  <c r="F1932" i="1" l="1"/>
  <c r="E1931" i="1"/>
  <c r="F1931" i="1" l="1"/>
  <c r="E1930" i="1"/>
  <c r="F1930" i="1" l="1"/>
  <c r="E1929" i="1"/>
  <c r="F1929" i="1" l="1"/>
  <c r="E1928" i="1"/>
  <c r="F1928" i="1" l="1"/>
  <c r="E1927" i="1"/>
  <c r="F1927" i="1" l="1"/>
  <c r="E1926" i="1"/>
  <c r="F1926" i="1" l="1"/>
  <c r="E1925" i="1"/>
  <c r="F1925" i="1" l="1"/>
  <c r="E1924" i="1"/>
  <c r="F1924" i="1" l="1"/>
  <c r="E1923" i="1"/>
  <c r="F1923" i="1" l="1"/>
  <c r="E1922" i="1"/>
  <c r="E1921" i="1" l="1"/>
  <c r="F1922" i="1"/>
  <c r="F1921" i="1" l="1"/>
  <c r="E1920" i="1"/>
  <c r="E1919" i="1" l="1"/>
  <c r="F1920" i="1"/>
  <c r="F1919" i="1" l="1"/>
  <c r="E1918" i="1"/>
  <c r="E1917" i="1" l="1"/>
  <c r="F1918" i="1"/>
  <c r="F1917" i="1" l="1"/>
  <c r="E1916" i="1"/>
  <c r="E1915" i="1" l="1"/>
  <c r="F1916" i="1"/>
  <c r="F1915" i="1" l="1"/>
  <c r="E1914" i="1"/>
  <c r="F1914" i="1" l="1"/>
  <c r="E1913" i="1"/>
  <c r="F1913" i="1" l="1"/>
  <c r="E1912" i="1"/>
  <c r="F1912" i="1" l="1"/>
  <c r="E1911" i="1"/>
  <c r="F1911" i="1" l="1"/>
  <c r="E1910" i="1"/>
  <c r="F1910" i="1" l="1"/>
  <c r="E1909" i="1"/>
  <c r="F1909" i="1" l="1"/>
  <c r="E1908" i="1"/>
  <c r="F1908" i="1" l="1"/>
  <c r="E1907" i="1"/>
  <c r="F1907" i="1" l="1"/>
  <c r="E1906" i="1"/>
  <c r="E1905" i="1" l="1"/>
  <c r="F1906" i="1"/>
  <c r="F1905" i="1" l="1"/>
  <c r="E1904" i="1"/>
  <c r="E1903" i="1" l="1"/>
  <c r="F1904" i="1"/>
  <c r="F1903" i="1" l="1"/>
  <c r="E1902" i="1"/>
  <c r="E1901" i="1" l="1"/>
  <c r="F1902" i="1"/>
  <c r="F1901" i="1" l="1"/>
  <c r="E1900" i="1"/>
  <c r="F1900" i="1" l="1"/>
  <c r="E1899" i="1"/>
  <c r="F1899" i="1" l="1"/>
  <c r="E1898" i="1"/>
  <c r="F1898" i="1" l="1"/>
  <c r="E1897" i="1"/>
  <c r="F1897" i="1" l="1"/>
  <c r="E1896" i="1"/>
  <c r="F1896" i="1" l="1"/>
  <c r="E1895" i="1"/>
  <c r="F1895" i="1" l="1"/>
  <c r="E1894" i="1"/>
  <c r="F1894" i="1" l="1"/>
  <c r="E1893" i="1"/>
  <c r="F1893" i="1" l="1"/>
  <c r="E1892" i="1"/>
  <c r="E1891" i="1" l="1"/>
  <c r="F1892" i="1"/>
  <c r="F1891" i="1" l="1"/>
  <c r="E1890" i="1"/>
  <c r="E1889" i="1" l="1"/>
  <c r="F1890" i="1"/>
  <c r="F1889" i="1" l="1"/>
  <c r="E1888" i="1"/>
  <c r="E1887" i="1" l="1"/>
  <c r="F1888" i="1"/>
  <c r="F1887" i="1" l="1"/>
  <c r="E1886" i="1"/>
  <c r="E1885" i="1" l="1"/>
  <c r="F1886" i="1"/>
  <c r="F1885" i="1" l="1"/>
  <c r="E1884" i="1"/>
  <c r="F1884" i="1" l="1"/>
  <c r="E1883" i="1"/>
  <c r="F1883" i="1" l="1"/>
  <c r="E1882" i="1"/>
  <c r="F1882" i="1" l="1"/>
  <c r="E1881" i="1"/>
  <c r="F1881" i="1" l="1"/>
  <c r="E1880" i="1"/>
  <c r="F1880" i="1" l="1"/>
  <c r="E1879" i="1"/>
  <c r="F1879" i="1" l="1"/>
  <c r="E1878" i="1"/>
  <c r="F1878" i="1" l="1"/>
  <c r="E1877" i="1"/>
  <c r="F1877" i="1" l="1"/>
  <c r="E1876" i="1"/>
  <c r="F1876" i="1" l="1"/>
  <c r="E1875" i="1"/>
  <c r="F1875" i="1" l="1"/>
  <c r="E1874" i="1"/>
  <c r="E1873" i="1" l="1"/>
  <c r="F1874" i="1"/>
  <c r="F1873" i="1" l="1"/>
  <c r="E1872" i="1"/>
  <c r="E1871" i="1" l="1"/>
  <c r="F1872" i="1"/>
  <c r="F1871" i="1" l="1"/>
  <c r="E1870" i="1"/>
  <c r="E1869" i="1" l="1"/>
  <c r="F1870" i="1"/>
  <c r="F1869" i="1" l="1"/>
  <c r="E1868" i="1"/>
  <c r="F1868" i="1" l="1"/>
  <c r="E1867" i="1"/>
  <c r="F1867" i="1" l="1"/>
  <c r="E1866" i="1"/>
  <c r="F1866" i="1" l="1"/>
  <c r="E1865" i="1"/>
  <c r="F1865" i="1" l="1"/>
  <c r="E1864" i="1"/>
  <c r="F1864" i="1" l="1"/>
  <c r="E1863" i="1"/>
  <c r="F1863" i="1" l="1"/>
  <c r="E1862" i="1"/>
  <c r="F1862" i="1" l="1"/>
  <c r="E1861" i="1"/>
  <c r="F1861" i="1" l="1"/>
  <c r="E1860" i="1"/>
  <c r="F1860" i="1" l="1"/>
  <c r="E1859" i="1"/>
  <c r="F1859" i="1" l="1"/>
  <c r="E1858" i="1"/>
  <c r="E1857" i="1" l="1"/>
  <c r="F1858" i="1"/>
  <c r="F1857" i="1" l="1"/>
  <c r="E1856" i="1"/>
  <c r="E1855" i="1" l="1"/>
  <c r="F1856" i="1"/>
  <c r="F1855" i="1" l="1"/>
  <c r="E1854" i="1"/>
  <c r="E1853" i="1" l="1"/>
  <c r="F1854" i="1"/>
  <c r="E1852" i="1" l="1"/>
  <c r="F1853" i="1"/>
  <c r="E1851" i="1" l="1"/>
  <c r="F1852" i="1"/>
  <c r="F1851" i="1" l="1"/>
  <c r="E1850" i="1"/>
  <c r="F1850" i="1" l="1"/>
  <c r="E1849" i="1"/>
  <c r="F1849" i="1" l="1"/>
  <c r="E1848" i="1"/>
  <c r="F1848" i="1" l="1"/>
  <c r="E1847" i="1"/>
  <c r="F1847" i="1" l="1"/>
  <c r="E1846" i="1"/>
  <c r="F1846" i="1" l="1"/>
  <c r="E1845" i="1"/>
  <c r="F1845" i="1" l="1"/>
  <c r="E1844" i="1"/>
  <c r="F1844" i="1" l="1"/>
  <c r="E1843" i="1"/>
  <c r="F1843" i="1" l="1"/>
  <c r="E1842" i="1"/>
  <c r="E1841" i="1" l="1"/>
  <c r="F1842" i="1"/>
  <c r="F1841" i="1" l="1"/>
  <c r="E1840" i="1"/>
  <c r="E1839" i="1" l="1"/>
  <c r="F1840" i="1"/>
  <c r="F1839" i="1" l="1"/>
  <c r="E1838" i="1"/>
  <c r="E1837" i="1" l="1"/>
  <c r="F1838" i="1"/>
  <c r="F1837" i="1" l="1"/>
  <c r="E1836" i="1"/>
  <c r="F1836" i="1" l="1"/>
  <c r="E1835" i="1"/>
  <c r="F1835" i="1" l="1"/>
  <c r="E1834" i="1"/>
  <c r="F1834" i="1" l="1"/>
  <c r="E1833" i="1"/>
  <c r="F1833" i="1" l="1"/>
  <c r="E1832" i="1"/>
  <c r="F1832" i="1" l="1"/>
  <c r="E1831" i="1"/>
  <c r="F1831" i="1" l="1"/>
  <c r="E1830" i="1"/>
  <c r="F1830" i="1" l="1"/>
  <c r="E1829" i="1"/>
  <c r="F1829" i="1" l="1"/>
  <c r="E1828" i="1"/>
  <c r="E1827" i="1" l="1"/>
  <c r="F1828" i="1"/>
  <c r="F1827" i="1" l="1"/>
  <c r="E1826" i="1"/>
  <c r="E1825" i="1" l="1"/>
  <c r="F1826" i="1"/>
  <c r="F1825" i="1" l="1"/>
  <c r="E1824" i="1"/>
  <c r="E1823" i="1" l="1"/>
  <c r="F1824" i="1"/>
  <c r="F1823" i="1" l="1"/>
  <c r="E1822" i="1"/>
  <c r="E1821" i="1" l="1"/>
  <c r="F1822" i="1"/>
  <c r="F1821" i="1" l="1"/>
  <c r="E1820" i="1"/>
  <c r="F1820" i="1" l="1"/>
  <c r="E1819" i="1"/>
  <c r="F1819" i="1" l="1"/>
  <c r="E1818" i="1"/>
  <c r="F1818" i="1" l="1"/>
  <c r="E1817" i="1"/>
  <c r="F1817" i="1" l="1"/>
  <c r="E1816" i="1"/>
  <c r="F1816" i="1" l="1"/>
  <c r="E1815" i="1"/>
  <c r="F1815" i="1" l="1"/>
  <c r="E1814" i="1"/>
  <c r="F1814" i="1" l="1"/>
  <c r="E1813" i="1"/>
  <c r="F1813" i="1" l="1"/>
  <c r="E1812" i="1"/>
  <c r="E1811" i="1" l="1"/>
  <c r="F1812" i="1"/>
  <c r="F1811" i="1" l="1"/>
  <c r="E1810" i="1"/>
  <c r="E1809" i="1" l="1"/>
  <c r="F1810" i="1"/>
  <c r="F1809" i="1" l="1"/>
  <c r="E1808" i="1"/>
  <c r="F1808" i="1" l="1"/>
  <c r="E1807" i="1"/>
  <c r="F1807" i="1" l="1"/>
  <c r="E1806" i="1"/>
  <c r="F1806" i="1" l="1"/>
  <c r="E1805" i="1"/>
  <c r="F1805" i="1" l="1"/>
  <c r="E1804" i="1"/>
  <c r="E1803" i="1" l="1"/>
  <c r="F1804" i="1"/>
  <c r="F1803" i="1" l="1"/>
  <c r="E1802" i="1"/>
  <c r="E1801" i="1" l="1"/>
  <c r="F1802" i="1"/>
  <c r="F1801" i="1" l="1"/>
  <c r="E1800" i="1"/>
  <c r="F1800" i="1" l="1"/>
  <c r="E1799" i="1"/>
  <c r="F1799" i="1" l="1"/>
  <c r="E1798" i="1"/>
  <c r="F1798" i="1" l="1"/>
  <c r="E1797" i="1"/>
  <c r="F1797" i="1" l="1"/>
  <c r="E1796" i="1"/>
  <c r="E1795" i="1" l="1"/>
  <c r="F1796" i="1"/>
  <c r="F1795" i="1" l="1"/>
  <c r="E1794" i="1"/>
  <c r="F1794" i="1" l="1"/>
  <c r="E1793" i="1"/>
  <c r="F1793" i="1" l="1"/>
  <c r="E1792" i="1"/>
  <c r="F1792" i="1" l="1"/>
  <c r="E1791" i="1"/>
  <c r="F1791" i="1" l="1"/>
  <c r="E1790" i="1"/>
  <c r="E1789" i="1" l="1"/>
  <c r="F1790" i="1"/>
  <c r="F1789" i="1" l="1"/>
  <c r="E1788" i="1"/>
  <c r="E1787" i="1" l="1"/>
  <c r="F1788" i="1"/>
  <c r="F1787" i="1" l="1"/>
  <c r="E1786" i="1"/>
  <c r="F1786" i="1" l="1"/>
  <c r="E1785" i="1"/>
  <c r="F1785" i="1" l="1"/>
  <c r="E1784" i="1"/>
  <c r="E1783" i="1" l="1"/>
  <c r="F1784" i="1"/>
  <c r="F1783" i="1" l="1"/>
  <c r="E1782" i="1"/>
  <c r="F1782" i="1" l="1"/>
  <c r="E1781" i="1"/>
  <c r="F1781" i="1" l="1"/>
  <c r="E1780" i="1"/>
  <c r="F1780" i="1" l="1"/>
  <c r="E1779" i="1"/>
  <c r="F1779" i="1" l="1"/>
  <c r="E1778" i="1"/>
  <c r="E1777" i="1" l="1"/>
  <c r="F1778" i="1"/>
  <c r="F1777" i="1" l="1"/>
  <c r="E1776" i="1"/>
  <c r="E1775" i="1" l="1"/>
  <c r="F1776" i="1"/>
  <c r="F1775" i="1" l="1"/>
  <c r="E1774" i="1"/>
  <c r="F1774" i="1" l="1"/>
  <c r="E1773" i="1"/>
  <c r="F1773" i="1" l="1"/>
  <c r="E1772" i="1"/>
  <c r="E1771" i="1" l="1"/>
  <c r="F1772" i="1"/>
  <c r="F1771" i="1" l="1"/>
  <c r="E1770" i="1"/>
  <c r="E1769" i="1" l="1"/>
  <c r="F1770" i="1"/>
  <c r="F1769" i="1" l="1"/>
  <c r="E1768" i="1"/>
  <c r="E1767" i="1" l="1"/>
  <c r="F1768" i="1"/>
  <c r="F1767" i="1" l="1"/>
  <c r="E1766" i="1"/>
  <c r="F1766" i="1" l="1"/>
  <c r="E1765" i="1"/>
  <c r="F1765" i="1" l="1"/>
  <c r="E1764" i="1"/>
  <c r="F1764" i="1" l="1"/>
  <c r="E1763" i="1"/>
  <c r="F1763" i="1" l="1"/>
  <c r="E1762" i="1"/>
  <c r="E1761" i="1" l="1"/>
  <c r="F1762" i="1"/>
  <c r="F1761" i="1" l="1"/>
  <c r="E1760" i="1"/>
  <c r="F1760" i="1" l="1"/>
  <c r="E1759" i="1"/>
  <c r="F1759" i="1" l="1"/>
  <c r="E1758" i="1"/>
  <c r="F1758" i="1" l="1"/>
  <c r="E1757" i="1"/>
  <c r="F1757" i="1" l="1"/>
  <c r="E1756" i="1"/>
  <c r="E1755" i="1" l="1"/>
  <c r="F1756" i="1"/>
  <c r="F1755" i="1" l="1"/>
  <c r="E1754" i="1"/>
  <c r="E1753" i="1" l="1"/>
  <c r="F1754" i="1"/>
  <c r="F1753" i="1" l="1"/>
  <c r="E1752" i="1"/>
  <c r="F1752" i="1" l="1"/>
  <c r="E1751" i="1"/>
  <c r="F1751" i="1" l="1"/>
  <c r="E1750" i="1"/>
  <c r="F1750" i="1" l="1"/>
  <c r="E1749" i="1"/>
  <c r="F1749" i="1" l="1"/>
  <c r="E1748" i="1"/>
  <c r="E1747" i="1" l="1"/>
  <c r="F1748" i="1"/>
  <c r="F1747" i="1" l="1"/>
  <c r="E1746" i="1"/>
  <c r="E1745" i="1" l="1"/>
  <c r="F1746" i="1"/>
  <c r="F1745" i="1" l="1"/>
  <c r="E1744" i="1"/>
  <c r="F1744" i="1" l="1"/>
  <c r="E1743" i="1"/>
  <c r="F1743" i="1" l="1"/>
  <c r="E1742" i="1"/>
  <c r="E1741" i="1" l="1"/>
  <c r="F1742" i="1"/>
  <c r="F1741" i="1" l="1"/>
  <c r="E1740" i="1"/>
  <c r="F1740" i="1" l="1"/>
  <c r="E1739" i="1"/>
  <c r="F1739" i="1" l="1"/>
  <c r="E1738" i="1"/>
  <c r="F1738" i="1" l="1"/>
  <c r="E1737" i="1"/>
  <c r="F1737" i="1" l="1"/>
  <c r="E1736" i="1"/>
  <c r="E1735" i="1" l="1"/>
  <c r="F1736" i="1"/>
  <c r="F1735" i="1" l="1"/>
  <c r="E1734" i="1"/>
  <c r="F1734" i="1" l="1"/>
  <c r="E1733" i="1"/>
  <c r="F1733" i="1" l="1"/>
  <c r="E1732" i="1"/>
  <c r="F1732" i="1" l="1"/>
  <c r="E1731" i="1"/>
  <c r="F1731" i="1" l="1"/>
  <c r="E1730" i="1"/>
  <c r="E1729" i="1" l="1"/>
  <c r="F1730" i="1"/>
  <c r="F1729" i="1" l="1"/>
  <c r="E1728" i="1"/>
  <c r="F1728" i="1" l="1"/>
  <c r="E1727" i="1"/>
  <c r="F1727" i="1" l="1"/>
  <c r="E1726" i="1"/>
  <c r="F1726" i="1" l="1"/>
  <c r="E1725" i="1"/>
  <c r="F1725" i="1" l="1"/>
  <c r="E1724" i="1"/>
  <c r="F1724" i="1" l="1"/>
  <c r="E1723" i="1"/>
  <c r="F1723" i="1" l="1"/>
  <c r="E1722" i="1"/>
  <c r="E1721" i="1" l="1"/>
  <c r="F1722" i="1"/>
  <c r="F1721" i="1" l="1"/>
  <c r="E1720" i="1"/>
  <c r="F1720" i="1" l="1"/>
  <c r="E1719" i="1"/>
  <c r="F1719" i="1" l="1"/>
  <c r="E1718" i="1"/>
  <c r="F1718" i="1" l="1"/>
  <c r="E1717" i="1"/>
  <c r="F1717" i="1" l="1"/>
  <c r="E1716" i="1"/>
  <c r="E1715" i="1" l="1"/>
  <c r="F1716" i="1"/>
  <c r="F1715" i="1" l="1"/>
  <c r="E1714" i="1"/>
  <c r="E1713" i="1" l="1"/>
  <c r="F1714" i="1"/>
  <c r="F1713" i="1" l="1"/>
  <c r="E1712" i="1"/>
  <c r="E1711" i="1" l="1"/>
  <c r="F1712" i="1"/>
  <c r="E1710" i="1" l="1"/>
  <c r="F1711" i="1"/>
  <c r="E1709" i="1" l="1"/>
  <c r="F1710" i="1"/>
  <c r="E1708" i="1" l="1"/>
  <c r="F1709" i="1"/>
  <c r="F1708" i="1" l="1"/>
  <c r="E1707" i="1"/>
  <c r="E1706" i="1" l="1"/>
  <c r="F1707" i="1"/>
  <c r="F1706" i="1" l="1"/>
  <c r="E1705" i="1"/>
  <c r="E1704" i="1" l="1"/>
  <c r="F1705" i="1"/>
  <c r="F1704" i="1" l="1"/>
  <c r="E1703" i="1"/>
  <c r="E1702" i="1" l="1"/>
  <c r="F1703" i="1"/>
  <c r="E1701" i="1" l="1"/>
  <c r="F1702" i="1"/>
  <c r="F1701" i="1" l="1"/>
  <c r="E1700" i="1"/>
  <c r="E1699" i="1" l="1"/>
  <c r="F1700" i="1"/>
  <c r="F1699" i="1" l="1"/>
  <c r="E1698" i="1"/>
  <c r="E1697" i="1" l="1"/>
  <c r="F1698" i="1"/>
  <c r="F1697" i="1" l="1"/>
  <c r="E1696" i="1"/>
  <c r="E1695" i="1" l="1"/>
  <c r="F1696" i="1"/>
  <c r="E1694" i="1" l="1"/>
  <c r="F1695" i="1"/>
  <c r="F1694" i="1" l="1"/>
  <c r="E1693" i="1"/>
  <c r="F1693" i="1" l="1"/>
  <c r="E1692" i="1"/>
  <c r="F1692" i="1" l="1"/>
  <c r="E1691" i="1"/>
  <c r="E1690" i="1" l="1"/>
  <c r="F1691" i="1"/>
  <c r="F1690" i="1" l="1"/>
  <c r="E1689" i="1"/>
  <c r="E1688" i="1" l="1"/>
  <c r="F1689" i="1"/>
  <c r="F1688" i="1" l="1"/>
  <c r="E1687" i="1"/>
  <c r="E1686" i="1" l="1"/>
  <c r="F1687" i="1"/>
  <c r="E1685" i="1" l="1"/>
  <c r="F1686" i="1"/>
  <c r="F1685" i="1" l="1"/>
  <c r="E1684" i="1"/>
  <c r="F1684" i="1" l="1"/>
  <c r="E1683" i="1"/>
  <c r="F1683" i="1" l="1"/>
  <c r="E1682" i="1"/>
  <c r="E1681" i="1" l="1"/>
  <c r="F1682" i="1"/>
  <c r="F1681" i="1" l="1"/>
  <c r="E1680" i="1"/>
  <c r="E1679" i="1" l="1"/>
  <c r="F1680" i="1"/>
  <c r="E1678" i="1" l="1"/>
  <c r="F1679" i="1"/>
  <c r="E1677" i="1" l="1"/>
  <c r="F1678" i="1"/>
  <c r="F1677" i="1" l="1"/>
  <c r="E1676" i="1"/>
  <c r="F1676" i="1" l="1"/>
  <c r="E1675" i="1"/>
  <c r="E1674" i="1" l="1"/>
  <c r="F1675" i="1"/>
  <c r="F1674" i="1" l="1"/>
  <c r="E1673" i="1"/>
  <c r="E1672" i="1" l="1"/>
  <c r="F1673" i="1"/>
  <c r="F1672" i="1" l="1"/>
  <c r="E1671" i="1"/>
  <c r="E1670" i="1" l="1"/>
  <c r="F1671" i="1"/>
  <c r="F1670" i="1" l="1"/>
  <c r="E1669" i="1"/>
  <c r="F1669" i="1" l="1"/>
  <c r="E1668" i="1"/>
  <c r="E1667" i="1" l="1"/>
  <c r="F1668" i="1"/>
  <c r="F1667" i="1" l="1"/>
  <c r="E1666" i="1"/>
  <c r="E1665" i="1" l="1"/>
  <c r="F1666" i="1"/>
  <c r="F1665" i="1" l="1"/>
  <c r="E1664" i="1"/>
  <c r="E1663" i="1" l="1"/>
  <c r="F1664" i="1"/>
  <c r="E1662" i="1" l="1"/>
  <c r="F1663" i="1"/>
  <c r="E1661" i="1" l="1"/>
  <c r="F1662" i="1"/>
  <c r="E1660" i="1" l="1"/>
  <c r="F1661" i="1"/>
  <c r="F1660" i="1" l="1"/>
  <c r="E1659" i="1"/>
  <c r="E1658" i="1" l="1"/>
  <c r="F1659" i="1"/>
  <c r="F1658" i="1" l="1"/>
  <c r="E1657" i="1"/>
  <c r="E1656" i="1" l="1"/>
  <c r="F1657" i="1"/>
  <c r="F1656" i="1" l="1"/>
  <c r="E1655" i="1"/>
  <c r="E1654" i="1" l="1"/>
  <c r="F1655" i="1"/>
  <c r="E1653" i="1" l="1"/>
  <c r="F1654" i="1"/>
  <c r="F1653" i="1" l="1"/>
  <c r="E1652" i="1"/>
  <c r="E1651" i="1" l="1"/>
  <c r="F1652" i="1"/>
  <c r="F1651" i="1" l="1"/>
  <c r="E1650" i="1"/>
  <c r="E1649" i="1" l="1"/>
  <c r="F1650" i="1"/>
  <c r="F1649" i="1" l="1"/>
  <c r="E1648" i="1"/>
  <c r="E1647" i="1" l="1"/>
  <c r="F1648" i="1"/>
  <c r="E1646" i="1" l="1"/>
  <c r="F1647" i="1"/>
  <c r="F1646" i="1" l="1"/>
  <c r="E1645" i="1"/>
  <c r="F1645" i="1" l="1"/>
  <c r="E1644" i="1"/>
  <c r="F1644" i="1" l="1"/>
  <c r="E1643" i="1"/>
  <c r="E1642" i="1" l="1"/>
  <c r="F1643" i="1"/>
  <c r="F1642" i="1" l="1"/>
  <c r="E1641" i="1"/>
  <c r="E1640" i="1" l="1"/>
  <c r="F1641" i="1"/>
  <c r="F1640" i="1" l="1"/>
  <c r="E1639" i="1"/>
  <c r="E1638" i="1" l="1"/>
  <c r="F1639" i="1"/>
  <c r="E1637" i="1" l="1"/>
  <c r="F1638" i="1"/>
  <c r="F1637" i="1" l="1"/>
  <c r="E1636" i="1"/>
  <c r="E1635" i="1" l="1"/>
  <c r="F1636" i="1"/>
  <c r="F1635" i="1" l="1"/>
  <c r="E1634" i="1"/>
  <c r="E1633" i="1" l="1"/>
  <c r="F1634" i="1"/>
  <c r="F1633" i="1" l="1"/>
  <c r="E1632" i="1"/>
  <c r="E1631" i="1" l="1"/>
  <c r="F1632" i="1"/>
  <c r="E1630" i="1" l="1"/>
  <c r="F1631" i="1"/>
  <c r="E1629" i="1" l="1"/>
  <c r="F1630" i="1"/>
  <c r="F1629" i="1" l="1"/>
  <c r="E1628" i="1"/>
  <c r="F1628" i="1" l="1"/>
  <c r="E1627" i="1"/>
  <c r="E1626" i="1" l="1"/>
  <c r="F1627" i="1"/>
  <c r="F1626" i="1" l="1"/>
  <c r="E1625" i="1"/>
  <c r="E1624" i="1" l="1"/>
  <c r="F1625" i="1"/>
  <c r="F1624" i="1" l="1"/>
  <c r="E1623" i="1"/>
  <c r="E1622" i="1" l="1"/>
  <c r="F1623" i="1"/>
  <c r="F1622" i="1" l="1"/>
  <c r="E1621" i="1"/>
  <c r="F1621" i="1" l="1"/>
  <c r="E1620" i="1"/>
  <c r="E1619" i="1" l="1"/>
  <c r="F1620" i="1"/>
  <c r="F1619" i="1" l="1"/>
  <c r="E1618" i="1"/>
  <c r="E1617" i="1" l="1"/>
  <c r="F1618" i="1"/>
  <c r="F1617" i="1" l="1"/>
  <c r="E1616" i="1"/>
  <c r="E1615" i="1" l="1"/>
  <c r="F1616" i="1"/>
  <c r="E1614" i="1" l="1"/>
  <c r="F1615" i="1"/>
  <c r="F1614" i="1" l="1"/>
  <c r="E1613" i="1"/>
  <c r="E1612" i="1" l="1"/>
  <c r="F1613" i="1"/>
  <c r="F1612" i="1" l="1"/>
  <c r="E1611" i="1"/>
  <c r="E1610" i="1" l="1"/>
  <c r="F1611" i="1"/>
  <c r="F1610" i="1" l="1"/>
  <c r="E1609" i="1"/>
  <c r="E1608" i="1" l="1"/>
  <c r="F1609" i="1"/>
  <c r="F1608" i="1" l="1"/>
  <c r="E1607" i="1"/>
  <c r="E1606" i="1" l="1"/>
  <c r="F1607" i="1"/>
  <c r="E1605" i="1" l="1"/>
  <c r="F1606" i="1"/>
  <c r="F1605" i="1" l="1"/>
  <c r="E1604" i="1"/>
  <c r="E1603" i="1" l="1"/>
  <c r="F1604" i="1"/>
  <c r="F1603" i="1" l="1"/>
  <c r="E1602" i="1"/>
  <c r="E1601" i="1" l="1"/>
  <c r="F1602" i="1"/>
  <c r="F1601" i="1" l="1"/>
  <c r="E1600" i="1"/>
  <c r="E1599" i="1" l="1"/>
  <c r="F1600" i="1"/>
  <c r="E1598" i="1" l="1"/>
  <c r="F1599" i="1"/>
  <c r="F1598" i="1" l="1"/>
  <c r="E1597" i="1"/>
  <c r="E1596" i="1" l="1"/>
  <c r="F1597" i="1"/>
  <c r="F1596" i="1" l="1"/>
  <c r="E1595" i="1"/>
  <c r="E1594" i="1" l="1"/>
  <c r="F1595" i="1"/>
  <c r="F1594" i="1" l="1"/>
  <c r="E1593" i="1"/>
  <c r="E1592" i="1" l="1"/>
  <c r="F1593" i="1"/>
  <c r="F1592" i="1" l="1"/>
  <c r="E1591" i="1"/>
  <c r="E1590" i="1" l="1"/>
  <c r="F1591" i="1"/>
  <c r="E1589" i="1" l="1"/>
  <c r="F1590" i="1"/>
  <c r="F1589" i="1" l="1"/>
  <c r="E1588" i="1"/>
  <c r="E1587" i="1" l="1"/>
  <c r="F1588" i="1"/>
  <c r="F1587" i="1" l="1"/>
  <c r="E1586" i="1"/>
  <c r="E1585" i="1" l="1"/>
  <c r="F1586" i="1"/>
  <c r="F1585" i="1" l="1"/>
  <c r="E1584" i="1"/>
  <c r="F1584" i="1" l="1"/>
  <c r="E1583" i="1"/>
  <c r="E1582" i="1" l="1"/>
  <c r="F1583" i="1"/>
  <c r="F1582" i="1" l="1"/>
  <c r="E1581" i="1"/>
  <c r="E1580" i="1" l="1"/>
  <c r="F1581" i="1"/>
  <c r="F1580" i="1" l="1"/>
  <c r="E1579" i="1"/>
  <c r="F1579" i="1" l="1"/>
  <c r="E1578" i="1"/>
  <c r="E1577" i="1" l="1"/>
  <c r="F1578" i="1"/>
  <c r="F1577" i="1" l="1"/>
  <c r="E1576" i="1"/>
  <c r="F1576" i="1" l="1"/>
  <c r="E1575" i="1"/>
  <c r="E1574" i="1" l="1"/>
  <c r="F1575" i="1"/>
  <c r="F1574" i="1" l="1"/>
  <c r="E1573" i="1"/>
  <c r="E1572" i="1" l="1"/>
  <c r="F1573" i="1"/>
  <c r="F1572" i="1" l="1"/>
  <c r="E1571" i="1"/>
  <c r="F1571" i="1" l="1"/>
  <c r="E1570" i="1"/>
  <c r="F1570" i="1" l="1"/>
  <c r="E1569" i="1"/>
  <c r="F1569" i="1" l="1"/>
  <c r="E1568" i="1"/>
  <c r="F1568" i="1" l="1"/>
  <c r="E1567" i="1"/>
  <c r="E1566" i="1" l="1"/>
  <c r="F1567" i="1"/>
  <c r="F1566" i="1" l="1"/>
  <c r="E1565" i="1"/>
  <c r="E1564" i="1" l="1"/>
  <c r="F1565" i="1"/>
  <c r="F1564" i="1" l="1"/>
  <c r="E1563" i="1"/>
  <c r="F1563" i="1" l="1"/>
  <c r="E1562" i="1"/>
  <c r="F1562" i="1" l="1"/>
  <c r="E1561" i="1"/>
  <c r="F1561" i="1" l="1"/>
  <c r="E1560" i="1"/>
  <c r="F1560" i="1" l="1"/>
  <c r="E1559" i="1"/>
  <c r="E1558" i="1" l="1"/>
  <c r="F1559" i="1"/>
  <c r="F1558" i="1" l="1"/>
  <c r="E1557" i="1"/>
  <c r="E1556" i="1" l="1"/>
  <c r="F1557" i="1"/>
  <c r="F1556" i="1" l="1"/>
  <c r="E1555" i="1"/>
  <c r="F1555" i="1" l="1"/>
  <c r="E1554" i="1"/>
  <c r="F1554" i="1" l="1"/>
  <c r="E1553" i="1"/>
  <c r="F1553" i="1" l="1"/>
  <c r="E1552" i="1"/>
  <c r="F1552" i="1" l="1"/>
  <c r="E1551" i="1"/>
  <c r="E1550" i="1" l="1"/>
  <c r="F1551" i="1"/>
  <c r="F1550" i="1" l="1"/>
  <c r="E1549" i="1"/>
  <c r="E1548" i="1" l="1"/>
  <c r="F1549" i="1"/>
  <c r="F1548" i="1" l="1"/>
  <c r="E1547" i="1"/>
  <c r="F1547" i="1" l="1"/>
  <c r="E1546" i="1"/>
  <c r="F1546" i="1" l="1"/>
  <c r="E1545" i="1"/>
  <c r="F1545" i="1" l="1"/>
  <c r="E1544" i="1"/>
  <c r="F1544" i="1" l="1"/>
  <c r="E1543" i="1"/>
  <c r="E1542" i="1" l="1"/>
  <c r="F1543" i="1"/>
  <c r="F1542" i="1" l="1"/>
  <c r="E1541" i="1"/>
  <c r="E1540" i="1" l="1"/>
  <c r="F1541" i="1"/>
  <c r="F1540" i="1" l="1"/>
  <c r="E1539" i="1"/>
  <c r="F1539" i="1" l="1"/>
  <c r="E1538" i="1"/>
  <c r="F1538" i="1" l="1"/>
  <c r="E1537" i="1"/>
  <c r="F1537" i="1" l="1"/>
  <c r="E1536" i="1"/>
  <c r="F1536" i="1" l="1"/>
  <c r="E1535" i="1"/>
  <c r="E1534" i="1" l="1"/>
  <c r="F1535" i="1"/>
  <c r="F1534" i="1" l="1"/>
  <c r="E1533" i="1"/>
  <c r="E1532" i="1" l="1"/>
  <c r="F1533" i="1"/>
  <c r="F1532" i="1" l="1"/>
  <c r="E1531" i="1"/>
  <c r="E1530" i="1" l="1"/>
  <c r="F1531" i="1"/>
  <c r="F1530" i="1" l="1"/>
  <c r="E1529" i="1"/>
  <c r="E1528" i="1" l="1"/>
  <c r="F1529" i="1"/>
  <c r="F1528" i="1" l="1"/>
  <c r="E1527" i="1"/>
  <c r="E1526" i="1" l="1"/>
  <c r="F1527" i="1"/>
  <c r="F1526" i="1" l="1"/>
  <c r="E1525" i="1"/>
  <c r="E1524" i="1" l="1"/>
  <c r="F1525" i="1"/>
  <c r="F1524" i="1" l="1"/>
  <c r="E1523" i="1"/>
  <c r="E1522" i="1" l="1"/>
  <c r="F1523" i="1"/>
  <c r="F1522" i="1" l="1"/>
  <c r="E1521" i="1"/>
  <c r="E1520" i="1" l="1"/>
  <c r="F1521" i="1"/>
  <c r="F1520" i="1" l="1"/>
  <c r="E1519" i="1"/>
  <c r="E1518" i="1" l="1"/>
  <c r="F1519" i="1"/>
  <c r="F1518" i="1" l="1"/>
  <c r="E1517" i="1"/>
  <c r="E1516" i="1" l="1"/>
  <c r="F1517" i="1"/>
  <c r="F1516" i="1" l="1"/>
  <c r="E1515" i="1"/>
  <c r="E1514" i="1" l="1"/>
  <c r="F1515" i="1"/>
  <c r="F1514" i="1" l="1"/>
  <c r="E1513" i="1"/>
  <c r="E1512" i="1" l="1"/>
  <c r="F1513" i="1"/>
  <c r="F1512" i="1" l="1"/>
  <c r="E1511" i="1"/>
  <c r="E1510" i="1" l="1"/>
  <c r="F1511" i="1"/>
  <c r="F1510" i="1" l="1"/>
  <c r="E1509" i="1"/>
  <c r="E1508" i="1" l="1"/>
  <c r="F1509" i="1"/>
  <c r="F1508" i="1" l="1"/>
  <c r="E1507" i="1"/>
  <c r="E1506" i="1" l="1"/>
  <c r="F1507" i="1"/>
  <c r="F1506" i="1" l="1"/>
  <c r="E1505" i="1"/>
  <c r="E1504" i="1" l="1"/>
  <c r="F1505" i="1"/>
  <c r="F1504" i="1" l="1"/>
  <c r="E1503" i="1"/>
  <c r="E1502" i="1" l="1"/>
  <c r="F1503" i="1"/>
  <c r="F1502" i="1" l="1"/>
  <c r="E1501" i="1"/>
  <c r="E1500" i="1" l="1"/>
  <c r="F1501" i="1"/>
  <c r="F1500" i="1" l="1"/>
  <c r="E1499" i="1"/>
  <c r="E1498" i="1" l="1"/>
  <c r="F1499" i="1"/>
  <c r="F1498" i="1" l="1"/>
  <c r="E1497" i="1"/>
  <c r="E1496" i="1" l="1"/>
  <c r="F1497" i="1"/>
  <c r="F1496" i="1" l="1"/>
  <c r="E1495" i="1"/>
  <c r="E1494" i="1" l="1"/>
  <c r="F1495" i="1"/>
  <c r="F1494" i="1" l="1"/>
  <c r="E1493" i="1"/>
  <c r="E1492" i="1" l="1"/>
  <c r="F1493" i="1"/>
  <c r="F1492" i="1" l="1"/>
  <c r="E1491" i="1"/>
  <c r="E1490" i="1" l="1"/>
  <c r="F1491" i="1"/>
  <c r="F1490" i="1" l="1"/>
  <c r="E1489" i="1"/>
  <c r="E1488" i="1" l="1"/>
  <c r="F1489" i="1"/>
  <c r="F1488" i="1" l="1"/>
  <c r="E1487" i="1"/>
  <c r="E1486" i="1" l="1"/>
  <c r="F1487" i="1"/>
  <c r="F1486" i="1" l="1"/>
  <c r="E1485" i="1"/>
  <c r="E1484" i="1" l="1"/>
  <c r="F1485" i="1"/>
  <c r="F1484" i="1" l="1"/>
  <c r="E1483" i="1"/>
  <c r="E1482" i="1" l="1"/>
  <c r="F1483" i="1"/>
  <c r="F1482" i="1" l="1"/>
  <c r="E1481" i="1"/>
  <c r="E1480" i="1" l="1"/>
  <c r="F1481" i="1"/>
  <c r="F1480" i="1" l="1"/>
  <c r="E1479" i="1"/>
  <c r="E1478" i="1" l="1"/>
  <c r="F1479" i="1"/>
  <c r="F1478" i="1" l="1"/>
  <c r="E1477" i="1"/>
  <c r="E1476" i="1" l="1"/>
  <c r="F1477" i="1"/>
  <c r="F1476" i="1" l="1"/>
  <c r="E1475" i="1"/>
  <c r="E1474" i="1" l="1"/>
  <c r="F1475" i="1"/>
  <c r="F1474" i="1" l="1"/>
  <c r="E1473" i="1"/>
  <c r="E1472" i="1" l="1"/>
  <c r="F1473" i="1"/>
  <c r="F1472" i="1" l="1"/>
  <c r="E1471" i="1"/>
  <c r="E1470" i="1" l="1"/>
  <c r="F1471" i="1"/>
  <c r="F1470" i="1" l="1"/>
  <c r="E1469" i="1"/>
  <c r="E1468" i="1" l="1"/>
  <c r="F1469" i="1"/>
  <c r="E1467" i="1" l="1"/>
  <c r="F1468" i="1"/>
  <c r="E1466" i="1" l="1"/>
  <c r="F1467" i="1"/>
  <c r="E1465" i="1" l="1"/>
  <c r="F1466" i="1"/>
  <c r="E1464" i="1" l="1"/>
  <c r="F1465" i="1"/>
  <c r="E1463" i="1" l="1"/>
  <c r="F1464" i="1"/>
  <c r="E1462" i="1" l="1"/>
  <c r="F1463" i="1"/>
  <c r="E1461" i="1" l="1"/>
  <c r="F1462" i="1"/>
  <c r="E1460" i="1" l="1"/>
  <c r="F1461" i="1"/>
  <c r="E1459" i="1" l="1"/>
  <c r="F1460" i="1"/>
  <c r="E1458" i="1" l="1"/>
  <c r="F1459" i="1"/>
  <c r="F1458" i="1" l="1"/>
  <c r="E1457" i="1"/>
  <c r="E1456" i="1" l="1"/>
  <c r="F1457" i="1"/>
  <c r="E1455" i="1" l="1"/>
  <c r="F1456" i="1"/>
  <c r="E1454" i="1" l="1"/>
  <c r="F1455" i="1"/>
  <c r="F1454" i="1" l="1"/>
  <c r="E1453" i="1"/>
  <c r="E1452" i="1" l="1"/>
  <c r="F1453" i="1"/>
  <c r="E1451" i="1" l="1"/>
  <c r="F1452" i="1"/>
  <c r="E1450" i="1" l="1"/>
  <c r="F1451" i="1"/>
  <c r="E1449" i="1" l="1"/>
  <c r="F1450" i="1"/>
  <c r="E1448" i="1" l="1"/>
  <c r="F1449" i="1"/>
  <c r="E1447" i="1" l="1"/>
  <c r="F1448" i="1"/>
  <c r="E1446" i="1" l="1"/>
  <c r="F1447" i="1"/>
  <c r="E1445" i="1" l="1"/>
  <c r="F1446" i="1"/>
  <c r="E1444" i="1" l="1"/>
  <c r="F1445" i="1"/>
  <c r="E1443" i="1" l="1"/>
  <c r="F1444" i="1"/>
  <c r="E1442" i="1" l="1"/>
  <c r="F1443" i="1"/>
  <c r="F1442" i="1" l="1"/>
  <c r="E1441" i="1"/>
  <c r="E1440" i="1" l="1"/>
  <c r="F1441" i="1"/>
  <c r="F1440" i="1" l="1"/>
  <c r="E1439" i="1"/>
  <c r="E1438" i="1" l="1"/>
  <c r="F1439" i="1"/>
  <c r="F1438" i="1" l="1"/>
  <c r="E1437" i="1"/>
  <c r="E1436" i="1" l="1"/>
  <c r="F1437" i="1"/>
  <c r="E1435" i="1" l="1"/>
  <c r="F1436" i="1"/>
  <c r="E1434" i="1" l="1"/>
  <c r="F1435" i="1"/>
  <c r="E1433" i="1" l="1"/>
  <c r="F1434" i="1"/>
  <c r="E1432" i="1" l="1"/>
  <c r="F1433" i="1"/>
  <c r="E1431" i="1" l="1"/>
  <c r="F1432" i="1"/>
  <c r="E1430" i="1" l="1"/>
  <c r="F1431" i="1"/>
  <c r="F1430" i="1" l="1"/>
  <c r="E1429" i="1"/>
  <c r="E1428" i="1" l="1"/>
  <c r="F1429" i="1"/>
  <c r="F1428" i="1" l="1"/>
  <c r="E1427" i="1"/>
  <c r="E1426" i="1" l="1"/>
  <c r="F1427" i="1"/>
  <c r="F1426" i="1" l="1"/>
  <c r="E1425" i="1"/>
  <c r="E1424" i="1" l="1"/>
  <c r="F1425" i="1"/>
  <c r="E1423" i="1" l="1"/>
  <c r="F1424" i="1"/>
  <c r="E1422" i="1" l="1"/>
  <c r="F1423" i="1"/>
  <c r="F1422" i="1" l="1"/>
  <c r="E1421" i="1"/>
  <c r="E1420" i="1" l="1"/>
  <c r="F1421" i="1"/>
  <c r="F1420" i="1" l="1"/>
  <c r="E1419" i="1"/>
  <c r="E1418" i="1" l="1"/>
  <c r="F1419" i="1"/>
  <c r="E1417" i="1" l="1"/>
  <c r="F1418" i="1"/>
  <c r="E1416" i="1" l="1"/>
  <c r="F1417" i="1"/>
  <c r="E1415" i="1" l="1"/>
  <c r="F1416" i="1"/>
  <c r="E1414" i="1" l="1"/>
  <c r="F1415" i="1"/>
  <c r="E1413" i="1" l="1"/>
  <c r="F1414" i="1"/>
  <c r="E1412" i="1" l="1"/>
  <c r="F1413" i="1"/>
  <c r="F1412" i="1" l="1"/>
  <c r="E1411" i="1"/>
  <c r="F1411" i="1" l="1"/>
  <c r="E1410" i="1"/>
  <c r="F1410" i="1" l="1"/>
  <c r="E1409" i="1"/>
  <c r="E1408" i="1" l="1"/>
  <c r="F1409" i="1"/>
  <c r="F1408" i="1" l="1"/>
  <c r="E1407" i="1"/>
  <c r="E1406" i="1" l="1"/>
  <c r="F1407" i="1"/>
  <c r="E1405" i="1" l="1"/>
  <c r="F1406" i="1"/>
  <c r="E1404" i="1" l="1"/>
  <c r="F1405" i="1"/>
  <c r="E1403" i="1" l="1"/>
  <c r="F1404" i="1"/>
  <c r="E1402" i="1" l="1"/>
  <c r="F1403" i="1"/>
  <c r="E1401" i="1" l="1"/>
  <c r="F1402" i="1"/>
  <c r="E1400" i="1" l="1"/>
  <c r="F1401" i="1"/>
  <c r="F1400" i="1" l="1"/>
  <c r="E1399" i="1"/>
  <c r="E1398" i="1" l="1"/>
  <c r="F1399" i="1"/>
  <c r="E1397" i="1" l="1"/>
  <c r="F1398" i="1"/>
  <c r="E1396" i="1" l="1"/>
  <c r="F1397" i="1"/>
  <c r="E1395" i="1" l="1"/>
  <c r="F1396" i="1"/>
  <c r="E1394" i="1" l="1"/>
  <c r="F1395" i="1"/>
  <c r="F1394" i="1" l="1"/>
  <c r="E1393" i="1"/>
  <c r="E1392" i="1" l="1"/>
  <c r="F1393" i="1"/>
  <c r="E1391" i="1" l="1"/>
  <c r="F1392" i="1"/>
  <c r="E1390" i="1" l="1"/>
  <c r="F1391" i="1"/>
  <c r="F1390" i="1" l="1"/>
  <c r="E1389" i="1"/>
  <c r="E1388" i="1" l="1"/>
  <c r="F1389" i="1"/>
  <c r="F1388" i="1" l="1"/>
  <c r="E1387" i="1"/>
  <c r="E1386" i="1" l="1"/>
  <c r="F1387" i="1"/>
  <c r="E1385" i="1" l="1"/>
  <c r="F1386" i="1"/>
  <c r="E1384" i="1" l="1"/>
  <c r="F1385" i="1"/>
  <c r="E1383" i="1" l="1"/>
  <c r="F1384" i="1"/>
  <c r="E1382" i="1" l="1"/>
  <c r="F1383" i="1"/>
  <c r="F1382" i="1" l="1"/>
  <c r="E1381" i="1"/>
  <c r="E1380" i="1" l="1"/>
  <c r="F1381" i="1"/>
  <c r="F1380" i="1" l="1"/>
  <c r="E1379" i="1"/>
  <c r="E1378" i="1" l="1"/>
  <c r="F1379" i="1"/>
  <c r="F1378" i="1" l="1"/>
  <c r="E1377" i="1"/>
  <c r="E1376" i="1" l="1"/>
  <c r="F1377" i="1"/>
  <c r="E1375" i="1" l="1"/>
  <c r="F1376" i="1"/>
  <c r="E1374" i="1" l="1"/>
  <c r="F1375" i="1"/>
  <c r="E1373" i="1" l="1"/>
  <c r="F1374" i="1"/>
  <c r="E1372" i="1" l="1"/>
  <c r="F1373" i="1"/>
  <c r="E1371" i="1" l="1"/>
  <c r="F1372" i="1"/>
  <c r="E1370" i="1" l="1"/>
  <c r="F1371" i="1"/>
  <c r="E1369" i="1" l="1"/>
  <c r="F1370" i="1"/>
  <c r="E1368" i="1" l="1"/>
  <c r="F1369" i="1"/>
  <c r="F1368" i="1" l="1"/>
  <c r="E1367" i="1"/>
  <c r="E1366" i="1" l="1"/>
  <c r="F1367" i="1"/>
  <c r="E1365" i="1" l="1"/>
  <c r="F1366" i="1"/>
  <c r="E1364" i="1" l="1"/>
  <c r="F1365" i="1"/>
  <c r="E1363" i="1" l="1"/>
  <c r="F1364" i="1"/>
  <c r="E1362" i="1" l="1"/>
  <c r="F1363" i="1"/>
  <c r="F1362" i="1" l="1"/>
  <c r="E1361" i="1"/>
  <c r="E1360" i="1" l="1"/>
  <c r="F1361" i="1"/>
  <c r="F1360" i="1" l="1"/>
  <c r="E1359" i="1"/>
  <c r="E1358" i="1" l="1"/>
  <c r="F1359" i="1"/>
  <c r="F1358" i="1" l="1"/>
  <c r="E1357" i="1"/>
  <c r="E1356" i="1" l="1"/>
  <c r="F1357" i="1"/>
  <c r="E1355" i="1" l="1"/>
  <c r="F1356" i="1"/>
  <c r="E1354" i="1" l="1"/>
  <c r="F1355" i="1"/>
  <c r="E1353" i="1" l="1"/>
  <c r="F1354" i="1"/>
  <c r="E1352" i="1" l="1"/>
  <c r="F1353" i="1"/>
  <c r="F1352" i="1" l="1"/>
  <c r="E1351" i="1"/>
  <c r="E1350" i="1" l="1"/>
  <c r="F1351" i="1"/>
  <c r="F1350" i="1" l="1"/>
  <c r="E1349" i="1"/>
  <c r="E1348" i="1" l="1"/>
  <c r="F1349" i="1"/>
  <c r="F1348" i="1" l="1"/>
  <c r="E1347" i="1"/>
  <c r="E1346" i="1" l="1"/>
  <c r="F1347" i="1"/>
  <c r="F1346" i="1" l="1"/>
  <c r="E1345" i="1"/>
  <c r="E1344" i="1" l="1"/>
  <c r="F1345" i="1"/>
  <c r="F1344" i="1" l="1"/>
  <c r="E1343" i="1"/>
  <c r="E1342" i="1" l="1"/>
  <c r="F1343" i="1"/>
  <c r="F1342" i="1" l="1"/>
  <c r="E1341" i="1"/>
  <c r="E1340" i="1" l="1"/>
  <c r="F1341" i="1"/>
  <c r="F1340" i="1" l="1"/>
  <c r="E1339" i="1"/>
  <c r="E1338" i="1" l="1"/>
  <c r="F1339" i="1"/>
  <c r="E1337" i="1" l="1"/>
  <c r="F1338" i="1"/>
  <c r="E1336" i="1" l="1"/>
  <c r="F1337" i="1"/>
  <c r="E1335" i="1" l="1"/>
  <c r="F1336" i="1"/>
  <c r="E1334" i="1" l="1"/>
  <c r="F1335" i="1"/>
  <c r="E1333" i="1" l="1"/>
  <c r="F1334" i="1"/>
  <c r="E1332" i="1" l="1"/>
  <c r="F1333" i="1"/>
  <c r="F1332" i="1" l="1"/>
  <c r="E1331" i="1"/>
  <c r="E1330" i="1" l="1"/>
  <c r="F1331" i="1"/>
  <c r="F1330" i="1" l="1"/>
  <c r="E1329" i="1"/>
  <c r="E1328" i="1" l="1"/>
  <c r="F1329" i="1"/>
  <c r="E1327" i="1" l="1"/>
  <c r="F1328" i="1"/>
  <c r="E1326" i="1" l="1"/>
  <c r="F1327" i="1"/>
  <c r="E1325" i="1" l="1"/>
  <c r="F1326" i="1"/>
  <c r="E1324" i="1" l="1"/>
  <c r="F1325" i="1"/>
  <c r="F1324" i="1" l="1"/>
  <c r="E1323" i="1"/>
  <c r="E1322" i="1" l="1"/>
  <c r="F1323" i="1"/>
  <c r="E1321" i="1" l="1"/>
  <c r="F1322" i="1"/>
  <c r="E1320" i="1" l="1"/>
  <c r="F1321" i="1"/>
  <c r="E1319" i="1" l="1"/>
  <c r="F1320" i="1"/>
  <c r="E1318" i="1" l="1"/>
  <c r="F1319" i="1"/>
  <c r="E1317" i="1" l="1"/>
  <c r="F1318" i="1"/>
  <c r="E1316" i="1" l="1"/>
  <c r="F1317" i="1"/>
  <c r="E1315" i="1" l="1"/>
  <c r="F1316" i="1"/>
  <c r="E1314" i="1" l="1"/>
  <c r="F1315" i="1"/>
  <c r="F1314" i="1" l="1"/>
  <c r="E1313" i="1"/>
  <c r="E1312" i="1" l="1"/>
  <c r="F1313" i="1"/>
  <c r="F1312" i="1" l="1"/>
  <c r="E1311" i="1"/>
  <c r="E1310" i="1" l="1"/>
  <c r="F1311" i="1"/>
  <c r="E1309" i="1" l="1"/>
  <c r="F1310" i="1"/>
  <c r="E1308" i="1" l="1"/>
  <c r="F1309" i="1"/>
  <c r="F1308" i="1" l="1"/>
  <c r="E1307" i="1"/>
  <c r="E1306" i="1" l="1"/>
  <c r="F1307" i="1"/>
  <c r="E1305" i="1" l="1"/>
  <c r="F1306" i="1"/>
  <c r="E1304" i="1" l="1"/>
  <c r="F1305" i="1"/>
  <c r="E1303" i="1" l="1"/>
  <c r="F1304" i="1"/>
  <c r="E1302" i="1" l="1"/>
  <c r="F1303" i="1"/>
  <c r="E1301" i="1" l="1"/>
  <c r="F1302" i="1"/>
  <c r="E1300" i="1" l="1"/>
  <c r="F1301" i="1"/>
  <c r="F1300" i="1" l="1"/>
  <c r="E1299" i="1"/>
  <c r="E1298" i="1" l="1"/>
  <c r="F1299" i="1"/>
  <c r="F1298" i="1" l="1"/>
  <c r="E1297" i="1"/>
  <c r="E1296" i="1" l="1"/>
  <c r="F1297" i="1"/>
  <c r="F1296" i="1" l="1"/>
  <c r="E1295" i="1"/>
  <c r="E1294" i="1" l="1"/>
  <c r="F1295" i="1"/>
  <c r="E1293" i="1" l="1"/>
  <c r="F1294" i="1"/>
  <c r="E1292" i="1" l="1"/>
  <c r="F1293" i="1"/>
  <c r="F1292" i="1" l="1"/>
  <c r="E1291" i="1"/>
  <c r="E1290" i="1" l="1"/>
  <c r="F1291" i="1"/>
  <c r="E1289" i="1" l="1"/>
  <c r="F1290" i="1"/>
  <c r="E1288" i="1" l="1"/>
  <c r="F1289" i="1"/>
  <c r="E1287" i="1" l="1"/>
  <c r="F1288" i="1"/>
  <c r="E1286" i="1" l="1"/>
  <c r="F1287" i="1"/>
  <c r="E1285" i="1" l="1"/>
  <c r="F1286" i="1"/>
  <c r="E1284" i="1" l="1"/>
  <c r="F1285" i="1"/>
  <c r="F1284" i="1" l="1"/>
  <c r="E1283" i="1"/>
  <c r="E1282" i="1" l="1"/>
  <c r="F1283" i="1"/>
  <c r="F1282" i="1" l="1"/>
  <c r="E1281" i="1"/>
  <c r="E1280" i="1" l="1"/>
  <c r="F1281" i="1"/>
  <c r="F1280" i="1" l="1"/>
  <c r="E1279" i="1"/>
  <c r="E1278" i="1" l="1"/>
  <c r="F1279" i="1"/>
  <c r="E1277" i="1" l="1"/>
  <c r="F1278" i="1"/>
  <c r="E1276" i="1" l="1"/>
  <c r="F1277" i="1"/>
  <c r="F1276" i="1" l="1"/>
  <c r="E1275" i="1"/>
  <c r="E1274" i="1" l="1"/>
  <c r="F1275" i="1"/>
  <c r="E1273" i="1" l="1"/>
  <c r="F1274" i="1"/>
  <c r="E1272" i="1" l="1"/>
  <c r="F1273" i="1"/>
  <c r="E1271" i="1" l="1"/>
  <c r="F1272" i="1"/>
  <c r="E1270" i="1" l="1"/>
  <c r="F1271" i="1"/>
  <c r="E1269" i="1" l="1"/>
  <c r="F1270" i="1"/>
  <c r="E1268" i="1" l="1"/>
  <c r="F1269" i="1"/>
  <c r="E1267" i="1" l="1"/>
  <c r="F1268" i="1"/>
  <c r="E1266" i="1" l="1"/>
  <c r="F1267" i="1"/>
  <c r="F1266" i="1" l="1"/>
  <c r="E1265" i="1"/>
  <c r="E1264" i="1" l="1"/>
  <c r="F1265" i="1"/>
  <c r="F1264" i="1" l="1"/>
  <c r="E1263" i="1"/>
  <c r="E1262" i="1" l="1"/>
  <c r="F1263" i="1"/>
  <c r="E1261" i="1" l="1"/>
  <c r="F1262" i="1"/>
  <c r="E1260" i="1" l="1"/>
  <c r="F1261" i="1"/>
  <c r="E1259" i="1" l="1"/>
  <c r="F1260" i="1"/>
  <c r="E1258" i="1" l="1"/>
  <c r="F1259" i="1"/>
  <c r="E1257" i="1" l="1"/>
  <c r="F1258" i="1"/>
  <c r="E1256" i="1" l="1"/>
  <c r="F1257" i="1"/>
  <c r="E1255" i="1" l="1"/>
  <c r="F1256" i="1"/>
  <c r="E1254" i="1" l="1"/>
  <c r="F1255" i="1"/>
  <c r="E1253" i="1" l="1"/>
  <c r="F1254" i="1"/>
  <c r="E1252" i="1" l="1"/>
  <c r="F1253" i="1"/>
  <c r="E1251" i="1" l="1"/>
  <c r="F1252" i="1"/>
  <c r="E1250" i="1" l="1"/>
  <c r="F1251" i="1"/>
  <c r="F1250" i="1" l="1"/>
  <c r="E1249" i="1"/>
  <c r="E1248" i="1" l="1"/>
  <c r="F1249" i="1"/>
  <c r="F1248" i="1" l="1"/>
  <c r="E1247" i="1"/>
  <c r="E1246" i="1" l="1"/>
  <c r="F1247" i="1"/>
  <c r="F1246" i="1" l="1"/>
  <c r="E1245" i="1"/>
  <c r="E1244" i="1" l="1"/>
  <c r="F1245" i="1"/>
  <c r="E1243" i="1" l="1"/>
  <c r="F1244" i="1"/>
  <c r="E1242" i="1" l="1"/>
  <c r="F1243" i="1"/>
  <c r="E1241" i="1" l="1"/>
  <c r="F1242" i="1"/>
  <c r="E1240" i="1" l="1"/>
  <c r="F1241" i="1"/>
  <c r="E1239" i="1" l="1"/>
  <c r="F1240" i="1"/>
  <c r="E1238" i="1" l="1"/>
  <c r="F1239" i="1"/>
  <c r="F1238" i="1" l="1"/>
  <c r="E1237" i="1"/>
  <c r="E1236" i="1" l="1"/>
  <c r="F1237" i="1"/>
  <c r="E1235" i="1" l="1"/>
  <c r="F1236" i="1"/>
  <c r="E1234" i="1" l="1"/>
  <c r="F1235" i="1"/>
  <c r="F1234" i="1" l="1"/>
  <c r="E1233" i="1"/>
  <c r="E1232" i="1" l="1"/>
  <c r="F1233" i="1"/>
  <c r="F1232" i="1" l="1"/>
  <c r="E1231" i="1"/>
  <c r="E1230" i="1" l="1"/>
  <c r="F1231" i="1"/>
  <c r="F1230" i="1" l="1"/>
  <c r="E1229" i="1"/>
  <c r="E1228" i="1" l="1"/>
  <c r="F1229" i="1"/>
  <c r="E1227" i="1" l="1"/>
  <c r="F1228" i="1"/>
  <c r="E1226" i="1" l="1"/>
  <c r="F1227" i="1"/>
  <c r="E1225" i="1" l="1"/>
  <c r="F1226" i="1"/>
  <c r="E1224" i="1" l="1"/>
  <c r="F1225" i="1"/>
  <c r="E1223" i="1" l="1"/>
  <c r="F1224" i="1"/>
  <c r="E1222" i="1" l="1"/>
  <c r="F1223" i="1"/>
  <c r="F1222" i="1" l="1"/>
  <c r="E1221" i="1"/>
  <c r="E1220" i="1" l="1"/>
  <c r="F1221" i="1"/>
  <c r="E1219" i="1" l="1"/>
  <c r="F1220" i="1"/>
  <c r="E1218" i="1" l="1"/>
  <c r="F1219" i="1"/>
  <c r="F1218" i="1" l="1"/>
  <c r="E1217" i="1"/>
  <c r="E1216" i="1" l="1"/>
  <c r="F1217" i="1"/>
  <c r="F1216" i="1" l="1"/>
  <c r="E1215" i="1"/>
  <c r="E1214" i="1" l="1"/>
  <c r="F1215" i="1"/>
  <c r="F1214" i="1" l="1"/>
  <c r="E1213" i="1"/>
  <c r="E1212" i="1" l="1"/>
  <c r="F1213" i="1"/>
  <c r="F1212" i="1" l="1"/>
  <c r="E1211" i="1"/>
  <c r="E1210" i="1" l="1"/>
  <c r="F1211" i="1"/>
  <c r="E1209" i="1" l="1"/>
  <c r="F1210" i="1"/>
  <c r="E1208" i="1" l="1"/>
  <c r="F1209" i="1"/>
  <c r="E1207" i="1" l="1"/>
  <c r="F1208" i="1"/>
  <c r="E1206" i="1" l="1"/>
  <c r="F1207" i="1"/>
  <c r="F1206" i="1" l="1"/>
  <c r="E1205" i="1"/>
  <c r="E1204" i="1" l="1"/>
  <c r="F1205" i="1"/>
  <c r="E1203" i="1" l="1"/>
  <c r="F1204" i="1"/>
  <c r="E1202" i="1" l="1"/>
  <c r="F1203" i="1"/>
  <c r="F1202" i="1" l="1"/>
  <c r="E1201" i="1"/>
  <c r="E1200" i="1" l="1"/>
  <c r="F1201" i="1"/>
  <c r="F1200" i="1" l="1"/>
  <c r="E1199" i="1"/>
  <c r="E1198" i="1" l="1"/>
  <c r="F1199" i="1"/>
  <c r="E1197" i="1" l="1"/>
  <c r="F1198" i="1"/>
  <c r="E1196" i="1" l="1"/>
  <c r="F1197" i="1"/>
  <c r="E1195" i="1" l="1"/>
  <c r="F1196" i="1"/>
  <c r="E1194" i="1" l="1"/>
  <c r="F1195" i="1"/>
  <c r="E1193" i="1" l="1"/>
  <c r="F1194" i="1"/>
  <c r="E1192" i="1" l="1"/>
  <c r="F1193" i="1"/>
  <c r="E1191" i="1" l="1"/>
  <c r="F1192" i="1"/>
  <c r="E1190" i="1" l="1"/>
  <c r="F1191" i="1"/>
  <c r="F1190" i="1" l="1"/>
  <c r="E1189" i="1"/>
  <c r="E1188" i="1" l="1"/>
  <c r="F1189" i="1"/>
  <c r="F1188" i="1" l="1"/>
  <c r="E1187" i="1"/>
  <c r="E1186" i="1" l="1"/>
  <c r="F1187" i="1"/>
  <c r="F1186" i="1" l="1"/>
  <c r="E1185" i="1"/>
  <c r="E1184" i="1" l="1"/>
  <c r="F1185" i="1"/>
  <c r="F1184" i="1" l="1"/>
  <c r="E1183" i="1"/>
  <c r="E1182" i="1" l="1"/>
  <c r="F1183" i="1"/>
  <c r="E1181" i="1" l="1"/>
  <c r="F1182" i="1"/>
  <c r="E1180" i="1" l="1"/>
  <c r="F1181" i="1"/>
  <c r="E1179" i="1" l="1"/>
  <c r="F1180" i="1"/>
  <c r="E1178" i="1" l="1"/>
  <c r="F1179" i="1"/>
  <c r="E1177" i="1" l="1"/>
  <c r="F1178" i="1"/>
  <c r="E1176" i="1" l="1"/>
  <c r="F1177" i="1"/>
  <c r="E1175" i="1" l="1"/>
  <c r="F1176" i="1"/>
  <c r="E1174" i="1" l="1"/>
  <c r="F1175" i="1"/>
  <c r="F1174" i="1" l="1"/>
  <c r="E1173" i="1"/>
  <c r="E1172" i="1" l="1"/>
  <c r="F1173" i="1"/>
  <c r="E1171" i="1" l="1"/>
  <c r="F1172" i="1"/>
  <c r="E1170" i="1" l="1"/>
  <c r="F1171" i="1"/>
  <c r="F1170" i="1" l="1"/>
  <c r="E1169" i="1"/>
  <c r="E1168" i="1" l="1"/>
  <c r="F1169" i="1"/>
  <c r="F1168" i="1" l="1"/>
  <c r="E1167" i="1"/>
  <c r="E1166" i="1" l="1"/>
  <c r="F1167" i="1"/>
  <c r="E1165" i="1" l="1"/>
  <c r="F1166" i="1"/>
  <c r="E1164" i="1" l="1"/>
  <c r="F1165" i="1"/>
  <c r="E1163" i="1" l="1"/>
  <c r="F1164" i="1"/>
  <c r="E1162" i="1" l="1"/>
  <c r="F1163" i="1"/>
  <c r="E1161" i="1" l="1"/>
  <c r="F1162" i="1"/>
  <c r="E1160" i="1" l="1"/>
  <c r="F1161" i="1"/>
  <c r="E1159" i="1" l="1"/>
  <c r="F1160" i="1"/>
  <c r="E1158" i="1" l="1"/>
  <c r="F1159" i="1"/>
  <c r="F1158" i="1" l="1"/>
  <c r="E1157" i="1"/>
  <c r="E1156" i="1" l="1"/>
  <c r="F1157" i="1"/>
  <c r="E1155" i="1" l="1"/>
  <c r="F1156" i="1"/>
  <c r="E1154" i="1" l="1"/>
  <c r="F1155" i="1"/>
  <c r="F1154" i="1" l="1"/>
  <c r="E1153" i="1"/>
  <c r="E1152" i="1" l="1"/>
  <c r="F1153" i="1"/>
  <c r="F1152" i="1" l="1"/>
  <c r="E1151" i="1"/>
  <c r="E1150" i="1" l="1"/>
  <c r="F1151" i="1"/>
  <c r="E1149" i="1" l="1"/>
  <c r="F1150" i="1"/>
  <c r="E1148" i="1" l="1"/>
  <c r="F1149" i="1"/>
  <c r="F1148" i="1" l="1"/>
  <c r="E1147" i="1"/>
  <c r="E1146" i="1" l="1"/>
  <c r="F1147" i="1"/>
  <c r="E1145" i="1" l="1"/>
  <c r="F1146" i="1"/>
  <c r="E1144" i="1" l="1"/>
  <c r="F1145" i="1"/>
  <c r="E1143" i="1" l="1"/>
  <c r="F1144" i="1"/>
  <c r="E1142" i="1" l="1"/>
  <c r="F1143" i="1"/>
  <c r="F1142" i="1" l="1"/>
  <c r="E1141" i="1"/>
  <c r="E1140" i="1" l="1"/>
  <c r="F1141" i="1"/>
  <c r="E1139" i="1" l="1"/>
  <c r="F1140" i="1"/>
  <c r="E1138" i="1" l="1"/>
  <c r="F1139" i="1"/>
  <c r="F1138" i="1" l="1"/>
  <c r="E1137" i="1"/>
  <c r="E1136" i="1" l="1"/>
  <c r="F1137" i="1"/>
  <c r="F1136" i="1" l="1"/>
  <c r="E1135" i="1"/>
  <c r="E1134" i="1" l="1"/>
  <c r="F1135" i="1"/>
  <c r="E1133" i="1" l="1"/>
  <c r="F1134" i="1"/>
  <c r="E1132" i="1" l="1"/>
  <c r="F1133" i="1"/>
  <c r="F1132" i="1" l="1"/>
  <c r="E1131" i="1"/>
  <c r="E1130" i="1" l="1"/>
  <c r="F1131" i="1"/>
  <c r="E1129" i="1" l="1"/>
  <c r="F1130" i="1"/>
  <c r="E1128" i="1" l="1"/>
  <c r="F1129" i="1"/>
  <c r="E1127" i="1" l="1"/>
  <c r="F1128" i="1"/>
  <c r="E1126" i="1" l="1"/>
  <c r="F1127" i="1"/>
  <c r="F1126" i="1" l="1"/>
  <c r="E1125" i="1"/>
  <c r="E1124" i="1" l="1"/>
  <c r="F1125" i="1"/>
  <c r="E1123" i="1" l="1"/>
  <c r="F1124" i="1"/>
  <c r="E1122" i="1" l="1"/>
  <c r="F1123" i="1"/>
  <c r="F1122" i="1" l="1"/>
  <c r="E1121" i="1"/>
  <c r="E1120" i="1" l="1"/>
  <c r="F1121" i="1"/>
  <c r="F1120" i="1" l="1"/>
  <c r="E1119" i="1"/>
  <c r="E1118" i="1" l="1"/>
  <c r="F1119" i="1"/>
  <c r="E1117" i="1" l="1"/>
  <c r="F1118" i="1"/>
  <c r="E1116" i="1" l="1"/>
  <c r="F1117" i="1"/>
  <c r="F1116" i="1" l="1"/>
  <c r="E1115" i="1"/>
  <c r="E1114" i="1" l="1"/>
  <c r="F1115" i="1"/>
  <c r="E1113" i="1" l="1"/>
  <c r="F1114" i="1"/>
  <c r="E1112" i="1" l="1"/>
  <c r="F1113" i="1"/>
  <c r="E1111" i="1" l="1"/>
  <c r="F1112" i="1"/>
  <c r="E1110" i="1" l="1"/>
  <c r="F1111" i="1"/>
  <c r="F1110" i="1" l="1"/>
  <c r="E1109" i="1"/>
  <c r="E1108" i="1" l="1"/>
  <c r="F1109" i="1"/>
  <c r="E1107" i="1" l="1"/>
  <c r="F1108" i="1"/>
  <c r="E1106" i="1" l="1"/>
  <c r="F1107" i="1"/>
  <c r="F1106" i="1" l="1"/>
  <c r="E1105" i="1"/>
  <c r="E1104" i="1" l="1"/>
  <c r="F1105" i="1"/>
  <c r="F1104" i="1" l="1"/>
  <c r="E1103" i="1"/>
  <c r="E1102" i="1" l="1"/>
  <c r="F1103" i="1"/>
  <c r="E1101" i="1" l="1"/>
  <c r="F1102" i="1"/>
  <c r="E1100" i="1" l="1"/>
  <c r="F1101" i="1"/>
  <c r="F1100" i="1" l="1"/>
  <c r="E1099" i="1"/>
  <c r="E1098" i="1" l="1"/>
  <c r="F1099" i="1"/>
  <c r="E1097" i="1" l="1"/>
  <c r="F1098" i="1"/>
  <c r="E1096" i="1" l="1"/>
  <c r="F1097" i="1"/>
  <c r="E1095" i="1" l="1"/>
  <c r="F1096" i="1"/>
  <c r="E1094" i="1" l="1"/>
  <c r="F1095" i="1"/>
  <c r="F1094" i="1" l="1"/>
  <c r="E1093" i="1"/>
  <c r="E1092" i="1" l="1"/>
  <c r="F1093" i="1"/>
  <c r="E1091" i="1" l="1"/>
  <c r="F1092" i="1"/>
  <c r="E1090" i="1" l="1"/>
  <c r="F1091" i="1"/>
  <c r="F1090" i="1" l="1"/>
  <c r="E1089" i="1"/>
  <c r="E1088" i="1" l="1"/>
  <c r="F1089" i="1"/>
  <c r="F1088" i="1" l="1"/>
  <c r="E1087" i="1"/>
  <c r="E1086" i="1" l="1"/>
  <c r="F1087" i="1"/>
  <c r="E1085" i="1" l="1"/>
  <c r="F1086" i="1"/>
  <c r="E1084" i="1" l="1"/>
  <c r="F1085" i="1"/>
  <c r="F1084" i="1" l="1"/>
  <c r="E1083" i="1"/>
  <c r="E1082" i="1" l="1"/>
  <c r="F1083" i="1"/>
  <c r="E1081" i="1" l="1"/>
  <c r="F1082" i="1"/>
  <c r="E1080" i="1" l="1"/>
  <c r="F1081" i="1"/>
  <c r="E1079" i="1" l="1"/>
  <c r="F1080" i="1"/>
  <c r="E1078" i="1" l="1"/>
  <c r="F1079" i="1"/>
  <c r="F1078" i="1" l="1"/>
  <c r="E1077" i="1"/>
  <c r="E1076" i="1" l="1"/>
  <c r="F1077" i="1"/>
  <c r="F1076" i="1" l="1"/>
  <c r="E1075" i="1"/>
  <c r="E1074" i="1" l="1"/>
  <c r="F1075" i="1"/>
  <c r="F1074" i="1" l="1"/>
  <c r="E1073" i="1"/>
  <c r="E1072" i="1" l="1"/>
  <c r="F1073" i="1"/>
  <c r="F1072" i="1" l="1"/>
  <c r="E1071" i="1"/>
  <c r="E1070" i="1" l="1"/>
  <c r="F1071" i="1"/>
  <c r="E1069" i="1" l="1"/>
  <c r="F1070" i="1"/>
  <c r="E1068" i="1" l="1"/>
  <c r="F1069" i="1"/>
  <c r="F1068" i="1" l="1"/>
  <c r="E1067" i="1"/>
  <c r="E1066" i="1" l="1"/>
  <c r="F1067" i="1"/>
  <c r="E1065" i="1" l="1"/>
  <c r="F1066" i="1"/>
  <c r="E1064" i="1" l="1"/>
  <c r="F1065" i="1"/>
  <c r="F1064" i="1" l="1"/>
  <c r="E1063" i="1"/>
  <c r="E1062" i="1" l="1"/>
  <c r="F1063" i="1"/>
  <c r="F1062" i="1" l="1"/>
  <c r="E1061" i="1"/>
  <c r="E1060" i="1" l="1"/>
  <c r="F1061" i="1"/>
  <c r="F1060" i="1" l="1"/>
  <c r="E1059" i="1"/>
  <c r="E1058" i="1" l="1"/>
  <c r="F1059" i="1"/>
  <c r="F1058" i="1" l="1"/>
  <c r="E1057" i="1"/>
  <c r="E1056" i="1" l="1"/>
  <c r="F1057" i="1"/>
  <c r="F1056" i="1" l="1"/>
  <c r="E1055" i="1"/>
  <c r="E1054" i="1" l="1"/>
  <c r="F1055" i="1"/>
  <c r="F1054" i="1" l="1"/>
  <c r="E1053" i="1"/>
  <c r="E1052" i="1" l="1"/>
  <c r="F1053" i="1"/>
  <c r="F1052" i="1" l="1"/>
  <c r="E1051" i="1"/>
  <c r="E1050" i="1" l="1"/>
  <c r="F1051" i="1"/>
  <c r="F1050" i="1" l="1"/>
  <c r="E1049" i="1"/>
  <c r="E1048" i="1" l="1"/>
  <c r="F1049" i="1"/>
  <c r="F1048" i="1" l="1"/>
  <c r="E1047" i="1"/>
  <c r="E1046" i="1" l="1"/>
  <c r="F1047" i="1"/>
  <c r="F1046" i="1" l="1"/>
  <c r="E1045" i="1"/>
  <c r="E1044" i="1" l="1"/>
  <c r="F1045" i="1"/>
  <c r="F1044" i="1" l="1"/>
  <c r="E1043" i="1"/>
  <c r="E1042" i="1" l="1"/>
  <c r="F1043" i="1"/>
  <c r="F1042" i="1" l="1"/>
  <c r="E1041" i="1"/>
  <c r="E1040" i="1" l="1"/>
  <c r="F1041" i="1"/>
  <c r="F1040" i="1" l="1"/>
  <c r="E1039" i="1"/>
  <c r="E1038" i="1" l="1"/>
  <c r="F1039" i="1"/>
  <c r="F1038" i="1" l="1"/>
  <c r="E1037" i="1"/>
  <c r="E1036" i="1" l="1"/>
  <c r="F1037" i="1"/>
  <c r="F1036" i="1" l="1"/>
  <c r="E1035" i="1"/>
  <c r="E1034" i="1" l="1"/>
  <c r="F1035" i="1"/>
  <c r="F1034" i="1" l="1"/>
  <c r="E1033" i="1"/>
  <c r="E1032" i="1" l="1"/>
  <c r="F1033" i="1"/>
  <c r="F1032" i="1" l="1"/>
  <c r="E1031" i="1"/>
  <c r="E1030" i="1" l="1"/>
  <c r="F1031" i="1"/>
  <c r="F1030" i="1" l="1"/>
  <c r="E1029" i="1"/>
  <c r="E1028" i="1" l="1"/>
  <c r="F1029" i="1"/>
  <c r="F1028" i="1" l="1"/>
  <c r="E1027" i="1"/>
  <c r="E1026" i="1" l="1"/>
  <c r="F1027" i="1"/>
  <c r="F1026" i="1" l="1"/>
  <c r="E1025" i="1"/>
  <c r="E1024" i="1" l="1"/>
  <c r="F1025" i="1"/>
  <c r="F1024" i="1" l="1"/>
  <c r="E1023" i="1"/>
  <c r="E1022" i="1" l="1"/>
  <c r="F1023" i="1"/>
  <c r="F1022" i="1" l="1"/>
  <c r="E1021" i="1"/>
  <c r="F1021" i="1" l="1"/>
  <c r="E1020" i="1"/>
  <c r="F1020" i="1" l="1"/>
  <c r="E1019" i="1"/>
  <c r="E1018" i="1" l="1"/>
  <c r="F1019" i="1"/>
  <c r="F1018" i="1" l="1"/>
  <c r="E1017" i="1"/>
  <c r="E1016" i="1" l="1"/>
  <c r="F1017" i="1"/>
  <c r="F1016" i="1" l="1"/>
  <c r="E1015" i="1"/>
  <c r="E1014" i="1" l="1"/>
  <c r="F1015" i="1"/>
  <c r="F1014" i="1" l="1"/>
  <c r="E1013" i="1"/>
  <c r="E1012" i="1" l="1"/>
  <c r="F1013" i="1"/>
  <c r="F1012" i="1" l="1"/>
  <c r="E1011" i="1"/>
  <c r="E1010" i="1" l="1"/>
  <c r="F1011" i="1"/>
  <c r="F1010" i="1" l="1"/>
  <c r="E1009" i="1"/>
  <c r="E1008" i="1" l="1"/>
  <c r="F1009" i="1"/>
  <c r="F1008" i="1" l="1"/>
  <c r="E1007" i="1"/>
  <c r="E1006" i="1" l="1"/>
  <c r="F1007" i="1"/>
  <c r="F1006" i="1" l="1"/>
  <c r="E1005" i="1"/>
  <c r="E1004" i="1" l="1"/>
  <c r="F1005" i="1"/>
  <c r="F1004" i="1" l="1"/>
  <c r="E1003" i="1"/>
  <c r="E1002" i="1" l="1"/>
  <c r="F1003" i="1"/>
  <c r="F1002" i="1" l="1"/>
  <c r="E1001" i="1"/>
  <c r="F1001" i="1" l="1"/>
  <c r="E1000" i="1"/>
  <c r="F1000" i="1" l="1"/>
  <c r="E999" i="1"/>
  <c r="E998" i="1" l="1"/>
  <c r="F999" i="1"/>
  <c r="F998" i="1" l="1"/>
  <c r="E997" i="1"/>
  <c r="E996" i="1" l="1"/>
  <c r="F997" i="1"/>
  <c r="F996" i="1" l="1"/>
  <c r="E995" i="1"/>
  <c r="E994" i="1" l="1"/>
  <c r="F995" i="1"/>
  <c r="F994" i="1" l="1"/>
  <c r="E993" i="1"/>
  <c r="E992" i="1" l="1"/>
  <c r="F993" i="1"/>
  <c r="F992" i="1" l="1"/>
  <c r="E991" i="1"/>
  <c r="F991" i="1" l="1"/>
  <c r="E990" i="1"/>
  <c r="F990" i="1" l="1"/>
  <c r="E989" i="1"/>
  <c r="F989" i="1" l="1"/>
  <c r="E988" i="1"/>
  <c r="E987" i="1" l="1"/>
  <c r="F988" i="1"/>
  <c r="F987" i="1" l="1"/>
  <c r="E986" i="1"/>
  <c r="E985" i="1" l="1"/>
  <c r="F986" i="1"/>
  <c r="F985" i="1" l="1"/>
  <c r="E984" i="1"/>
  <c r="E983" i="1" l="1"/>
  <c r="F984" i="1"/>
  <c r="F983" i="1" l="1"/>
  <c r="E982" i="1"/>
  <c r="E981" i="1" l="1"/>
  <c r="F982" i="1"/>
  <c r="F981" i="1" l="1"/>
  <c r="E980" i="1"/>
  <c r="F980" i="1" l="1"/>
  <c r="E979" i="1"/>
  <c r="F979" i="1" l="1"/>
  <c r="E978" i="1"/>
  <c r="F978" i="1" l="1"/>
  <c r="E977" i="1"/>
  <c r="F977" i="1" l="1"/>
  <c r="E976" i="1"/>
  <c r="F976" i="1" l="1"/>
  <c r="E975" i="1"/>
  <c r="F975" i="1" l="1"/>
  <c r="E974" i="1"/>
  <c r="F974" i="1" l="1"/>
  <c r="E973" i="1"/>
  <c r="F973" i="1" l="1"/>
  <c r="E972" i="1"/>
  <c r="F972" i="1" l="1"/>
  <c r="E971" i="1"/>
  <c r="F971" i="1" l="1"/>
  <c r="E970" i="1"/>
  <c r="E969" i="1" l="1"/>
  <c r="F970" i="1"/>
  <c r="F969" i="1" l="1"/>
  <c r="E968" i="1"/>
  <c r="E967" i="1" l="1"/>
  <c r="F968" i="1"/>
  <c r="F967" i="1" l="1"/>
  <c r="E966" i="1"/>
  <c r="E965" i="1" l="1"/>
  <c r="F966" i="1"/>
  <c r="F965" i="1" l="1"/>
  <c r="E964" i="1"/>
  <c r="E963" i="1" l="1"/>
  <c r="F964" i="1"/>
  <c r="F963" i="1" l="1"/>
  <c r="E962" i="1"/>
  <c r="F962" i="1" l="1"/>
  <c r="E961" i="1"/>
  <c r="F961" i="1" l="1"/>
  <c r="E960" i="1"/>
  <c r="F960" i="1" l="1"/>
  <c r="E959" i="1"/>
  <c r="F959" i="1" l="1"/>
  <c r="E958" i="1"/>
  <c r="F958" i="1" l="1"/>
  <c r="E957" i="1"/>
  <c r="F957" i="1" l="1"/>
  <c r="E956" i="1"/>
  <c r="F956" i="1" l="1"/>
  <c r="E955" i="1"/>
  <c r="F955" i="1" l="1"/>
  <c r="E954" i="1"/>
  <c r="E953" i="1" l="1"/>
  <c r="F954" i="1"/>
  <c r="F953" i="1" l="1"/>
  <c r="E952" i="1"/>
  <c r="E951" i="1" l="1"/>
  <c r="F952" i="1"/>
  <c r="F951" i="1" l="1"/>
  <c r="E950" i="1"/>
  <c r="E949" i="1" l="1"/>
  <c r="F950" i="1"/>
  <c r="F949" i="1" l="1"/>
  <c r="E948" i="1"/>
  <c r="F948" i="1" l="1"/>
  <c r="E947" i="1"/>
  <c r="F947" i="1" l="1"/>
  <c r="E946" i="1"/>
  <c r="F946" i="1" l="1"/>
  <c r="E945" i="1"/>
  <c r="F945" i="1" l="1"/>
  <c r="E944" i="1"/>
  <c r="F944" i="1" l="1"/>
  <c r="E943" i="1"/>
  <c r="F943" i="1" l="1"/>
  <c r="E942" i="1"/>
  <c r="F942" i="1" l="1"/>
  <c r="E941" i="1"/>
  <c r="F941" i="1" l="1"/>
  <c r="E940" i="1"/>
  <c r="F940" i="1" l="1"/>
  <c r="E939" i="1"/>
  <c r="F939" i="1" l="1"/>
  <c r="E938" i="1"/>
  <c r="E937" i="1" l="1"/>
  <c r="F938" i="1"/>
  <c r="F937" i="1" l="1"/>
  <c r="E936" i="1"/>
  <c r="E935" i="1" l="1"/>
  <c r="F936" i="1"/>
  <c r="F935" i="1" l="1"/>
  <c r="E934" i="1"/>
  <c r="E933" i="1" l="1"/>
  <c r="F934" i="1"/>
  <c r="F933" i="1" l="1"/>
  <c r="E932" i="1"/>
  <c r="F932" i="1" l="1"/>
  <c r="E931" i="1"/>
  <c r="F931" i="1" l="1"/>
  <c r="E930" i="1"/>
  <c r="F930" i="1" l="1"/>
  <c r="E929" i="1"/>
  <c r="F929" i="1" l="1"/>
  <c r="E928" i="1"/>
  <c r="F928" i="1" l="1"/>
  <c r="E927" i="1"/>
  <c r="F927" i="1" l="1"/>
  <c r="E926" i="1"/>
  <c r="F926" i="1" l="1"/>
  <c r="E925" i="1"/>
  <c r="F925" i="1" l="1"/>
  <c r="E924" i="1"/>
  <c r="E923" i="1" l="1"/>
  <c r="F924" i="1"/>
  <c r="F923" i="1" l="1"/>
  <c r="E922" i="1"/>
  <c r="E921" i="1" l="1"/>
  <c r="F922" i="1"/>
  <c r="F921" i="1" l="1"/>
  <c r="E920" i="1"/>
  <c r="E919" i="1" l="1"/>
  <c r="F920" i="1"/>
  <c r="F919" i="1" l="1"/>
  <c r="E918" i="1"/>
  <c r="E917" i="1" l="1"/>
  <c r="F918" i="1"/>
  <c r="F917" i="1" l="1"/>
  <c r="E916" i="1"/>
  <c r="E915" i="1" l="1"/>
  <c r="F916" i="1"/>
  <c r="F915" i="1" l="1"/>
  <c r="E914" i="1"/>
  <c r="F914" i="1" l="1"/>
  <c r="E913" i="1"/>
  <c r="F913" i="1" l="1"/>
  <c r="E912" i="1"/>
  <c r="F912" i="1" l="1"/>
  <c r="E911" i="1"/>
  <c r="F911" i="1" l="1"/>
  <c r="E910" i="1"/>
  <c r="F910" i="1" l="1"/>
  <c r="E909" i="1"/>
  <c r="F909" i="1" l="1"/>
  <c r="E908" i="1"/>
  <c r="F908" i="1" l="1"/>
  <c r="E907" i="1"/>
  <c r="F907" i="1" l="1"/>
  <c r="E906" i="1"/>
  <c r="E905" i="1" l="1"/>
  <c r="F906" i="1"/>
  <c r="F905" i="1" l="1"/>
  <c r="E904" i="1"/>
  <c r="E903" i="1" l="1"/>
  <c r="F904" i="1"/>
  <c r="F903" i="1" l="1"/>
  <c r="E902" i="1"/>
  <c r="E901" i="1" l="1"/>
  <c r="F902" i="1"/>
  <c r="F901" i="1" l="1"/>
  <c r="E900" i="1"/>
  <c r="E899" i="1" l="1"/>
  <c r="F900" i="1"/>
  <c r="F899" i="1" l="1"/>
  <c r="E898" i="1"/>
  <c r="F898" i="1" l="1"/>
  <c r="E897" i="1"/>
  <c r="F897" i="1" l="1"/>
  <c r="E896" i="1"/>
  <c r="F896" i="1" l="1"/>
  <c r="E895" i="1"/>
  <c r="F895" i="1" l="1"/>
  <c r="E894" i="1"/>
  <c r="F894" i="1" l="1"/>
  <c r="E893" i="1"/>
  <c r="F893" i="1" l="1"/>
  <c r="E892" i="1"/>
  <c r="F892" i="1" l="1"/>
  <c r="E891" i="1"/>
  <c r="F891" i="1" l="1"/>
  <c r="E890" i="1"/>
  <c r="E889" i="1" l="1"/>
  <c r="F890" i="1"/>
  <c r="F889" i="1" l="1"/>
  <c r="E888" i="1"/>
  <c r="E887" i="1" l="1"/>
  <c r="F888" i="1"/>
  <c r="F887" i="1" l="1"/>
  <c r="E886" i="1"/>
  <c r="E885" i="1" l="1"/>
  <c r="F886" i="1"/>
  <c r="F885" i="1" l="1"/>
  <c r="E884" i="1"/>
  <c r="E883" i="1" l="1"/>
  <c r="F884" i="1"/>
  <c r="F883" i="1" l="1"/>
  <c r="E882" i="1"/>
  <c r="F882" i="1" l="1"/>
  <c r="E881" i="1"/>
  <c r="F881" i="1" l="1"/>
  <c r="E880" i="1"/>
  <c r="F880" i="1" l="1"/>
  <c r="E879" i="1"/>
  <c r="F879" i="1" l="1"/>
  <c r="E878" i="1"/>
  <c r="F878" i="1" l="1"/>
  <c r="E877" i="1"/>
  <c r="F877" i="1" l="1"/>
  <c r="E876" i="1"/>
  <c r="E875" i="1" l="1"/>
  <c r="F876" i="1"/>
  <c r="F875" i="1" l="1"/>
  <c r="E874" i="1"/>
  <c r="E873" i="1" l="1"/>
  <c r="F874" i="1"/>
  <c r="F873" i="1" l="1"/>
  <c r="E872" i="1"/>
  <c r="E871" i="1" l="1"/>
  <c r="F872" i="1"/>
  <c r="F871" i="1" l="1"/>
  <c r="E870" i="1"/>
  <c r="E869" i="1" l="1"/>
  <c r="F870" i="1"/>
  <c r="F869" i="1" l="1"/>
  <c r="E868" i="1"/>
  <c r="E867" i="1" l="1"/>
  <c r="F868" i="1"/>
  <c r="F867" i="1" l="1"/>
  <c r="E866" i="1"/>
  <c r="F866" i="1" l="1"/>
  <c r="E865" i="1"/>
  <c r="F865" i="1" l="1"/>
  <c r="E864" i="1"/>
  <c r="F864" i="1" l="1"/>
  <c r="E863" i="1"/>
  <c r="F863" i="1" l="1"/>
  <c r="E862" i="1"/>
  <c r="F862" i="1" l="1"/>
  <c r="E861" i="1"/>
  <c r="F861" i="1" l="1"/>
  <c r="E860" i="1"/>
  <c r="E859" i="1" l="1"/>
  <c r="F860" i="1"/>
  <c r="F859" i="1" l="1"/>
  <c r="E858" i="1"/>
  <c r="E857" i="1" l="1"/>
  <c r="F858" i="1"/>
  <c r="F857" i="1" l="1"/>
  <c r="E856" i="1"/>
  <c r="E855" i="1" l="1"/>
  <c r="F856" i="1"/>
  <c r="F855" i="1" l="1"/>
  <c r="E854" i="1"/>
  <c r="E853" i="1" l="1"/>
  <c r="F854" i="1"/>
  <c r="F853" i="1" l="1"/>
  <c r="E852" i="1"/>
  <c r="E851" i="1" l="1"/>
  <c r="F852" i="1"/>
  <c r="F851" i="1" l="1"/>
  <c r="E850" i="1"/>
  <c r="F850" i="1" l="1"/>
  <c r="E849" i="1"/>
  <c r="F849" i="1" l="1"/>
  <c r="E848" i="1"/>
  <c r="F848" i="1" l="1"/>
  <c r="E847" i="1"/>
  <c r="F847" i="1" l="1"/>
  <c r="E846" i="1"/>
  <c r="F846" i="1" l="1"/>
  <c r="E845" i="1"/>
  <c r="F845" i="1" l="1"/>
  <c r="E844" i="1"/>
  <c r="F844" i="1" l="1"/>
  <c r="E843" i="1"/>
  <c r="F843" i="1" l="1"/>
  <c r="E842" i="1"/>
  <c r="E841" i="1" l="1"/>
  <c r="F842" i="1"/>
  <c r="F841" i="1" l="1"/>
  <c r="E840" i="1"/>
  <c r="E839" i="1" l="1"/>
  <c r="F840" i="1"/>
  <c r="F839" i="1" l="1"/>
  <c r="E838" i="1"/>
  <c r="E837" i="1" l="1"/>
  <c r="F838" i="1"/>
  <c r="F837" i="1" l="1"/>
  <c r="E836" i="1"/>
  <c r="F836" i="1" l="1"/>
  <c r="E835" i="1"/>
  <c r="F835" i="1" l="1"/>
  <c r="E834" i="1"/>
  <c r="F834" i="1" l="1"/>
  <c r="E833" i="1"/>
  <c r="F833" i="1" l="1"/>
  <c r="E832" i="1"/>
  <c r="F832" i="1" l="1"/>
  <c r="E831" i="1"/>
  <c r="F831" i="1" l="1"/>
  <c r="E830" i="1"/>
  <c r="F830" i="1" l="1"/>
  <c r="E829" i="1"/>
  <c r="F829" i="1" l="1"/>
  <c r="E828" i="1"/>
  <c r="E827" i="1" l="1"/>
  <c r="F828" i="1"/>
  <c r="F827" i="1" l="1"/>
  <c r="E826" i="1"/>
  <c r="E825" i="1" l="1"/>
  <c r="F826" i="1"/>
  <c r="F825" i="1" l="1"/>
  <c r="E824" i="1"/>
  <c r="E823" i="1" l="1"/>
  <c r="F824" i="1"/>
  <c r="F823" i="1" l="1"/>
  <c r="E822" i="1"/>
  <c r="E821" i="1" l="1"/>
  <c r="F822" i="1"/>
  <c r="F821" i="1" l="1"/>
  <c r="E820" i="1"/>
  <c r="F820" i="1" l="1"/>
  <c r="E819" i="1"/>
  <c r="F819" i="1" l="1"/>
  <c r="E818" i="1"/>
  <c r="F818" i="1" l="1"/>
  <c r="E817" i="1"/>
  <c r="F817" i="1" l="1"/>
  <c r="E816" i="1"/>
  <c r="F816" i="1" l="1"/>
  <c r="E815" i="1"/>
  <c r="F815" i="1" l="1"/>
  <c r="E814" i="1"/>
  <c r="F814" i="1" l="1"/>
  <c r="E813" i="1"/>
  <c r="F813" i="1" l="1"/>
  <c r="E812" i="1"/>
  <c r="F812" i="1" l="1"/>
  <c r="E811" i="1"/>
  <c r="F811" i="1" l="1"/>
  <c r="E810" i="1"/>
  <c r="E809" i="1" l="1"/>
  <c r="F810" i="1"/>
  <c r="F809" i="1" l="1"/>
  <c r="E808" i="1"/>
  <c r="E807" i="1" l="1"/>
  <c r="F808" i="1"/>
  <c r="F807" i="1" l="1"/>
  <c r="E806" i="1"/>
  <c r="E805" i="1" l="1"/>
  <c r="F806" i="1"/>
  <c r="F805" i="1" l="1"/>
  <c r="E804" i="1"/>
  <c r="E803" i="1" l="1"/>
  <c r="F804" i="1"/>
  <c r="F803" i="1" l="1"/>
  <c r="E802" i="1"/>
  <c r="F802" i="1" l="1"/>
  <c r="E801" i="1"/>
  <c r="F801" i="1" l="1"/>
  <c r="E800" i="1"/>
  <c r="F800" i="1" l="1"/>
  <c r="E799" i="1"/>
  <c r="F799" i="1" l="1"/>
  <c r="E798" i="1"/>
  <c r="E797" i="1" l="1"/>
  <c r="F798" i="1"/>
  <c r="F797" i="1" l="1"/>
  <c r="E796" i="1"/>
  <c r="F796" i="1" l="1"/>
  <c r="E795" i="1"/>
  <c r="F795" i="1" l="1"/>
  <c r="E794" i="1"/>
  <c r="E793" i="1" l="1"/>
  <c r="F794" i="1"/>
  <c r="F793" i="1" l="1"/>
  <c r="E792" i="1"/>
  <c r="E791" i="1" l="1"/>
  <c r="F792" i="1"/>
  <c r="F791" i="1" l="1"/>
  <c r="E790" i="1"/>
  <c r="E789" i="1" l="1"/>
  <c r="F790" i="1"/>
  <c r="F789" i="1" l="1"/>
  <c r="E788" i="1"/>
  <c r="E787" i="1" l="1"/>
  <c r="F788" i="1"/>
  <c r="F787" i="1" l="1"/>
  <c r="E786" i="1"/>
  <c r="F786" i="1" l="1"/>
  <c r="E785" i="1"/>
  <c r="F785" i="1" l="1"/>
  <c r="E784" i="1"/>
  <c r="F784" i="1" l="1"/>
  <c r="E783" i="1"/>
  <c r="F783" i="1" l="1"/>
  <c r="E782" i="1"/>
  <c r="F782" i="1" l="1"/>
  <c r="E781" i="1"/>
  <c r="F781" i="1" l="1"/>
  <c r="E780" i="1"/>
  <c r="F780" i="1" l="1"/>
  <c r="E779" i="1"/>
  <c r="F779" i="1" l="1"/>
  <c r="E778" i="1"/>
  <c r="E777" i="1" l="1"/>
  <c r="F778" i="1"/>
  <c r="F777" i="1" l="1"/>
  <c r="E776" i="1"/>
  <c r="E775" i="1" l="1"/>
  <c r="F776" i="1"/>
  <c r="F775" i="1" l="1"/>
  <c r="E774" i="1"/>
  <c r="E773" i="1" l="1"/>
  <c r="F774" i="1"/>
  <c r="F773" i="1" l="1"/>
  <c r="E772" i="1"/>
  <c r="F772" i="1" l="1"/>
  <c r="E771" i="1"/>
  <c r="F771" i="1" l="1"/>
  <c r="E770" i="1"/>
  <c r="F770" i="1" l="1"/>
  <c r="E769" i="1"/>
  <c r="F769" i="1" l="1"/>
  <c r="E768" i="1"/>
  <c r="F768" i="1" l="1"/>
  <c r="E767" i="1"/>
  <c r="F767" i="1" l="1"/>
  <c r="E766" i="1"/>
  <c r="F766" i="1" l="1"/>
  <c r="E765" i="1"/>
  <c r="F765" i="1" l="1"/>
  <c r="E764" i="1"/>
  <c r="E763" i="1" l="1"/>
  <c r="F764" i="1"/>
  <c r="F763" i="1" l="1"/>
  <c r="E762" i="1"/>
  <c r="E761" i="1" l="1"/>
  <c r="F762" i="1"/>
  <c r="F761" i="1" l="1"/>
  <c r="E760" i="1"/>
  <c r="E759" i="1" l="1"/>
  <c r="F760" i="1"/>
  <c r="F759" i="1" l="1"/>
  <c r="E758" i="1"/>
  <c r="F758" i="1" l="1"/>
  <c r="E757" i="1"/>
  <c r="F757" i="1" l="1"/>
  <c r="E756" i="1"/>
  <c r="F756" i="1" l="1"/>
  <c r="E755" i="1"/>
  <c r="F755" i="1" l="1"/>
  <c r="E754" i="1"/>
  <c r="E753" i="1" l="1"/>
  <c r="F754" i="1"/>
  <c r="F753" i="1" l="1"/>
  <c r="E752" i="1"/>
  <c r="F752" i="1" l="1"/>
  <c r="E751" i="1"/>
  <c r="F751" i="1" l="1"/>
  <c r="E750" i="1"/>
  <c r="F750" i="1" l="1"/>
  <c r="E749" i="1"/>
  <c r="F749" i="1" l="1"/>
  <c r="E748" i="1"/>
  <c r="F748" i="1" l="1"/>
  <c r="E747" i="1"/>
  <c r="F747" i="1" l="1"/>
  <c r="E746" i="1"/>
  <c r="F746" i="1" l="1"/>
  <c r="E745" i="1"/>
  <c r="F745" i="1" l="1"/>
  <c r="E744" i="1"/>
  <c r="F744" i="1" l="1"/>
  <c r="E743" i="1"/>
  <c r="F743" i="1" l="1"/>
  <c r="E742" i="1"/>
  <c r="F742" i="1" l="1"/>
  <c r="E741" i="1"/>
  <c r="F741" i="1" l="1"/>
  <c r="E740" i="1"/>
  <c r="F740" i="1" l="1"/>
  <c r="E739" i="1"/>
  <c r="F739" i="1" l="1"/>
  <c r="E738" i="1"/>
  <c r="F738" i="1" l="1"/>
  <c r="E737" i="1"/>
  <c r="F737" i="1" l="1"/>
  <c r="E736" i="1"/>
  <c r="F736" i="1" l="1"/>
  <c r="E735" i="1"/>
  <c r="F735" i="1" l="1"/>
  <c r="E734" i="1"/>
  <c r="F734" i="1" l="1"/>
  <c r="E733" i="1"/>
  <c r="F733" i="1" l="1"/>
  <c r="E732" i="1"/>
  <c r="F732" i="1" l="1"/>
  <c r="E731" i="1"/>
  <c r="F731" i="1" l="1"/>
  <c r="E730" i="1"/>
  <c r="F730" i="1" l="1"/>
  <c r="E729" i="1"/>
  <c r="F729" i="1" l="1"/>
  <c r="E728" i="1"/>
  <c r="F728" i="1" l="1"/>
  <c r="E727" i="1"/>
  <c r="E726" i="1" l="1"/>
  <c r="F727" i="1"/>
  <c r="E725" i="1" l="1"/>
  <c r="F726" i="1"/>
  <c r="E724" i="1" l="1"/>
  <c r="F725" i="1"/>
  <c r="F724" i="1" l="1"/>
  <c r="E723" i="1"/>
  <c r="E722" i="1" l="1"/>
  <c r="F723" i="1"/>
  <c r="E721" i="1" l="1"/>
  <c r="F722" i="1"/>
  <c r="E720" i="1" l="1"/>
  <c r="F721" i="1"/>
  <c r="E719" i="1" l="1"/>
  <c r="F720" i="1"/>
  <c r="E718" i="1" l="1"/>
  <c r="F719" i="1"/>
  <c r="F718" i="1" l="1"/>
  <c r="E717" i="1"/>
  <c r="E716" i="1" l="1"/>
  <c r="F717" i="1"/>
  <c r="F716" i="1" l="1"/>
  <c r="E715" i="1"/>
  <c r="E714" i="1" l="1"/>
  <c r="F715" i="1"/>
  <c r="E713" i="1" l="1"/>
  <c r="F714" i="1"/>
  <c r="E712" i="1" l="1"/>
  <c r="F713" i="1"/>
  <c r="E711" i="1" l="1"/>
  <c r="F712" i="1"/>
  <c r="E710" i="1" l="1"/>
  <c r="F711" i="1"/>
  <c r="E709" i="1" l="1"/>
  <c r="F710" i="1"/>
  <c r="E708" i="1" l="1"/>
  <c r="F709" i="1"/>
  <c r="F708" i="1" l="1"/>
  <c r="E707" i="1"/>
  <c r="E706" i="1" l="1"/>
  <c r="F707" i="1"/>
  <c r="E705" i="1" l="1"/>
  <c r="F706" i="1"/>
  <c r="E704" i="1" l="1"/>
  <c r="F705" i="1"/>
  <c r="F704" i="1" l="1"/>
  <c r="E703" i="1"/>
  <c r="E702" i="1" l="1"/>
  <c r="F703" i="1"/>
  <c r="F702" i="1" l="1"/>
  <c r="E701" i="1"/>
  <c r="E700" i="1" l="1"/>
  <c r="F701" i="1"/>
  <c r="E699" i="1" l="1"/>
  <c r="F700" i="1"/>
  <c r="E698" i="1" l="1"/>
  <c r="F699" i="1"/>
  <c r="F698" i="1" l="1"/>
  <c r="E697" i="1"/>
  <c r="E696" i="1" l="1"/>
  <c r="F697" i="1"/>
  <c r="F696" i="1" l="1"/>
  <c r="E695" i="1"/>
  <c r="E694" i="1" l="1"/>
  <c r="F695" i="1"/>
  <c r="E693" i="1" l="1"/>
  <c r="F694" i="1"/>
  <c r="E692" i="1" l="1"/>
  <c r="F693" i="1"/>
  <c r="F692" i="1" l="1"/>
  <c r="E691" i="1"/>
  <c r="E690" i="1" l="1"/>
  <c r="F691" i="1"/>
  <c r="F690" i="1" l="1"/>
  <c r="E689" i="1"/>
  <c r="E688" i="1" l="1"/>
  <c r="F689" i="1"/>
  <c r="F688" i="1" l="1"/>
  <c r="E687" i="1"/>
  <c r="E686" i="1" l="1"/>
  <c r="F687" i="1"/>
  <c r="F686" i="1" l="1"/>
  <c r="E685" i="1"/>
  <c r="E684" i="1" l="1"/>
  <c r="F685" i="1"/>
  <c r="E683" i="1" l="1"/>
  <c r="F684" i="1"/>
  <c r="E682" i="1" l="1"/>
  <c r="F683" i="1"/>
  <c r="E681" i="1" l="1"/>
  <c r="F682" i="1"/>
  <c r="E680" i="1" l="1"/>
  <c r="F681" i="1"/>
  <c r="E679" i="1" l="1"/>
  <c r="F680" i="1"/>
  <c r="E678" i="1" l="1"/>
  <c r="F679" i="1"/>
  <c r="E677" i="1" l="1"/>
  <c r="F678" i="1"/>
  <c r="E676" i="1" l="1"/>
  <c r="F677" i="1"/>
  <c r="F676" i="1" l="1"/>
  <c r="E675" i="1"/>
  <c r="E674" i="1" l="1"/>
  <c r="F675" i="1"/>
  <c r="E673" i="1" l="1"/>
  <c r="F674" i="1"/>
  <c r="E672" i="1" l="1"/>
  <c r="F673" i="1"/>
  <c r="E671" i="1" l="1"/>
  <c r="F672" i="1"/>
  <c r="E670" i="1" l="1"/>
  <c r="F671" i="1"/>
  <c r="F670" i="1" l="1"/>
  <c r="E669" i="1"/>
  <c r="E668" i="1" l="1"/>
  <c r="F669" i="1"/>
  <c r="E667" i="1" l="1"/>
  <c r="F668" i="1"/>
  <c r="E666" i="1" l="1"/>
  <c r="F667" i="1"/>
  <c r="F666" i="1" l="1"/>
  <c r="E665" i="1"/>
  <c r="E664" i="1" l="1"/>
  <c r="F665" i="1"/>
  <c r="F664" i="1" l="1"/>
  <c r="E663" i="1"/>
  <c r="E662" i="1" l="1"/>
  <c r="F663" i="1"/>
  <c r="E661" i="1" l="1"/>
  <c r="F662" i="1"/>
  <c r="E660" i="1" l="1"/>
  <c r="F661" i="1"/>
  <c r="F660" i="1" l="1"/>
  <c r="E659" i="1"/>
  <c r="E658" i="1" l="1"/>
  <c r="F659" i="1"/>
  <c r="F658" i="1" l="1"/>
  <c r="E657" i="1"/>
  <c r="E656" i="1" l="1"/>
  <c r="F657" i="1"/>
  <c r="F656" i="1" l="1"/>
  <c r="E655" i="1"/>
  <c r="E654" i="1" l="1"/>
  <c r="F655" i="1"/>
  <c r="F654" i="1" l="1"/>
  <c r="E653" i="1"/>
  <c r="E652" i="1" l="1"/>
  <c r="F653" i="1"/>
  <c r="E651" i="1" l="1"/>
  <c r="F652" i="1"/>
  <c r="E650" i="1" l="1"/>
  <c r="F651" i="1"/>
  <c r="F650" i="1" l="1"/>
  <c r="E649" i="1"/>
  <c r="E648" i="1" l="1"/>
  <c r="F649" i="1"/>
  <c r="E647" i="1" l="1"/>
  <c r="F648" i="1"/>
  <c r="E646" i="1" l="1"/>
  <c r="F647" i="1"/>
  <c r="E645" i="1" l="1"/>
  <c r="F646" i="1"/>
  <c r="E644" i="1" l="1"/>
  <c r="F645" i="1"/>
  <c r="F644" i="1" l="1"/>
  <c r="E643" i="1"/>
  <c r="E642" i="1" l="1"/>
  <c r="F643" i="1"/>
  <c r="F642" i="1" l="1"/>
  <c r="E641" i="1"/>
  <c r="E640" i="1" l="1"/>
  <c r="F641" i="1"/>
  <c r="E639" i="1" l="1"/>
  <c r="F640" i="1"/>
  <c r="E638" i="1" l="1"/>
  <c r="F639" i="1"/>
  <c r="F638" i="1" l="1"/>
  <c r="E637" i="1"/>
  <c r="E636" i="1" l="1"/>
  <c r="F637" i="1"/>
  <c r="E635" i="1" l="1"/>
  <c r="F636" i="1"/>
  <c r="E634" i="1" l="1"/>
  <c r="F635" i="1"/>
  <c r="E633" i="1" l="1"/>
  <c r="F634" i="1"/>
  <c r="E632" i="1" l="1"/>
  <c r="F633" i="1"/>
  <c r="F632" i="1" l="1"/>
  <c r="E631" i="1"/>
  <c r="E630" i="1" l="1"/>
  <c r="F631" i="1"/>
  <c r="E629" i="1" l="1"/>
  <c r="F630" i="1"/>
  <c r="E628" i="1" l="1"/>
  <c r="F629" i="1"/>
  <c r="F628" i="1" l="1"/>
  <c r="E627" i="1"/>
  <c r="E626" i="1" l="1"/>
  <c r="F627" i="1"/>
  <c r="E625" i="1" l="1"/>
  <c r="F626" i="1"/>
  <c r="E624" i="1" l="1"/>
  <c r="F625" i="1"/>
  <c r="E623" i="1" l="1"/>
  <c r="F624" i="1"/>
  <c r="E622" i="1" l="1"/>
  <c r="F623" i="1"/>
  <c r="F622" i="1" l="1"/>
  <c r="E621" i="1"/>
  <c r="E620" i="1" l="1"/>
  <c r="F621" i="1"/>
  <c r="E619" i="1" l="1"/>
  <c r="F620" i="1"/>
  <c r="E618" i="1" l="1"/>
  <c r="F619" i="1"/>
  <c r="F618" i="1" l="1"/>
  <c r="E617" i="1"/>
  <c r="E616" i="1" l="1"/>
  <c r="F617" i="1"/>
  <c r="F616" i="1" l="1"/>
  <c r="E615" i="1"/>
  <c r="E614" i="1" l="1"/>
  <c r="F615" i="1"/>
  <c r="E613" i="1" l="1"/>
  <c r="F614" i="1"/>
  <c r="E612" i="1" l="1"/>
  <c r="F613" i="1"/>
  <c r="F612" i="1" l="1"/>
  <c r="E611" i="1"/>
  <c r="E610" i="1" l="1"/>
  <c r="F611" i="1"/>
  <c r="F610" i="1" l="1"/>
  <c r="E609" i="1"/>
  <c r="E608" i="1" l="1"/>
  <c r="F609" i="1"/>
  <c r="F608" i="1" l="1"/>
  <c r="E607" i="1"/>
  <c r="E606" i="1" l="1"/>
  <c r="F607" i="1"/>
  <c r="F606" i="1" l="1"/>
  <c r="E605" i="1"/>
  <c r="E604" i="1" l="1"/>
  <c r="F605" i="1"/>
  <c r="E603" i="1" l="1"/>
  <c r="F604" i="1"/>
  <c r="E602" i="1" l="1"/>
  <c r="F603" i="1"/>
  <c r="E601" i="1" l="1"/>
  <c r="F602" i="1"/>
  <c r="E600" i="1" l="1"/>
  <c r="F601" i="1"/>
  <c r="E599" i="1" l="1"/>
  <c r="F600" i="1"/>
  <c r="E598" i="1" l="1"/>
  <c r="F599" i="1"/>
  <c r="E597" i="1" l="1"/>
  <c r="F598" i="1"/>
  <c r="E596" i="1" l="1"/>
  <c r="F597" i="1"/>
  <c r="F596" i="1" l="1"/>
  <c r="E595" i="1"/>
  <c r="E594" i="1" l="1"/>
  <c r="F595" i="1"/>
  <c r="E593" i="1" l="1"/>
  <c r="F594" i="1"/>
  <c r="E592" i="1" l="1"/>
  <c r="F593" i="1"/>
  <c r="E591" i="1" l="1"/>
  <c r="F592" i="1"/>
  <c r="E590" i="1" l="1"/>
  <c r="F591" i="1"/>
  <c r="F590" i="1" l="1"/>
  <c r="E589" i="1"/>
  <c r="E588" i="1" l="1"/>
  <c r="F589" i="1"/>
  <c r="E587" i="1" l="1"/>
  <c r="F588" i="1"/>
  <c r="E586" i="1" l="1"/>
  <c r="F587" i="1"/>
  <c r="E585" i="1" l="1"/>
  <c r="F586" i="1"/>
  <c r="E584" i="1" l="1"/>
  <c r="F585" i="1"/>
  <c r="E583" i="1" l="1"/>
  <c r="F584" i="1"/>
  <c r="E582" i="1" l="1"/>
  <c r="F583" i="1"/>
  <c r="E581" i="1" l="1"/>
  <c r="F582" i="1"/>
  <c r="E580" i="1" l="1"/>
  <c r="F581" i="1"/>
  <c r="F580" i="1" l="1"/>
  <c r="E579" i="1"/>
  <c r="E578" i="1" l="1"/>
  <c r="F579" i="1"/>
  <c r="E577" i="1" l="1"/>
  <c r="F578" i="1"/>
  <c r="E576" i="1" l="1"/>
  <c r="F577" i="1"/>
  <c r="E575" i="1" l="1"/>
  <c r="F576" i="1"/>
  <c r="E574" i="1" l="1"/>
  <c r="F575" i="1"/>
  <c r="E573" i="1" l="1"/>
  <c r="F574" i="1"/>
  <c r="F573" i="1" l="1"/>
  <c r="E572" i="1"/>
  <c r="E571" i="1" l="1"/>
  <c r="F572" i="1"/>
  <c r="E570" i="1" l="1"/>
  <c r="F571" i="1"/>
  <c r="E569" i="1" l="1"/>
  <c r="F570" i="1"/>
  <c r="E568" i="1" l="1"/>
  <c r="F569" i="1"/>
  <c r="E567" i="1" l="1"/>
  <c r="F568" i="1"/>
  <c r="E566" i="1" l="1"/>
  <c r="F567" i="1"/>
  <c r="E565" i="1" l="1"/>
  <c r="F566" i="1"/>
  <c r="E564" i="1" l="1"/>
  <c r="F565" i="1"/>
  <c r="E563" i="1" l="1"/>
  <c r="F564" i="1"/>
  <c r="E562" i="1" l="1"/>
  <c r="F563" i="1"/>
  <c r="E561" i="1" l="1"/>
  <c r="F562" i="1"/>
  <c r="E560" i="1" l="1"/>
  <c r="F561" i="1"/>
  <c r="E559" i="1" l="1"/>
  <c r="F560" i="1"/>
  <c r="E558" i="1" l="1"/>
  <c r="F559" i="1"/>
  <c r="E557" i="1" l="1"/>
  <c r="F558" i="1"/>
  <c r="E556" i="1" l="1"/>
  <c r="F557" i="1"/>
  <c r="E555" i="1" l="1"/>
  <c r="F556" i="1"/>
  <c r="E554" i="1" l="1"/>
  <c r="F555" i="1"/>
  <c r="E553" i="1" l="1"/>
  <c r="F554" i="1"/>
  <c r="E552" i="1" l="1"/>
  <c r="F553" i="1"/>
  <c r="E551" i="1" l="1"/>
  <c r="F552" i="1"/>
  <c r="E550" i="1" l="1"/>
  <c r="F551" i="1"/>
  <c r="E549" i="1" l="1"/>
  <c r="F550" i="1"/>
  <c r="E548" i="1" l="1"/>
  <c r="F549" i="1"/>
  <c r="E547" i="1" l="1"/>
  <c r="F548" i="1"/>
  <c r="E546" i="1" l="1"/>
  <c r="F547" i="1"/>
  <c r="E545" i="1" l="1"/>
  <c r="F546" i="1"/>
  <c r="E544" i="1" l="1"/>
  <c r="F545" i="1"/>
  <c r="E543" i="1" l="1"/>
  <c r="F544" i="1"/>
  <c r="E542" i="1" l="1"/>
  <c r="F543" i="1"/>
  <c r="E541" i="1" l="1"/>
  <c r="F542" i="1"/>
  <c r="E540" i="1" l="1"/>
  <c r="F541" i="1"/>
  <c r="E539" i="1" l="1"/>
  <c r="F540" i="1"/>
  <c r="E538" i="1" l="1"/>
  <c r="F539" i="1"/>
  <c r="E537" i="1" l="1"/>
  <c r="F538" i="1"/>
  <c r="E536" i="1" l="1"/>
  <c r="F537" i="1"/>
  <c r="E535" i="1" l="1"/>
  <c r="F536" i="1"/>
  <c r="E534" i="1" l="1"/>
  <c r="F535" i="1"/>
  <c r="E533" i="1" l="1"/>
  <c r="F534" i="1"/>
  <c r="E532" i="1" l="1"/>
  <c r="F533" i="1"/>
  <c r="E531" i="1" l="1"/>
  <c r="F532" i="1"/>
  <c r="E530" i="1" l="1"/>
  <c r="F531" i="1"/>
  <c r="E529" i="1" l="1"/>
  <c r="F530" i="1"/>
  <c r="E528" i="1" l="1"/>
  <c r="F529" i="1"/>
  <c r="E527" i="1" l="1"/>
  <c r="F528" i="1"/>
  <c r="E526" i="1" l="1"/>
  <c r="F527" i="1"/>
  <c r="E525" i="1" l="1"/>
  <c r="F526" i="1"/>
  <c r="E524" i="1" l="1"/>
  <c r="F525" i="1"/>
  <c r="E523" i="1" l="1"/>
  <c r="F524" i="1"/>
  <c r="E522" i="1" l="1"/>
  <c r="F523" i="1"/>
  <c r="E521" i="1" l="1"/>
  <c r="F522" i="1"/>
  <c r="E520" i="1" l="1"/>
  <c r="F521" i="1"/>
  <c r="E519" i="1" l="1"/>
  <c r="F520" i="1"/>
  <c r="E518" i="1" l="1"/>
  <c r="F519" i="1"/>
  <c r="E517" i="1" l="1"/>
  <c r="F518" i="1"/>
  <c r="E516" i="1" l="1"/>
  <c r="F517" i="1"/>
  <c r="E515" i="1" l="1"/>
  <c r="F516" i="1"/>
  <c r="E514" i="1" l="1"/>
  <c r="F515" i="1"/>
  <c r="E513" i="1" l="1"/>
  <c r="F514" i="1"/>
  <c r="E512" i="1" l="1"/>
  <c r="F513" i="1"/>
  <c r="E511" i="1" l="1"/>
  <c r="F512" i="1"/>
  <c r="E510" i="1" l="1"/>
  <c r="F511" i="1"/>
  <c r="E509" i="1" l="1"/>
  <c r="F510" i="1"/>
  <c r="E508" i="1" l="1"/>
  <c r="F509" i="1"/>
  <c r="E507" i="1" l="1"/>
  <c r="F508" i="1"/>
  <c r="E506" i="1" l="1"/>
  <c r="F507" i="1"/>
  <c r="F506" i="1" l="1"/>
  <c r="E505" i="1"/>
  <c r="E504" i="1" l="1"/>
  <c r="F505" i="1"/>
  <c r="E503" i="1" l="1"/>
  <c r="F504" i="1"/>
  <c r="E502" i="1" l="1"/>
  <c r="F503" i="1"/>
  <c r="E501" i="1" l="1"/>
  <c r="F502" i="1"/>
  <c r="F501" i="1" l="1"/>
  <c r="E500" i="1"/>
  <c r="E499" i="1" l="1"/>
  <c r="F500" i="1"/>
  <c r="F499" i="1" l="1"/>
  <c r="E498" i="1"/>
  <c r="F498" i="1" l="1"/>
  <c r="E497" i="1"/>
  <c r="F497" i="1" l="1"/>
  <c r="E496" i="1"/>
  <c r="F496" i="1" l="1"/>
  <c r="E495" i="1"/>
  <c r="E494" i="1" l="1"/>
  <c r="F495" i="1"/>
  <c r="E493" i="1" l="1"/>
  <c r="F494" i="1"/>
  <c r="E492" i="1" l="1"/>
  <c r="F493" i="1"/>
  <c r="E491" i="1" l="1"/>
  <c r="F492" i="1"/>
  <c r="F491" i="1" l="1"/>
  <c r="E490" i="1"/>
  <c r="F490" i="1" l="1"/>
  <c r="E489" i="1"/>
  <c r="E488" i="1" l="1"/>
  <c r="F489" i="1"/>
  <c r="E487" i="1" l="1"/>
  <c r="F488" i="1"/>
  <c r="E486" i="1" l="1"/>
  <c r="F487" i="1"/>
  <c r="F486" i="1" l="1"/>
  <c r="E485" i="1"/>
  <c r="E484" i="1" l="1"/>
  <c r="F485" i="1"/>
  <c r="E483" i="1" l="1"/>
  <c r="F484" i="1"/>
  <c r="E482" i="1" l="1"/>
  <c r="F483" i="1"/>
  <c r="E481" i="1" l="1"/>
  <c r="F482" i="1"/>
  <c r="F481" i="1" l="1"/>
  <c r="E480" i="1"/>
  <c r="E479" i="1" l="1"/>
  <c r="F480" i="1"/>
  <c r="F479" i="1" l="1"/>
  <c r="E478" i="1"/>
  <c r="F478" i="1" l="1"/>
  <c r="E477" i="1"/>
  <c r="E476" i="1" l="1"/>
  <c r="F477" i="1"/>
  <c r="F476" i="1" l="1"/>
  <c r="E475" i="1"/>
  <c r="F475" i="1" l="1"/>
  <c r="E474" i="1"/>
  <c r="F474" i="1" l="1"/>
  <c r="E473" i="1"/>
  <c r="E472" i="1" l="1"/>
  <c r="F473" i="1"/>
  <c r="E471" i="1" l="1"/>
  <c r="F472" i="1"/>
  <c r="F471" i="1" l="1"/>
  <c r="E470" i="1"/>
  <c r="E469" i="1" l="1"/>
  <c r="F470" i="1"/>
  <c r="F469" i="1" l="1"/>
  <c r="E468" i="1"/>
  <c r="F468" i="1" l="1"/>
  <c r="E467" i="1"/>
  <c r="E466" i="1" l="1"/>
  <c r="F467" i="1"/>
  <c r="F466" i="1" l="1"/>
  <c r="E465" i="1"/>
  <c r="F465" i="1" l="1"/>
  <c r="E464" i="1"/>
  <c r="E463" i="1" l="1"/>
  <c r="F464" i="1"/>
  <c r="E462" i="1" l="1"/>
  <c r="F463" i="1"/>
  <c r="E461" i="1" l="1"/>
  <c r="F462" i="1"/>
  <c r="F461" i="1" l="1"/>
  <c r="E460" i="1"/>
  <c r="E459" i="1" l="1"/>
  <c r="F460" i="1"/>
  <c r="F459" i="1" l="1"/>
  <c r="E458" i="1"/>
  <c r="F458" i="1" l="1"/>
  <c r="E457" i="1"/>
  <c r="E456" i="1" l="1"/>
  <c r="F457" i="1"/>
  <c r="F456" i="1" l="1"/>
  <c r="E455" i="1"/>
  <c r="E454" i="1" l="1"/>
  <c r="F455" i="1"/>
  <c r="E453" i="1" l="1"/>
  <c r="F454" i="1"/>
  <c r="F453" i="1" l="1"/>
  <c r="E452" i="1"/>
  <c r="E451" i="1" l="1"/>
  <c r="F452" i="1"/>
  <c r="F451" i="1" l="1"/>
  <c r="E450" i="1"/>
  <c r="E449" i="1" l="1"/>
  <c r="F450" i="1"/>
  <c r="E448" i="1" l="1"/>
  <c r="F449" i="1"/>
  <c r="E447" i="1" l="1"/>
  <c r="F448" i="1"/>
  <c r="E446" i="1" l="1"/>
  <c r="F447" i="1"/>
  <c r="F446" i="1" l="1"/>
  <c r="E445" i="1"/>
  <c r="F445" i="1" l="1"/>
  <c r="E444" i="1"/>
  <c r="E443" i="1" l="1"/>
  <c r="F444" i="1"/>
  <c r="F443" i="1" l="1"/>
  <c r="E442" i="1"/>
  <c r="F442" i="1" l="1"/>
  <c r="E441" i="1"/>
  <c r="E440" i="1" l="1"/>
  <c r="F441" i="1"/>
  <c r="F440" i="1" l="1"/>
  <c r="E439" i="1"/>
  <c r="E438" i="1" l="1"/>
  <c r="F439" i="1"/>
  <c r="F438" i="1" l="1"/>
  <c r="E437" i="1"/>
  <c r="E436" i="1" l="1"/>
  <c r="F437" i="1"/>
  <c r="E435" i="1" l="1"/>
  <c r="F436" i="1"/>
  <c r="F435" i="1" l="1"/>
  <c r="E434" i="1"/>
  <c r="E433" i="1" l="1"/>
  <c r="F434" i="1"/>
  <c r="F433" i="1" l="1"/>
  <c r="E432" i="1"/>
  <c r="E431" i="1" l="1"/>
  <c r="F432" i="1"/>
  <c r="F431" i="1" l="1"/>
  <c r="E430" i="1"/>
  <c r="E429" i="1" l="1"/>
  <c r="F430" i="1"/>
  <c r="F429" i="1" l="1"/>
  <c r="E428" i="1"/>
  <c r="E427" i="1" l="1"/>
  <c r="F428" i="1"/>
  <c r="E426" i="1" l="1"/>
  <c r="F427" i="1"/>
  <c r="F426" i="1" l="1"/>
  <c r="E425" i="1"/>
  <c r="E424" i="1" l="1"/>
  <c r="F425" i="1"/>
  <c r="F424" i="1" l="1"/>
  <c r="E423" i="1"/>
  <c r="E422" i="1" l="1"/>
  <c r="F423" i="1"/>
  <c r="F422" i="1" l="1"/>
  <c r="E421" i="1"/>
  <c r="E420" i="1" l="1"/>
  <c r="F421" i="1"/>
  <c r="E419" i="1" l="1"/>
  <c r="F420" i="1"/>
  <c r="F419" i="1" l="1"/>
  <c r="E418" i="1"/>
  <c r="E417" i="1" l="1"/>
  <c r="F418" i="1"/>
  <c r="F417" i="1" l="1"/>
  <c r="E416" i="1"/>
  <c r="E415" i="1" l="1"/>
  <c r="F416" i="1"/>
  <c r="F415" i="1" l="1"/>
  <c r="E414" i="1"/>
  <c r="E413" i="1" l="1"/>
  <c r="F414" i="1"/>
  <c r="F413" i="1" l="1"/>
  <c r="E412" i="1"/>
  <c r="E411" i="1" l="1"/>
  <c r="F412" i="1"/>
  <c r="F411" i="1" l="1"/>
  <c r="E410" i="1"/>
  <c r="F410" i="1" l="1"/>
  <c r="E409" i="1"/>
  <c r="E408" i="1" l="1"/>
  <c r="F409" i="1"/>
  <c r="F408" i="1" l="1"/>
  <c r="E407" i="1"/>
  <c r="E406" i="1" l="1"/>
  <c r="F407" i="1"/>
  <c r="F406" i="1" l="1"/>
  <c r="E405" i="1"/>
  <c r="E404" i="1" l="1"/>
  <c r="F405" i="1"/>
  <c r="E403" i="1" l="1"/>
  <c r="F404" i="1"/>
  <c r="E402" i="1" l="1"/>
  <c r="F403" i="1"/>
  <c r="F402" i="1" l="1"/>
  <c r="E401" i="1"/>
  <c r="F401" i="1" l="1"/>
  <c r="E400" i="1"/>
  <c r="E399" i="1" l="1"/>
  <c r="F400" i="1"/>
  <c r="F399" i="1" l="1"/>
  <c r="E398" i="1"/>
  <c r="E397" i="1" l="1"/>
  <c r="F398" i="1"/>
  <c r="F397" i="1" l="1"/>
  <c r="E396" i="1"/>
  <c r="E395" i="1" l="1"/>
  <c r="F396" i="1"/>
  <c r="F395" i="1" l="1"/>
  <c r="E394" i="1"/>
  <c r="F394" i="1" l="1"/>
  <c r="E393" i="1"/>
  <c r="E392" i="1" l="1"/>
  <c r="F393" i="1"/>
  <c r="F392" i="1" l="1"/>
  <c r="E391" i="1"/>
  <c r="E390" i="1" l="1"/>
  <c r="F391" i="1"/>
  <c r="F390" i="1" l="1"/>
  <c r="E389" i="1"/>
  <c r="E388" i="1" l="1"/>
  <c r="F389" i="1"/>
  <c r="E387" i="1" l="1"/>
  <c r="F388" i="1"/>
  <c r="F387" i="1" l="1"/>
  <c r="E386" i="1"/>
  <c r="E385" i="1" l="1"/>
  <c r="F386" i="1"/>
  <c r="F385" i="1" l="1"/>
  <c r="E384" i="1"/>
  <c r="E383" i="1" l="1"/>
  <c r="F384" i="1"/>
  <c r="F383" i="1" l="1"/>
  <c r="E382" i="1"/>
  <c r="E381" i="1" l="1"/>
  <c r="F382" i="1"/>
  <c r="F381" i="1" l="1"/>
  <c r="E380" i="1"/>
  <c r="E379" i="1" l="1"/>
  <c r="F380" i="1"/>
  <c r="E378" i="1" l="1"/>
  <c r="F379" i="1"/>
  <c r="F378" i="1" l="1"/>
  <c r="E377" i="1"/>
  <c r="E376" i="1" l="1"/>
  <c r="F377" i="1"/>
  <c r="F376" i="1" l="1"/>
  <c r="E375" i="1"/>
  <c r="E374" i="1" l="1"/>
  <c r="F375" i="1"/>
  <c r="F374" i="1" l="1"/>
  <c r="E373" i="1"/>
  <c r="E372" i="1" l="1"/>
  <c r="F373" i="1"/>
  <c r="E371" i="1" l="1"/>
  <c r="F372" i="1"/>
  <c r="F371" i="1" l="1"/>
  <c r="E370" i="1"/>
  <c r="E369" i="1" l="1"/>
  <c r="F370" i="1"/>
  <c r="F369" i="1" l="1"/>
  <c r="E368" i="1"/>
  <c r="E367" i="1" l="1"/>
  <c r="F368" i="1"/>
  <c r="F367" i="1" l="1"/>
  <c r="E366" i="1"/>
  <c r="E365" i="1" l="1"/>
  <c r="F366" i="1"/>
  <c r="F365" i="1" l="1"/>
  <c r="E364" i="1"/>
  <c r="E363" i="1" l="1"/>
  <c r="F364" i="1"/>
  <c r="E362" i="1" l="1"/>
  <c r="F363" i="1"/>
  <c r="F362" i="1" l="1"/>
  <c r="E361" i="1"/>
  <c r="E360" i="1" l="1"/>
  <c r="F361" i="1"/>
  <c r="F360" i="1" l="1"/>
  <c r="E359" i="1"/>
  <c r="E358" i="1" l="1"/>
  <c r="F359" i="1"/>
  <c r="F358" i="1" l="1"/>
  <c r="E357" i="1"/>
  <c r="E356" i="1" l="1"/>
  <c r="F357" i="1"/>
  <c r="E355" i="1" l="1"/>
  <c r="F356" i="1"/>
  <c r="E354" i="1" l="1"/>
  <c r="F355" i="1"/>
  <c r="F354" i="1" l="1"/>
  <c r="E353" i="1"/>
  <c r="F353" i="1" l="1"/>
  <c r="E352" i="1"/>
  <c r="E351" i="1" l="1"/>
  <c r="F352" i="1"/>
  <c r="F351" i="1" l="1"/>
  <c r="E350" i="1"/>
  <c r="E349" i="1" l="1"/>
  <c r="F350" i="1"/>
  <c r="F349" i="1" l="1"/>
  <c r="E348" i="1"/>
  <c r="E347" i="1" l="1"/>
  <c r="F348" i="1"/>
  <c r="F347" i="1" l="1"/>
  <c r="E346" i="1"/>
  <c r="F346" i="1" l="1"/>
  <c r="E345" i="1"/>
  <c r="E344" i="1" l="1"/>
  <c r="F345" i="1"/>
  <c r="F344" i="1" l="1"/>
  <c r="E343" i="1"/>
  <c r="E342" i="1" l="1"/>
  <c r="F343" i="1"/>
  <c r="F342" i="1" l="1"/>
  <c r="E341" i="1"/>
  <c r="E340" i="1" l="1"/>
  <c r="F341" i="1"/>
  <c r="E339" i="1" l="1"/>
  <c r="F340" i="1"/>
  <c r="E338" i="1" l="1"/>
  <c r="F339" i="1"/>
  <c r="E337" i="1" l="1"/>
  <c r="F338" i="1"/>
  <c r="F337" i="1" l="1"/>
  <c r="E336" i="1"/>
  <c r="E335" i="1" l="1"/>
  <c r="F336" i="1"/>
  <c r="F335" i="1" l="1"/>
  <c r="E334" i="1"/>
  <c r="E333" i="1" l="1"/>
  <c r="F334" i="1"/>
  <c r="F333" i="1" l="1"/>
  <c r="E332" i="1"/>
  <c r="E331" i="1" l="1"/>
  <c r="F332" i="1"/>
  <c r="E330" i="1" l="1"/>
  <c r="F331" i="1"/>
  <c r="F330" i="1" l="1"/>
  <c r="E329" i="1"/>
  <c r="E328" i="1" l="1"/>
  <c r="F329" i="1"/>
  <c r="F328" i="1" l="1"/>
  <c r="E327" i="1"/>
  <c r="F327" i="1" l="1"/>
  <c r="E326" i="1"/>
  <c r="F326" i="1" l="1"/>
  <c r="E325" i="1"/>
  <c r="E324" i="1" l="1"/>
  <c r="F325" i="1"/>
  <c r="E323" i="1" l="1"/>
  <c r="F324" i="1"/>
  <c r="F323" i="1" l="1"/>
  <c r="E322" i="1"/>
  <c r="F322" i="1" l="1"/>
  <c r="E321" i="1"/>
  <c r="F321" i="1" l="1"/>
  <c r="E320" i="1"/>
  <c r="E319" i="1" l="1"/>
  <c r="F320" i="1"/>
  <c r="F319" i="1" l="1"/>
  <c r="E318" i="1"/>
  <c r="E317" i="1" l="1"/>
  <c r="F318" i="1"/>
  <c r="F317" i="1" l="1"/>
  <c r="E316" i="1"/>
  <c r="E315" i="1" l="1"/>
  <c r="F316" i="1"/>
  <c r="E314" i="1" l="1"/>
  <c r="F315" i="1"/>
  <c r="F314" i="1" l="1"/>
  <c r="E313" i="1"/>
  <c r="E312" i="1" l="1"/>
  <c r="F313" i="1"/>
  <c r="F312" i="1" l="1"/>
  <c r="E311" i="1"/>
  <c r="E310" i="1" l="1"/>
  <c r="F311" i="1"/>
  <c r="F310" i="1" l="1"/>
  <c r="E309" i="1"/>
  <c r="E308" i="1" l="1"/>
  <c r="F309" i="1"/>
  <c r="E307" i="1" l="1"/>
  <c r="F308" i="1"/>
  <c r="E306" i="1" l="1"/>
  <c r="F307" i="1"/>
  <c r="F306" i="1" l="1"/>
  <c r="E305" i="1"/>
  <c r="F305" i="1" l="1"/>
  <c r="E304" i="1"/>
  <c r="E303" i="1" l="1"/>
  <c r="F304" i="1"/>
  <c r="F303" i="1" l="1"/>
  <c r="E302" i="1"/>
  <c r="E301" i="1" l="1"/>
  <c r="F302" i="1"/>
  <c r="F301" i="1" l="1"/>
  <c r="E300" i="1"/>
  <c r="E299" i="1" l="1"/>
  <c r="F300" i="1"/>
  <c r="F299" i="1" l="1"/>
  <c r="E298" i="1"/>
  <c r="F298" i="1" l="1"/>
  <c r="E297" i="1"/>
  <c r="E296" i="1" l="1"/>
  <c r="F297" i="1"/>
  <c r="F296" i="1" l="1"/>
  <c r="E295" i="1"/>
  <c r="E294" i="1" l="1"/>
  <c r="F295" i="1"/>
  <c r="F294" i="1" l="1"/>
  <c r="E293" i="1"/>
  <c r="E292" i="1" l="1"/>
  <c r="F293" i="1"/>
  <c r="E291" i="1" l="1"/>
  <c r="F292" i="1"/>
  <c r="E290" i="1" l="1"/>
  <c r="F291" i="1"/>
  <c r="E289" i="1" l="1"/>
  <c r="F290" i="1"/>
  <c r="F289" i="1" l="1"/>
  <c r="E288" i="1"/>
  <c r="E287" i="1" l="1"/>
  <c r="F288" i="1"/>
  <c r="F287" i="1" l="1"/>
  <c r="E286" i="1"/>
  <c r="E285" i="1" l="1"/>
  <c r="F286" i="1"/>
  <c r="F285" i="1" l="1"/>
  <c r="E284" i="1"/>
  <c r="E283" i="1" l="1"/>
  <c r="F284" i="1"/>
  <c r="E282" i="1" l="1"/>
  <c r="F283" i="1"/>
  <c r="F282" i="1" l="1"/>
  <c r="E281" i="1"/>
  <c r="E280" i="1" l="1"/>
  <c r="F281" i="1"/>
  <c r="F280" i="1" l="1"/>
  <c r="E279" i="1"/>
  <c r="E278" i="1" l="1"/>
  <c r="F279" i="1"/>
  <c r="F278" i="1" l="1"/>
  <c r="E277" i="1"/>
  <c r="E276" i="1" l="1"/>
  <c r="F277" i="1"/>
  <c r="E275" i="1" l="1"/>
  <c r="F276" i="1"/>
  <c r="F275" i="1" l="1"/>
  <c r="E274" i="1"/>
  <c r="E273" i="1" l="1"/>
  <c r="F274" i="1"/>
  <c r="F273" i="1" l="1"/>
  <c r="E272" i="1"/>
  <c r="E271" i="1" l="1"/>
  <c r="F272" i="1"/>
  <c r="F271" i="1" l="1"/>
  <c r="E270" i="1"/>
  <c r="E269" i="1" l="1"/>
  <c r="F270" i="1"/>
  <c r="F269" i="1" l="1"/>
  <c r="E268" i="1"/>
  <c r="E267" i="1" l="1"/>
  <c r="F268" i="1"/>
  <c r="E266" i="1" l="1"/>
  <c r="F267" i="1"/>
  <c r="F266" i="1" l="1"/>
  <c r="E265" i="1"/>
  <c r="E264" i="1" l="1"/>
  <c r="F265" i="1"/>
  <c r="F264" i="1" l="1"/>
  <c r="E263" i="1"/>
  <c r="E262" i="1" l="1"/>
  <c r="F263" i="1"/>
  <c r="F262" i="1" l="1"/>
  <c r="E261" i="1"/>
  <c r="E260" i="1" l="1"/>
  <c r="F261" i="1"/>
  <c r="E259" i="1" l="1"/>
  <c r="F260" i="1"/>
  <c r="E258" i="1" l="1"/>
  <c r="F259" i="1"/>
  <c r="F258" i="1" l="1"/>
  <c r="E257" i="1"/>
  <c r="F257" i="1" l="1"/>
  <c r="E256" i="1"/>
  <c r="E255" i="1" l="1"/>
  <c r="F256" i="1"/>
  <c r="F255" i="1" l="1"/>
  <c r="E254" i="1"/>
  <c r="E253" i="1" l="1"/>
  <c r="F254" i="1"/>
  <c r="F253" i="1" l="1"/>
  <c r="E252" i="1"/>
  <c r="E251" i="1" l="1"/>
  <c r="F252" i="1"/>
  <c r="F251" i="1" l="1"/>
  <c r="E250" i="1"/>
  <c r="E249" i="1" l="1"/>
  <c r="F250" i="1"/>
  <c r="E248" i="1" l="1"/>
  <c r="F249" i="1"/>
  <c r="E247" i="1" l="1"/>
  <c r="F248" i="1"/>
  <c r="F247" i="1" l="1"/>
  <c r="E246" i="1"/>
  <c r="E245" i="1" l="1"/>
  <c r="F246" i="1"/>
  <c r="F245" i="1" l="1"/>
  <c r="E244" i="1"/>
  <c r="E243" i="1" l="1"/>
  <c r="F244" i="1"/>
  <c r="E242" i="1" l="1"/>
  <c r="F243" i="1"/>
  <c r="F242" i="1" l="1"/>
  <c r="E241" i="1"/>
  <c r="F241" i="1" l="1"/>
  <c r="E240" i="1"/>
  <c r="F240" i="1" l="1"/>
  <c r="E239" i="1"/>
  <c r="E238" i="1" l="1"/>
  <c r="F239" i="1"/>
  <c r="F238" i="1" l="1"/>
  <c r="E237" i="1"/>
  <c r="E236" i="1" l="1"/>
  <c r="F237" i="1"/>
  <c r="F236" i="1" l="1"/>
  <c r="E235" i="1"/>
  <c r="E234" i="1" l="1"/>
  <c r="F235" i="1"/>
  <c r="F234" i="1" l="1"/>
  <c r="E233" i="1"/>
  <c r="F233" i="1" l="1"/>
  <c r="E232" i="1"/>
  <c r="E231" i="1" l="1"/>
  <c r="F232" i="1"/>
  <c r="F231" i="1" l="1"/>
  <c r="E230" i="1"/>
  <c r="E229" i="1" l="1"/>
  <c r="F230" i="1"/>
  <c r="F229" i="1" l="1"/>
  <c r="E228" i="1"/>
  <c r="E227" i="1" l="1"/>
  <c r="F228" i="1"/>
  <c r="F227" i="1" l="1"/>
  <c r="E226" i="1"/>
  <c r="E225" i="1" l="1"/>
  <c r="F226" i="1"/>
  <c r="F225" i="1" l="1"/>
  <c r="E224" i="1"/>
  <c r="F224" i="1" l="1"/>
  <c r="E223" i="1"/>
  <c r="E222" i="1" l="1"/>
  <c r="F223" i="1"/>
  <c r="F222" i="1" l="1"/>
  <c r="E221" i="1"/>
  <c r="E220" i="1" l="1"/>
  <c r="F221" i="1"/>
  <c r="F220" i="1" l="1"/>
  <c r="E219" i="1"/>
  <c r="E218" i="1" l="1"/>
  <c r="F219" i="1"/>
  <c r="E217" i="1" l="1"/>
  <c r="F218" i="1"/>
  <c r="E216" i="1" l="1"/>
  <c r="F217" i="1"/>
  <c r="E215" i="1" l="1"/>
  <c r="F216" i="1"/>
  <c r="E214" i="1" l="1"/>
  <c r="F215" i="1"/>
  <c r="E213" i="1" l="1"/>
  <c r="F214" i="1"/>
  <c r="E212" i="1" l="1"/>
  <c r="F213" i="1"/>
  <c r="F212" i="1" l="1"/>
  <c r="E211" i="1"/>
  <c r="F211" i="1" l="1"/>
  <c r="E210" i="1"/>
  <c r="E209" i="1" l="1"/>
  <c r="F210" i="1"/>
  <c r="E208" i="1" l="1"/>
  <c r="F209" i="1"/>
  <c r="E207" i="1" l="1"/>
  <c r="F208" i="1"/>
  <c r="E206" i="1" l="1"/>
  <c r="F207" i="1"/>
  <c r="E205" i="1" l="1"/>
  <c r="F206" i="1"/>
  <c r="E204" i="1" l="1"/>
  <c r="F205" i="1"/>
  <c r="F204" i="1" l="1"/>
  <c r="E203" i="1"/>
  <c r="E202" i="1" l="1"/>
  <c r="F203" i="1"/>
  <c r="E201" i="1" l="1"/>
  <c r="F202" i="1"/>
  <c r="E200" i="1" l="1"/>
  <c r="F201" i="1"/>
  <c r="E199" i="1" l="1"/>
  <c r="F200" i="1"/>
  <c r="E198" i="1" l="1"/>
  <c r="F199" i="1"/>
  <c r="E197" i="1" l="1"/>
  <c r="F198" i="1"/>
  <c r="E196" i="1" l="1"/>
  <c r="F197" i="1"/>
  <c r="F196" i="1" l="1"/>
  <c r="E195" i="1"/>
  <c r="E194" i="1" l="1"/>
  <c r="F195" i="1"/>
  <c r="E193" i="1" l="1"/>
  <c r="F194" i="1"/>
  <c r="E192" i="1" l="1"/>
  <c r="F193" i="1"/>
  <c r="E191" i="1" l="1"/>
  <c r="F192" i="1"/>
  <c r="E190" i="1" l="1"/>
  <c r="F191" i="1"/>
  <c r="E189" i="1" l="1"/>
  <c r="F190" i="1"/>
  <c r="E188" i="1" l="1"/>
  <c r="F189" i="1"/>
  <c r="F188" i="1" l="1"/>
  <c r="E187" i="1"/>
  <c r="E186" i="1" l="1"/>
  <c r="F187" i="1"/>
  <c r="E185" i="1" l="1"/>
  <c r="F186" i="1"/>
  <c r="E184" i="1" l="1"/>
  <c r="F185" i="1"/>
  <c r="E183" i="1" l="1"/>
  <c r="F184" i="1"/>
  <c r="E182" i="1" l="1"/>
  <c r="F183" i="1"/>
  <c r="E181" i="1" l="1"/>
  <c r="F182" i="1"/>
  <c r="E180" i="1" l="1"/>
  <c r="F181" i="1"/>
  <c r="F180" i="1" l="1"/>
  <c r="E179" i="1"/>
  <c r="E178" i="1" l="1"/>
  <c r="F179" i="1"/>
  <c r="E177" i="1" l="1"/>
  <c r="F178" i="1"/>
  <c r="F177" i="1" l="1"/>
  <c r="E176" i="1"/>
  <c r="E175" i="1" l="1"/>
  <c r="F176" i="1"/>
  <c r="E174" i="1" l="1"/>
  <c r="F175" i="1"/>
  <c r="E173" i="1" l="1"/>
  <c r="F174" i="1"/>
  <c r="E172" i="1" l="1"/>
  <c r="F173" i="1"/>
  <c r="F172" i="1" l="1"/>
  <c r="E171" i="1"/>
  <c r="E170" i="1" l="1"/>
  <c r="F171" i="1"/>
  <c r="F170" i="1" l="1"/>
  <c r="E169" i="1"/>
  <c r="F169" i="1" l="1"/>
  <c r="E168" i="1"/>
  <c r="E167" i="1" l="1"/>
  <c r="F168" i="1"/>
  <c r="F167" i="1" l="1"/>
  <c r="E166" i="1"/>
  <c r="E165" i="1" l="1"/>
  <c r="F166" i="1"/>
  <c r="F165" i="1" l="1"/>
  <c r="E164" i="1"/>
  <c r="E163" i="1" l="1"/>
  <c r="F164" i="1"/>
  <c r="E162" i="1" l="1"/>
  <c r="F163" i="1"/>
  <c r="F162" i="1" l="1"/>
  <c r="E161" i="1"/>
  <c r="F161" i="1" l="1"/>
  <c r="E160" i="1"/>
  <c r="F160" i="1" l="1"/>
  <c r="E159" i="1"/>
  <c r="E158" i="1" l="1"/>
  <c r="F159" i="1"/>
  <c r="F158" i="1" l="1"/>
  <c r="E157" i="1"/>
  <c r="E156" i="1" l="1"/>
  <c r="F157" i="1"/>
  <c r="F156" i="1" l="1"/>
  <c r="E155" i="1"/>
  <c r="F155" i="1" l="1"/>
  <c r="E154" i="1"/>
  <c r="E153" i="1" l="1"/>
  <c r="F154" i="1"/>
  <c r="F153" i="1" l="1"/>
  <c r="E152" i="1"/>
  <c r="E151" i="1" l="1"/>
  <c r="F152" i="1"/>
  <c r="F151" i="1" l="1"/>
  <c r="E150" i="1"/>
  <c r="E149" i="1" l="1"/>
  <c r="F150" i="1"/>
  <c r="F149" i="1" l="1"/>
  <c r="E148" i="1"/>
  <c r="E147" i="1" l="1"/>
  <c r="F148" i="1"/>
  <c r="E146" i="1" l="1"/>
  <c r="F147" i="1"/>
  <c r="E145" i="1" l="1"/>
  <c r="F146" i="1"/>
  <c r="F145" i="1" l="1"/>
  <c r="E144" i="1"/>
  <c r="F144" i="1" l="1"/>
  <c r="E143" i="1"/>
  <c r="E142" i="1" l="1"/>
  <c r="F143" i="1"/>
  <c r="F142" i="1" l="1"/>
  <c r="E141" i="1"/>
  <c r="E140" i="1" l="1"/>
  <c r="F141" i="1"/>
  <c r="E139" i="1" l="1"/>
  <c r="F140" i="1"/>
  <c r="F139" i="1" l="1"/>
  <c r="E138" i="1"/>
  <c r="E137" i="1" l="1"/>
  <c r="F138" i="1"/>
  <c r="F137" i="1" l="1"/>
  <c r="E136" i="1"/>
  <c r="F136" i="1" l="1"/>
  <c r="E135" i="1"/>
  <c r="F135" i="1" l="1"/>
  <c r="E134" i="1"/>
  <c r="E133" i="1" l="1"/>
  <c r="F134" i="1"/>
  <c r="F133" i="1" l="1"/>
  <c r="E132" i="1"/>
  <c r="E131" i="1" l="1"/>
  <c r="F132" i="1"/>
  <c r="E130" i="1" l="1"/>
  <c r="F131" i="1"/>
  <c r="F130" i="1" l="1"/>
  <c r="E129" i="1"/>
  <c r="E128" i="1" l="1"/>
  <c r="F129" i="1"/>
  <c r="F128" i="1" l="1"/>
  <c r="E127" i="1"/>
  <c r="E126" i="1" l="1"/>
  <c r="F127" i="1"/>
  <c r="F126" i="1" l="1"/>
  <c r="E125" i="1"/>
  <c r="E124" i="1" l="1"/>
  <c r="F125" i="1"/>
  <c r="F124" i="1" l="1"/>
  <c r="E123" i="1"/>
  <c r="E122" i="1" l="1"/>
  <c r="F123" i="1"/>
  <c r="E121" i="1" l="1"/>
  <c r="F122" i="1"/>
  <c r="F121" i="1" l="1"/>
  <c r="E120" i="1"/>
  <c r="F120" i="1" l="1"/>
  <c r="E119" i="1"/>
  <c r="F119" i="1" l="1"/>
  <c r="E118" i="1"/>
  <c r="E117" i="1" l="1"/>
  <c r="F118" i="1"/>
  <c r="F117" i="1" l="1"/>
  <c r="E116" i="1"/>
  <c r="E115" i="1" l="1"/>
  <c r="F116" i="1"/>
  <c r="F115" i="1" l="1"/>
  <c r="E114" i="1"/>
  <c r="E113" i="1" l="1"/>
  <c r="F114" i="1"/>
  <c r="E112" i="1" l="1"/>
  <c r="F113" i="1"/>
  <c r="F112" i="1" l="1"/>
  <c r="E111" i="1"/>
  <c r="E110" i="1" l="1"/>
  <c r="F111" i="1"/>
  <c r="F110" i="1" l="1"/>
  <c r="E109" i="1"/>
  <c r="E108" i="1" l="1"/>
  <c r="F109" i="1"/>
  <c r="F108" i="1" l="1"/>
  <c r="E107" i="1"/>
  <c r="E106" i="1" l="1"/>
  <c r="F107" i="1"/>
  <c r="E105" i="1" l="1"/>
  <c r="F106" i="1"/>
  <c r="E104" i="1" l="1"/>
  <c r="F105" i="1"/>
  <c r="F104" i="1" l="1"/>
  <c r="E103" i="1"/>
  <c r="F103" i="1" l="1"/>
  <c r="E102" i="1"/>
  <c r="E101" i="1" l="1"/>
  <c r="F102" i="1"/>
  <c r="F101" i="1" l="1"/>
  <c r="E100" i="1"/>
  <c r="E99" i="1" l="1"/>
  <c r="F100" i="1"/>
  <c r="F99" i="1" l="1"/>
  <c r="E98" i="1"/>
  <c r="E97" i="1" l="1"/>
  <c r="F98" i="1"/>
  <c r="F97" i="1" l="1"/>
  <c r="E96" i="1"/>
  <c r="F96" i="1" l="1"/>
  <c r="E95" i="1"/>
  <c r="E94" i="1" l="1"/>
  <c r="F95" i="1"/>
  <c r="F94" i="1" l="1"/>
  <c r="E93" i="1"/>
  <c r="E92" i="1" l="1"/>
  <c r="F93" i="1"/>
  <c r="F92" i="1" l="1"/>
  <c r="E91" i="1"/>
  <c r="E90" i="1" l="1"/>
  <c r="F91" i="1"/>
  <c r="F90" i="1" l="1"/>
  <c r="E89" i="1"/>
  <c r="E88" i="1" l="1"/>
  <c r="F89" i="1"/>
  <c r="E87" i="1" l="1"/>
  <c r="F88" i="1"/>
  <c r="F87" i="1" l="1"/>
  <c r="E86" i="1"/>
  <c r="E85" i="1" l="1"/>
  <c r="F86" i="1"/>
  <c r="F85" i="1" l="1"/>
  <c r="E84" i="1"/>
  <c r="E83" i="1" l="1"/>
  <c r="F84" i="1"/>
  <c r="F83" i="1" l="1"/>
  <c r="E82" i="1"/>
  <c r="E81" i="1" l="1"/>
  <c r="F82" i="1"/>
  <c r="E80" i="1" l="1"/>
  <c r="F81" i="1"/>
  <c r="F80" i="1" l="1"/>
  <c r="E79" i="1"/>
  <c r="E78" i="1" l="1"/>
  <c r="F79" i="1"/>
  <c r="F78" i="1" l="1"/>
  <c r="E77" i="1"/>
  <c r="E76" i="1" l="1"/>
  <c r="F77" i="1"/>
  <c r="F76" i="1" l="1"/>
  <c r="E75" i="1"/>
  <c r="E74" i="1" l="1"/>
  <c r="F75" i="1"/>
  <c r="F74" i="1" l="1"/>
  <c r="E73" i="1"/>
  <c r="F73" i="1" l="1"/>
  <c r="E72" i="1"/>
  <c r="F72" i="1" l="1"/>
  <c r="E71" i="1"/>
  <c r="F71" i="1" l="1"/>
  <c r="E70" i="1"/>
  <c r="E69" i="1" l="1"/>
  <c r="F70" i="1"/>
  <c r="F69" i="1" l="1"/>
  <c r="E68" i="1"/>
  <c r="E67" i="1" l="1"/>
  <c r="F68" i="1"/>
  <c r="F67" i="1" l="1"/>
  <c r="E66" i="1"/>
  <c r="E65" i="1" l="1"/>
  <c r="F66" i="1"/>
  <c r="E64" i="1" l="1"/>
  <c r="F65" i="1"/>
  <c r="F64" i="1" l="1"/>
  <c r="E63" i="1"/>
  <c r="E62" i="1" l="1"/>
  <c r="F63" i="1"/>
  <c r="E61" i="1" l="1"/>
  <c r="F62" i="1"/>
  <c r="E60" i="1" l="1"/>
  <c r="F61" i="1"/>
  <c r="F60" i="1" l="1"/>
  <c r="E59" i="1"/>
  <c r="E58" i="1" l="1"/>
  <c r="F59" i="1"/>
  <c r="E57" i="1" l="1"/>
  <c r="F58" i="1"/>
  <c r="F57" i="1" l="1"/>
  <c r="E56" i="1"/>
  <c r="F56" i="1" l="1"/>
  <c r="E55" i="1"/>
  <c r="F55" i="1" l="1"/>
  <c r="E54" i="1"/>
  <c r="E53" i="1" l="1"/>
  <c r="F54" i="1"/>
  <c r="F53" i="1" l="1"/>
  <c r="E52" i="1"/>
  <c r="E51" i="1" l="1"/>
  <c r="F52" i="1"/>
  <c r="F51" i="1" l="1"/>
  <c r="E50" i="1"/>
  <c r="E49" i="1" l="1"/>
  <c r="F50" i="1"/>
  <c r="E48" i="1" l="1"/>
  <c r="F49" i="1"/>
  <c r="F48" i="1" l="1"/>
  <c r="E47" i="1"/>
  <c r="E46" i="1" l="1"/>
  <c r="F47" i="1"/>
  <c r="F46" i="1" l="1"/>
  <c r="E45" i="1"/>
  <c r="E44" i="1" l="1"/>
  <c r="F45" i="1"/>
  <c r="F44" i="1" l="1"/>
  <c r="E43" i="1"/>
  <c r="E42" i="1" l="1"/>
  <c r="F43" i="1"/>
  <c r="F42" i="1" l="1"/>
  <c r="E41" i="1"/>
  <c r="F41" i="1" l="1"/>
  <c r="E40" i="1"/>
  <c r="F40" i="1" l="1"/>
  <c r="E39" i="1"/>
  <c r="F39" i="1" l="1"/>
  <c r="E38" i="1"/>
  <c r="E37" i="1" l="1"/>
  <c r="F38" i="1"/>
  <c r="F37" i="1" l="1"/>
  <c r="E36" i="1"/>
  <c r="E35" i="1" l="1"/>
  <c r="F36" i="1"/>
  <c r="F35" i="1" l="1"/>
  <c r="E34" i="1"/>
  <c r="E33" i="1" l="1"/>
  <c r="F34" i="1"/>
  <c r="E32" i="1" l="1"/>
  <c r="F33" i="1"/>
  <c r="F32" i="1" l="1"/>
  <c r="E31" i="1"/>
  <c r="E30" i="1" l="1"/>
  <c r="F31" i="1"/>
  <c r="F30" i="1" l="1"/>
  <c r="E29" i="1"/>
  <c r="E28" i="1" l="1"/>
  <c r="F29" i="1"/>
  <c r="F28" i="1" l="1"/>
  <c r="E27" i="1"/>
  <c r="E26" i="1" l="1"/>
  <c r="F27" i="1"/>
  <c r="F26" i="1" l="1"/>
  <c r="E25" i="1"/>
  <c r="F25" i="1" l="1"/>
  <c r="E24" i="1"/>
  <c r="F24" i="1" l="1"/>
  <c r="E23" i="1"/>
  <c r="F23" i="1" l="1"/>
  <c r="E22" i="1"/>
  <c r="E21" i="1" l="1"/>
  <c r="F22" i="1"/>
  <c r="F21" i="1" l="1"/>
  <c r="E20" i="1"/>
  <c r="E19" i="1" l="1"/>
  <c r="F20" i="1"/>
  <c r="F19" i="1" l="1"/>
  <c r="E18" i="1"/>
  <c r="E17" i="1" l="1"/>
  <c r="F18" i="1"/>
  <c r="E16" i="1" l="1"/>
  <c r="F17" i="1"/>
  <c r="F16" i="1" l="1"/>
  <c r="E15" i="1"/>
  <c r="E14" i="1" l="1"/>
  <c r="F15" i="1"/>
  <c r="F14" i="1" l="1"/>
  <c r="E13" i="1"/>
  <c r="E12" i="1" l="1"/>
  <c r="F13" i="1"/>
  <c r="F12" i="1" l="1"/>
  <c r="E11" i="1"/>
  <c r="E10" i="1" l="1"/>
  <c r="F11" i="1"/>
  <c r="F10" i="1" l="1"/>
  <c r="E9" i="1"/>
  <c r="F9" i="1" l="1"/>
  <c r="E8" i="1"/>
  <c r="F8" i="1" l="1"/>
  <c r="E7" i="1"/>
  <c r="F7" i="1" l="1"/>
  <c r="E6" i="1"/>
  <c r="E5" i="1" l="1"/>
  <c r="F6" i="1"/>
  <c r="F5" i="1" l="1"/>
  <c r="E4" i="1"/>
  <c r="E3" i="1" l="1"/>
  <c r="F4" i="1"/>
  <c r="F3" i="1" l="1"/>
  <c r="E2" i="1"/>
  <c r="F2" i="1" s="1"/>
</calcChain>
</file>

<file path=xl/sharedStrings.xml><?xml version="1.0" encoding="utf-8"?>
<sst xmlns="http://schemas.openxmlformats.org/spreadsheetml/2006/main" count="7" uniqueCount="7">
  <si>
    <t>날짜</t>
  </si>
  <si>
    <t>종가</t>
  </si>
  <si>
    <t>수익률</t>
    <phoneticPr fontId="18" type="noConversion"/>
  </si>
  <si>
    <t>일별수익률</t>
    <phoneticPr fontId="18" type="noConversion"/>
  </si>
  <si>
    <t>투자가격</t>
    <phoneticPr fontId="18" type="noConversion"/>
  </si>
  <si>
    <t>일별수익률증감</t>
    <phoneticPr fontId="18" type="noConversion"/>
  </si>
  <si>
    <t>2011 reference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</si>
</sst>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%"/>
    <numFmt numFmtId="177" formatCode="0.000%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31" fontId="20" fillId="0" borderId="0" xfId="0" applyNumberFormat="1" applyFont="1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2" fillId="35" borderId="0" xfId="0" applyFont="1" applyFill="1">
      <alignment vertical="center"/>
    </xf>
    <xf numFmtId="0" fontId="22" fillId="36" borderId="0" xfId="0" applyFont="1" applyFill="1">
      <alignment vertical="center"/>
    </xf>
    <xf numFmtId="176" fontId="22" fillId="0" borderId="0" xfId="1" applyNumberFormat="1" applyFont="1">
      <alignment vertical="center"/>
    </xf>
    <xf numFmtId="177" fontId="22" fillId="0" borderId="0" xfId="1" applyNumberFormat="1" applyFont="1">
      <alignment vertical="center"/>
    </xf>
    <xf numFmtId="0" fontId="22" fillId="33" borderId="0" xfId="0" applyFont="1" applyFill="1">
      <alignment vertical="center"/>
    </xf>
    <xf numFmtId="0" fontId="22" fillId="34" borderId="0" xfId="0" applyFont="1" applyFill="1">
      <alignment vertical="center"/>
    </xf>
    <xf numFmtId="31" fontId="21" fillId="0" borderId="0" xfId="0" applyNumberFormat="1" applyFont="1">
      <alignment vertical="center"/>
    </xf>
    <xf numFmtId="0" fontId="0" fillId="34" borderId="0" xfId="0" applyFont="1" applyFill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27"/>
  <sheetViews>
    <sheetView tabSelected="1" zoomScale="132" workbookViewId="0">
      <selection activeCell="F13" sqref="F13"/>
    </sheetView>
  </sheetViews>
  <sheetFormatPr baseColWidth="10" defaultColWidth="8.83203125" defaultRowHeight="17"/>
  <cols>
    <col min="1" max="1" width="17.1640625" bestFit="1" customWidth="1"/>
    <col min="5" max="5" width="9" style="2"/>
    <col min="6" max="6" width="15.1640625" bestFit="1" customWidth="1"/>
    <col min="7" max="7" width="9" style="3"/>
  </cols>
  <sheetData>
    <row r="1" spans="1:10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9" t="s">
        <v>6</v>
      </c>
    </row>
    <row r="2" spans="1:10">
      <c r="A2" s="14">
        <v>44770</v>
      </c>
      <c r="B2" s="6">
        <v>2.6960000000000002</v>
      </c>
      <c r="C2" s="10">
        <f t="shared" ref="C2:C65" si="0">B2/100</f>
        <v>2.6960000000000001E-2</v>
      </c>
      <c r="D2" s="11">
        <f t="shared" ref="D2:D65" si="1">C2/260</f>
        <v>1.0369230769230769E-4</v>
      </c>
      <c r="E2" s="12">
        <f t="shared" ref="E2:E65" si="2">E3+E3*D2</f>
        <v>2106.6535975665665</v>
      </c>
      <c r="F2" s="10">
        <f t="shared" ref="F2:F65" si="3">(E2-E3)/E2</f>
        <v>1.0368155671235189E-4</v>
      </c>
      <c r="G2" s="13">
        <f t="shared" ref="G2:G65" si="4">G3+G3*D2</f>
        <v>1299.826871452557</v>
      </c>
      <c r="I2" s="4"/>
      <c r="J2" s="5"/>
    </row>
    <row r="3" spans="1:10">
      <c r="A3" s="14">
        <v>44769</v>
      </c>
      <c r="B3" s="6">
        <v>2.7850000000000001</v>
      </c>
      <c r="C3" s="10">
        <f t="shared" si="0"/>
        <v>2.785E-2</v>
      </c>
      <c r="D3" s="11">
        <f t="shared" ref="D3:D66" si="5">C3/260</f>
        <v>1.0711538461538462E-4</v>
      </c>
      <c r="E3" s="12">
        <f t="shared" ref="E3:E66" si="6">E4+E4*D3</f>
        <v>2106.4351764421172</v>
      </c>
      <c r="F3" s="10">
        <f t="shared" ref="F3:F66" si="7">(E3-E4)/E3</f>
        <v>1.0710391213860753E-4</v>
      </c>
      <c r="G3" s="13">
        <f t="shared" si="4"/>
        <v>1299.6921033790682</v>
      </c>
      <c r="I3" s="4"/>
      <c r="J3" s="5"/>
    </row>
    <row r="4" spans="1:10">
      <c r="A4" s="14">
        <v>44768</v>
      </c>
      <c r="B4" s="6">
        <v>2.8029999999999999</v>
      </c>
      <c r="C4" s="10">
        <f t="shared" si="0"/>
        <v>2.8029999999999999E-2</v>
      </c>
      <c r="D4" s="11">
        <f t="shared" si="5"/>
        <v>1.078076923076923E-4</v>
      </c>
      <c r="E4" s="12">
        <f t="shared" si="6"/>
        <v>2106.2095689940538</v>
      </c>
      <c r="F4" s="10">
        <f t="shared" si="7"/>
        <v>1.077960710620515E-4</v>
      </c>
      <c r="G4" s="13">
        <f t="shared" si="4"/>
        <v>1299.5529012702204</v>
      </c>
      <c r="I4" s="4"/>
      <c r="J4" s="5"/>
    </row>
    <row r="5" spans="1:10">
      <c r="A5" s="14">
        <v>44767</v>
      </c>
      <c r="B5" s="6">
        <v>2.8069999999999999</v>
      </c>
      <c r="C5" s="10">
        <f t="shared" si="0"/>
        <v>2.8069999999999998E-2</v>
      </c>
      <c r="D5" s="11">
        <f t="shared" si="5"/>
        <v>1.0796153846153845E-4</v>
      </c>
      <c r="E5" s="12">
        <f t="shared" si="6"/>
        <v>2105.982527877683</v>
      </c>
      <c r="F5" s="10">
        <f t="shared" si="7"/>
        <v>1.0794988402595985E-4</v>
      </c>
      <c r="G5" s="13">
        <f t="shared" si="4"/>
        <v>1299.4128145733262</v>
      </c>
      <c r="I5" s="4"/>
      <c r="J5" s="5"/>
    </row>
    <row r="6" spans="1:10">
      <c r="A6" s="14">
        <v>44766</v>
      </c>
      <c r="B6" s="6">
        <v>2.7850000000000001</v>
      </c>
      <c r="C6" s="10">
        <f t="shared" si="0"/>
        <v>2.785E-2</v>
      </c>
      <c r="D6" s="11">
        <f t="shared" si="5"/>
        <v>1.0711538461538462E-4</v>
      </c>
      <c r="E6" s="12">
        <f t="shared" si="6"/>
        <v>2105.7551873080379</v>
      </c>
      <c r="F6" s="10">
        <f t="shared" si="7"/>
        <v>1.0710391213870067E-4</v>
      </c>
      <c r="G6" s="13">
        <f t="shared" si="4"/>
        <v>1299.272543110691</v>
      </c>
      <c r="I6" s="4"/>
      <c r="J6" s="5"/>
    </row>
    <row r="7" spans="1:10">
      <c r="A7" s="14">
        <v>44764</v>
      </c>
      <c r="B7" s="6">
        <v>2.754</v>
      </c>
      <c r="C7" s="10">
        <f t="shared" si="0"/>
        <v>2.7539999999999999E-2</v>
      </c>
      <c r="D7" s="11">
        <f t="shared" si="5"/>
        <v>1.0592307692307691E-4</v>
      </c>
      <c r="E7" s="12">
        <f t="shared" si="6"/>
        <v>2105.5296526894708</v>
      </c>
      <c r="F7" s="10">
        <f t="shared" si="7"/>
        <v>1.0591185841307171E-4</v>
      </c>
      <c r="G7" s="13">
        <f t="shared" si="4"/>
        <v>1299.1333859383894</v>
      </c>
      <c r="I7" s="4"/>
      <c r="J7" s="5"/>
    </row>
    <row r="8" spans="1:10">
      <c r="A8" s="14">
        <v>44763</v>
      </c>
      <c r="B8" s="6">
        <v>2.8820000000000001</v>
      </c>
      <c r="C8" s="10">
        <f t="shared" si="0"/>
        <v>2.8820000000000002E-2</v>
      </c>
      <c r="D8" s="11">
        <f t="shared" si="5"/>
        <v>1.1084615384615385E-4</v>
      </c>
      <c r="E8" s="12">
        <f t="shared" si="6"/>
        <v>2105.3066521310107</v>
      </c>
      <c r="F8" s="10">
        <f t="shared" si="7"/>
        <v>1.1083386833822423E-4</v>
      </c>
      <c r="G8" s="13">
        <f t="shared" si="4"/>
        <v>1298.9957923071581</v>
      </c>
      <c r="I8" s="4"/>
      <c r="J8" s="5"/>
    </row>
    <row r="9" spans="1:10">
      <c r="A9" s="14">
        <v>44762</v>
      </c>
      <c r="B9" s="6">
        <v>3.03</v>
      </c>
      <c r="C9" s="10">
        <f t="shared" si="0"/>
        <v>3.0299999999999997E-2</v>
      </c>
      <c r="D9" s="11">
        <f t="shared" si="5"/>
        <v>1.1653846153846153E-4</v>
      </c>
      <c r="E9" s="12">
        <f t="shared" si="6"/>
        <v>2105.0733128507168</v>
      </c>
      <c r="F9" s="10">
        <f t="shared" si="7"/>
        <v>1.1652488190790837E-4</v>
      </c>
      <c r="G9" s="13">
        <f t="shared" si="4"/>
        <v>1298.8518195785418</v>
      </c>
      <c r="I9" s="4"/>
      <c r="J9" s="5"/>
    </row>
    <row r="10" spans="1:10">
      <c r="A10" s="14">
        <v>44761</v>
      </c>
      <c r="B10" s="6">
        <v>3.028</v>
      </c>
      <c r="C10" s="10">
        <f t="shared" si="0"/>
        <v>3.0280000000000001E-2</v>
      </c>
      <c r="D10" s="11">
        <f t="shared" si="5"/>
        <v>1.1646153846153847E-4</v>
      </c>
      <c r="E10" s="12">
        <f t="shared" si="6"/>
        <v>2104.8280194315294</v>
      </c>
      <c r="F10" s="10">
        <f t="shared" si="7"/>
        <v>1.1644797675099681E-4</v>
      </c>
      <c r="G10" s="13">
        <f t="shared" si="4"/>
        <v>1298.7004710236495</v>
      </c>
      <c r="I10" s="4"/>
      <c r="J10" s="5"/>
    </row>
    <row r="11" spans="1:10">
      <c r="A11" s="14">
        <v>44760</v>
      </c>
      <c r="B11" s="6">
        <v>2.9889999999999999</v>
      </c>
      <c r="C11" s="10">
        <f t="shared" si="0"/>
        <v>2.989E-2</v>
      </c>
      <c r="D11" s="11">
        <f t="shared" si="5"/>
        <v>1.1496153846153846E-4</v>
      </c>
      <c r="E11" s="12">
        <f t="shared" si="6"/>
        <v>2104.5829164672577</v>
      </c>
      <c r="F11" s="10">
        <f t="shared" si="7"/>
        <v>1.1494832382531983E-4</v>
      </c>
      <c r="G11" s="13">
        <f t="shared" si="4"/>
        <v>1298.5492399813932</v>
      </c>
      <c r="I11" s="4"/>
      <c r="J11" s="5"/>
    </row>
    <row r="12" spans="1:10">
      <c r="A12" s="14">
        <v>44759</v>
      </c>
      <c r="B12" s="6">
        <v>2.9279999999999999</v>
      </c>
      <c r="C12" s="10">
        <f t="shared" si="0"/>
        <v>2.928E-2</v>
      </c>
      <c r="D12" s="11">
        <f t="shared" si="5"/>
        <v>1.1261538461538462E-4</v>
      </c>
      <c r="E12" s="12">
        <f t="shared" si="6"/>
        <v>2104.3409981886584</v>
      </c>
      <c r="F12" s="10">
        <f t="shared" si="7"/>
        <v>1.126027038185036E-4</v>
      </c>
      <c r="G12" s="13">
        <f t="shared" si="4"/>
        <v>1298.3999739228525</v>
      </c>
      <c r="I12" s="4"/>
      <c r="J12" s="5"/>
    </row>
    <row r="13" spans="1:10">
      <c r="A13" s="14">
        <v>44757</v>
      </c>
      <c r="B13" s="6">
        <v>2.9279999999999999</v>
      </c>
      <c r="C13" s="10">
        <f t="shared" si="0"/>
        <v>2.928E-2</v>
      </c>
      <c r="D13" s="11">
        <f t="shared" si="5"/>
        <v>1.1261538461538462E-4</v>
      </c>
      <c r="E13" s="12">
        <f t="shared" si="6"/>
        <v>2104.1040437025063</v>
      </c>
      <c r="F13" s="10">
        <f t="shared" si="7"/>
        <v>1.1260270381863157E-4</v>
      </c>
      <c r="G13" s="13">
        <f t="shared" si="4"/>
        <v>1298.2537705751508</v>
      </c>
      <c r="I13" s="4"/>
      <c r="J13" s="5"/>
    </row>
    <row r="14" spans="1:10">
      <c r="A14" s="14">
        <v>44756</v>
      </c>
      <c r="B14" s="6">
        <v>2.9580000000000002</v>
      </c>
      <c r="C14" s="10">
        <f t="shared" si="0"/>
        <v>2.9580000000000002E-2</v>
      </c>
      <c r="D14" s="11">
        <f t="shared" si="5"/>
        <v>1.1376923076923078E-4</v>
      </c>
      <c r="E14" s="12">
        <f t="shared" si="6"/>
        <v>2103.8671158980696</v>
      </c>
      <c r="F14" s="10">
        <f t="shared" si="7"/>
        <v>1.1375628880375482E-4</v>
      </c>
      <c r="G14" s="13">
        <f t="shared" si="4"/>
        <v>1298.1075836903415</v>
      </c>
      <c r="I14" s="4"/>
      <c r="J14" s="5"/>
    </row>
    <row r="15" spans="1:10">
      <c r="A15" s="14">
        <v>44755</v>
      </c>
      <c r="B15" s="6">
        <v>2.9350000000000001</v>
      </c>
      <c r="C15" s="10">
        <f t="shared" si="0"/>
        <v>2.9350000000000001E-2</v>
      </c>
      <c r="D15" s="11">
        <f t="shared" si="5"/>
        <v>1.1288461538461539E-4</v>
      </c>
      <c r="E15" s="12">
        <f t="shared" si="6"/>
        <v>2103.6277877828288</v>
      </c>
      <c r="F15" s="10">
        <f t="shared" si="7"/>
        <v>1.1287187388664778E-4</v>
      </c>
      <c r="G15" s="13">
        <f t="shared" si="4"/>
        <v>1297.9599157891528</v>
      </c>
      <c r="I15" s="4"/>
      <c r="J15" s="5"/>
    </row>
    <row r="16" spans="1:10">
      <c r="A16" s="14">
        <v>44754</v>
      </c>
      <c r="B16" s="6">
        <v>2.9710000000000001</v>
      </c>
      <c r="C16" s="10">
        <f t="shared" si="0"/>
        <v>2.971E-2</v>
      </c>
      <c r="D16" s="11">
        <f t="shared" si="5"/>
        <v>1.1426923076923076E-4</v>
      </c>
      <c r="E16" s="12">
        <f t="shared" si="6"/>
        <v>2103.3903473724617</v>
      </c>
      <c r="F16" s="10">
        <f t="shared" si="7"/>
        <v>1.1425617480398381E-4</v>
      </c>
      <c r="G16" s="13">
        <f t="shared" si="4"/>
        <v>1297.8134126212281</v>
      </c>
      <c r="I16" s="4"/>
      <c r="J16" s="5"/>
    </row>
    <row r="17" spans="1:10">
      <c r="A17" s="14">
        <v>44753</v>
      </c>
      <c r="B17" s="6">
        <v>2.9929999999999999</v>
      </c>
      <c r="C17" s="10">
        <f t="shared" si="0"/>
        <v>2.9929999999999998E-2</v>
      </c>
      <c r="D17" s="11">
        <f t="shared" si="5"/>
        <v>1.1511538461538461E-4</v>
      </c>
      <c r="E17" s="12">
        <f t="shared" si="6"/>
        <v>2103.1500220372513</v>
      </c>
      <c r="F17" s="10">
        <f t="shared" si="7"/>
        <v>1.1510213458879559E-4</v>
      </c>
      <c r="G17" s="13">
        <f t="shared" si="4"/>
        <v>1297.6651294250926</v>
      </c>
      <c r="I17" s="4"/>
      <c r="J17" s="5"/>
    </row>
    <row r="18" spans="1:10">
      <c r="A18" s="14">
        <v>44752</v>
      </c>
      <c r="B18" s="6">
        <v>3.097</v>
      </c>
      <c r="C18" s="10">
        <f t="shared" si="0"/>
        <v>3.0970000000000001E-2</v>
      </c>
      <c r="D18" s="11">
        <f t="shared" si="5"/>
        <v>1.1911538461538461E-4</v>
      </c>
      <c r="E18" s="12">
        <f t="shared" si="6"/>
        <v>2102.9079449803544</v>
      </c>
      <c r="F18" s="10">
        <f t="shared" si="7"/>
        <v>1.1910119783038889E-4</v>
      </c>
      <c r="G18" s="13">
        <f t="shared" si="4"/>
        <v>1297.5157653987142</v>
      </c>
      <c r="I18" s="4"/>
      <c r="J18" s="5"/>
    </row>
    <row r="19" spans="1:10">
      <c r="A19" s="14">
        <v>44750</v>
      </c>
      <c r="B19" s="6">
        <v>3.08</v>
      </c>
      <c r="C19" s="10">
        <f t="shared" si="0"/>
        <v>3.0800000000000001E-2</v>
      </c>
      <c r="D19" s="11">
        <f t="shared" si="5"/>
        <v>1.1846153846153846E-4</v>
      </c>
      <c r="E19" s="12">
        <f t="shared" si="6"/>
        <v>2102.6574861251802</v>
      </c>
      <c r="F19" s="10">
        <f t="shared" si="7"/>
        <v>1.1844750698755372E-4</v>
      </c>
      <c r="G19" s="13">
        <f t="shared" si="4"/>
        <v>1297.3612297168513</v>
      </c>
      <c r="I19" s="4"/>
      <c r="J19" s="5"/>
    </row>
    <row r="20" spans="1:10">
      <c r="A20" s="14">
        <v>44749</v>
      </c>
      <c r="B20" s="6">
        <v>3</v>
      </c>
      <c r="C20" s="10">
        <f t="shared" si="0"/>
        <v>0.03</v>
      </c>
      <c r="D20" s="11">
        <f t="shared" si="5"/>
        <v>1.1538461538461538E-4</v>
      </c>
      <c r="E20" s="12">
        <f t="shared" si="6"/>
        <v>2102.4084315878999</v>
      </c>
      <c r="F20" s="10">
        <f t="shared" si="7"/>
        <v>1.1537130331108994E-4</v>
      </c>
      <c r="G20" s="13">
        <f t="shared" si="4"/>
        <v>1297.207560513529</v>
      </c>
      <c r="I20" s="4"/>
      <c r="J20" s="5"/>
    </row>
    <row r="21" spans="1:10">
      <c r="A21" s="14">
        <v>44748</v>
      </c>
      <c r="B21" s="6">
        <v>2.9340000000000002</v>
      </c>
      <c r="C21" s="10">
        <f t="shared" si="0"/>
        <v>2.9340000000000001E-2</v>
      </c>
      <c r="D21" s="11">
        <f t="shared" si="5"/>
        <v>1.1284615384615386E-4</v>
      </c>
      <c r="E21" s="12">
        <f t="shared" si="6"/>
        <v>2102.1658739870554</v>
      </c>
      <c r="F21" s="10">
        <f t="shared" si="7"/>
        <v>1.1283342102863495E-4</v>
      </c>
      <c r="G21" s="13">
        <f t="shared" si="4"/>
        <v>1297.0578999866075</v>
      </c>
      <c r="I21" s="4"/>
      <c r="J21" s="5"/>
    </row>
    <row r="22" spans="1:10">
      <c r="A22" s="14">
        <v>44747</v>
      </c>
      <c r="B22" s="6">
        <v>2.8180000000000001</v>
      </c>
      <c r="C22" s="10">
        <f t="shared" si="0"/>
        <v>2.818E-2</v>
      </c>
      <c r="D22" s="11">
        <f t="shared" si="5"/>
        <v>1.0838461538461539E-4</v>
      </c>
      <c r="E22" s="12">
        <f t="shared" si="6"/>
        <v>2101.9286794199238</v>
      </c>
      <c r="F22" s="10">
        <f t="shared" si="7"/>
        <v>1.0837286943293268E-4</v>
      </c>
      <c r="G22" s="13">
        <f t="shared" si="4"/>
        <v>1296.9115485064799</v>
      </c>
      <c r="I22" s="4"/>
      <c r="J22" s="5"/>
    </row>
    <row r="23" spans="1:10">
      <c r="A23" s="14">
        <v>44746</v>
      </c>
      <c r="B23" s="6">
        <v>2.9319999999999999</v>
      </c>
      <c r="C23" s="10">
        <f t="shared" si="0"/>
        <v>2.9319999999999999E-2</v>
      </c>
      <c r="D23" s="11">
        <f t="shared" si="5"/>
        <v>1.1276923076923077E-4</v>
      </c>
      <c r="E23" s="12">
        <f t="shared" si="6"/>
        <v>2101.7008873775917</v>
      </c>
      <c r="F23" s="10">
        <f t="shared" si="7"/>
        <v>1.1275651530383148E-4</v>
      </c>
      <c r="G23" s="13">
        <f t="shared" si="4"/>
        <v>1296.7709984805676</v>
      </c>
      <c r="I23" s="4"/>
      <c r="J23" s="5"/>
    </row>
    <row r="24" spans="1:10">
      <c r="A24" s="14">
        <v>44743</v>
      </c>
      <c r="B24" s="6">
        <v>2.8889999999999998</v>
      </c>
      <c r="C24" s="10">
        <f t="shared" si="0"/>
        <v>2.8889999999999999E-2</v>
      </c>
      <c r="D24" s="11">
        <f t="shared" si="5"/>
        <v>1.1111538461538461E-4</v>
      </c>
      <c r="E24" s="12">
        <f t="shared" si="6"/>
        <v>2101.46390690932</v>
      </c>
      <c r="F24" s="10">
        <f t="shared" si="7"/>
        <v>1.1110303935848126E-4</v>
      </c>
      <c r="G24" s="13">
        <f t="shared" si="4"/>
        <v>1296.6247791016319</v>
      </c>
      <c r="I24" s="4"/>
      <c r="J24" s="5"/>
    </row>
    <row r="25" spans="1:10">
      <c r="A25" s="14">
        <v>44742</v>
      </c>
      <c r="B25" s="6">
        <v>3.0169999999999999</v>
      </c>
      <c r="C25" s="10">
        <f t="shared" si="0"/>
        <v>3.0169999999999999E-2</v>
      </c>
      <c r="D25" s="11">
        <f t="shared" si="5"/>
        <v>1.1603846153846153E-4</v>
      </c>
      <c r="E25" s="12">
        <f t="shared" si="6"/>
        <v>2101.2304278821603</v>
      </c>
      <c r="F25" s="10">
        <f t="shared" si="7"/>
        <v>1.1602499817622782E-4</v>
      </c>
      <c r="G25" s="13">
        <f t="shared" si="4"/>
        <v>1296.4807201477663</v>
      </c>
      <c r="I25" s="4"/>
      <c r="J25" s="5"/>
    </row>
    <row r="26" spans="1:10">
      <c r="A26" s="14">
        <v>44741</v>
      </c>
      <c r="B26" s="6">
        <v>3.0870000000000002</v>
      </c>
      <c r="C26" s="10">
        <f t="shared" si="0"/>
        <v>3.0870000000000002E-2</v>
      </c>
      <c r="D26" s="11">
        <f t="shared" si="5"/>
        <v>1.1873076923076923E-4</v>
      </c>
      <c r="E26" s="12">
        <f t="shared" si="6"/>
        <v>2100.9866326255974</v>
      </c>
      <c r="F26" s="10">
        <f t="shared" si="7"/>
        <v>1.1871667390869967E-4</v>
      </c>
      <c r="G26" s="13">
        <f t="shared" si="4"/>
        <v>1296.3302959745756</v>
      </c>
      <c r="I26" s="4"/>
      <c r="J26" s="5"/>
    </row>
    <row r="27" spans="1:10">
      <c r="A27" s="14">
        <v>44740</v>
      </c>
      <c r="B27" s="6">
        <v>3.177</v>
      </c>
      <c r="C27" s="10">
        <f t="shared" si="0"/>
        <v>3.177E-2</v>
      </c>
      <c r="D27" s="11">
        <f t="shared" si="5"/>
        <v>1.2219230769230769E-4</v>
      </c>
      <c r="E27" s="12">
        <f t="shared" si="6"/>
        <v>2100.7372104806454</v>
      </c>
      <c r="F27" s="10">
        <f t="shared" si="7"/>
        <v>1.2217737855650283E-4</v>
      </c>
      <c r="G27" s="13">
        <f t="shared" si="4"/>
        <v>1296.1763999535503</v>
      </c>
      <c r="I27" s="4"/>
      <c r="J27" s="5"/>
    </row>
    <row r="28" spans="1:10">
      <c r="A28" s="14">
        <v>44739</v>
      </c>
      <c r="B28" s="6">
        <v>3.202</v>
      </c>
      <c r="C28" s="10">
        <f t="shared" si="0"/>
        <v>3.202E-2</v>
      </c>
      <c r="D28" s="11">
        <f t="shared" si="5"/>
        <v>1.2315384615384616E-4</v>
      </c>
      <c r="E28" s="12">
        <f t="shared" si="6"/>
        <v>2100.4805479152328</v>
      </c>
      <c r="F28" s="10">
        <f t="shared" si="7"/>
        <v>1.2313868115155799E-4</v>
      </c>
      <c r="G28" s="13">
        <f t="shared" si="4"/>
        <v>1296.0180365188573</v>
      </c>
      <c r="I28" s="4"/>
      <c r="J28" s="5"/>
    </row>
    <row r="29" spans="1:10">
      <c r="A29" s="14">
        <v>44738</v>
      </c>
      <c r="B29" s="6">
        <v>3.1339999999999999</v>
      </c>
      <c r="C29" s="10">
        <f t="shared" si="0"/>
        <v>3.134E-2</v>
      </c>
      <c r="D29" s="11">
        <f t="shared" si="5"/>
        <v>1.2053846153846153E-4</v>
      </c>
      <c r="E29" s="12">
        <f t="shared" si="6"/>
        <v>2100.221897510778</v>
      </c>
      <c r="F29" s="10">
        <f t="shared" si="7"/>
        <v>1.2052393376898002E-4</v>
      </c>
      <c r="G29" s="13">
        <f t="shared" si="4"/>
        <v>1295.8584465670917</v>
      </c>
      <c r="I29" s="4"/>
      <c r="J29" s="5"/>
    </row>
    <row r="30" spans="1:10">
      <c r="A30" s="14">
        <v>44736</v>
      </c>
      <c r="B30" s="6">
        <v>3.1379999999999999</v>
      </c>
      <c r="C30" s="10">
        <f t="shared" si="0"/>
        <v>3.1379999999999998E-2</v>
      </c>
      <c r="D30" s="11">
        <f t="shared" si="5"/>
        <v>1.2069230769230768E-4</v>
      </c>
      <c r="E30" s="12">
        <f t="shared" si="6"/>
        <v>2099.9687705059023</v>
      </c>
      <c r="F30" s="10">
        <f t="shared" si="7"/>
        <v>1.2067774281704345E-4</v>
      </c>
      <c r="G30" s="13">
        <f t="shared" si="4"/>
        <v>1295.7022646095038</v>
      </c>
      <c r="I30" s="4"/>
      <c r="J30" s="5"/>
    </row>
    <row r="31" spans="1:10">
      <c r="A31" s="14">
        <v>44735</v>
      </c>
      <c r="B31" s="6">
        <v>3.089</v>
      </c>
      <c r="C31" s="10">
        <f t="shared" si="0"/>
        <v>3.0890000000000001E-2</v>
      </c>
      <c r="D31" s="11">
        <f t="shared" si="5"/>
        <v>1.1880769230769231E-4</v>
      </c>
      <c r="E31" s="12">
        <f t="shared" si="6"/>
        <v>2099.7153510146914</v>
      </c>
      <c r="F31" s="10">
        <f t="shared" si="7"/>
        <v>1.1879357871673228E-4</v>
      </c>
      <c r="G31" s="13">
        <f t="shared" si="4"/>
        <v>1295.5459021848478</v>
      </c>
      <c r="I31" s="4"/>
      <c r="J31" s="5"/>
    </row>
    <row r="32" spans="1:10">
      <c r="A32" s="14">
        <v>44734</v>
      </c>
      <c r="B32" s="6">
        <v>3.16</v>
      </c>
      <c r="C32" s="10">
        <f t="shared" si="0"/>
        <v>3.1600000000000003E-2</v>
      </c>
      <c r="D32" s="11">
        <f t="shared" si="5"/>
        <v>1.2153846153846156E-4</v>
      </c>
      <c r="E32" s="12">
        <f t="shared" si="6"/>
        <v>2099.4659183138579</v>
      </c>
      <c r="F32" s="10">
        <f t="shared" si="7"/>
        <v>1.2152369173600277E-4</v>
      </c>
      <c r="G32" s="13">
        <f t="shared" si="4"/>
        <v>1295.3919996507354</v>
      </c>
      <c r="I32" s="4"/>
      <c r="J32" s="5"/>
    </row>
    <row r="33" spans="1:10">
      <c r="A33" s="14">
        <v>44733</v>
      </c>
      <c r="B33" s="6">
        <v>3.2789999999999999</v>
      </c>
      <c r="C33" s="10">
        <f t="shared" si="0"/>
        <v>3.279E-2</v>
      </c>
      <c r="D33" s="11">
        <f t="shared" si="5"/>
        <v>1.2611538461538462E-4</v>
      </c>
      <c r="E33" s="12">
        <f t="shared" si="6"/>
        <v>2099.2107834647904</v>
      </c>
      <c r="F33" s="10">
        <f t="shared" si="7"/>
        <v>1.2609948153082117E-4</v>
      </c>
      <c r="G33" s="13">
        <f t="shared" si="4"/>
        <v>1295.2345788326927</v>
      </c>
      <c r="I33" s="4"/>
      <c r="J33" s="5"/>
    </row>
    <row r="34" spans="1:10">
      <c r="A34" s="14">
        <v>44732</v>
      </c>
      <c r="B34" s="6">
        <v>3.2770000000000001</v>
      </c>
      <c r="C34" s="10">
        <f t="shared" si="0"/>
        <v>3.2770000000000001E-2</v>
      </c>
      <c r="D34" s="11">
        <f t="shared" si="5"/>
        <v>1.2603846153846153E-4</v>
      </c>
      <c r="E34" s="12">
        <f t="shared" si="6"/>
        <v>2098.9460740733716</v>
      </c>
      <c r="F34" s="10">
        <f t="shared" si="7"/>
        <v>1.2602257784670776E-4</v>
      </c>
      <c r="G34" s="13">
        <f t="shared" si="4"/>
        <v>1295.0712504238411</v>
      </c>
      <c r="I34" s="4"/>
      <c r="J34" s="5"/>
    </row>
    <row r="35" spans="1:10">
      <c r="A35" s="14">
        <v>44729</v>
      </c>
      <c r="B35" s="6">
        <v>3.2309999999999999</v>
      </c>
      <c r="C35" s="10">
        <f t="shared" si="0"/>
        <v>3.2309999999999998E-2</v>
      </c>
      <c r="D35" s="11">
        <f t="shared" si="5"/>
        <v>1.2426923076923075E-4</v>
      </c>
      <c r="E35" s="12">
        <f t="shared" si="6"/>
        <v>2098.6815594783557</v>
      </c>
      <c r="F35" s="10">
        <f t="shared" si="7"/>
        <v>1.2425378984643143E-4</v>
      </c>
      <c r="G35" s="13">
        <f t="shared" si="4"/>
        <v>1294.9080422063676</v>
      </c>
      <c r="I35" s="4"/>
      <c r="J35" s="5"/>
    </row>
    <row r="36" spans="1:10">
      <c r="A36" s="14">
        <v>44728</v>
      </c>
      <c r="B36" s="6">
        <v>3.1949999999999998</v>
      </c>
      <c r="C36" s="10">
        <f t="shared" si="0"/>
        <v>3.1949999999999999E-2</v>
      </c>
      <c r="D36" s="11">
        <f t="shared" si="5"/>
        <v>1.2288461538461539E-4</v>
      </c>
      <c r="E36" s="12">
        <f t="shared" si="6"/>
        <v>2098.4207903409097</v>
      </c>
      <c r="F36" s="10">
        <f t="shared" si="7"/>
        <v>1.2286951661130897E-4</v>
      </c>
      <c r="G36" s="13">
        <f t="shared" si="4"/>
        <v>1294.7471449746208</v>
      </c>
      <c r="I36" s="4"/>
      <c r="J36" s="5"/>
    </row>
    <row r="37" spans="1:10">
      <c r="A37" s="14">
        <v>44727</v>
      </c>
      <c r="B37" s="6">
        <v>3.2919999999999998</v>
      </c>
      <c r="C37" s="10">
        <f t="shared" si="0"/>
        <v>3.2919999999999998E-2</v>
      </c>
      <c r="D37" s="11">
        <f t="shared" si="5"/>
        <v>1.2661538461538461E-4</v>
      </c>
      <c r="E37" s="12">
        <f t="shared" si="6"/>
        <v>2098.1629583927534</v>
      </c>
      <c r="F37" s="10">
        <f t="shared" si="7"/>
        <v>1.2659935518939566E-4</v>
      </c>
      <c r="G37" s="13">
        <f t="shared" si="4"/>
        <v>1294.5880600187838</v>
      </c>
      <c r="I37" s="4"/>
      <c r="J37" s="5"/>
    </row>
    <row r="38" spans="1:10">
      <c r="A38" s="14">
        <v>44726</v>
      </c>
      <c r="B38" s="6">
        <v>3.4790000000000001</v>
      </c>
      <c r="C38" s="10">
        <f t="shared" si="0"/>
        <v>3.4790000000000001E-2</v>
      </c>
      <c r="D38" s="11">
        <f t="shared" si="5"/>
        <v>1.3380769230769232E-4</v>
      </c>
      <c r="E38" s="12">
        <f t="shared" si="6"/>
        <v>2097.8973323151386</v>
      </c>
      <c r="F38" s="10">
        <f t="shared" si="7"/>
        <v>1.3378979020460169E-4</v>
      </c>
      <c r="G38" s="13">
        <f t="shared" si="4"/>
        <v>1294.4241660051496</v>
      </c>
      <c r="I38" s="4"/>
      <c r="J38" s="5"/>
    </row>
    <row r="39" spans="1:10">
      <c r="A39" s="14">
        <v>44725</v>
      </c>
      <c r="B39" s="6">
        <v>3.3620000000000001</v>
      </c>
      <c r="C39" s="10">
        <f t="shared" si="0"/>
        <v>3.3620000000000004E-2</v>
      </c>
      <c r="D39" s="11">
        <f t="shared" si="5"/>
        <v>1.2930769230769232E-4</v>
      </c>
      <c r="E39" s="12">
        <f t="shared" si="6"/>
        <v>2097.6166550711773</v>
      </c>
      <c r="F39" s="10">
        <f t="shared" si="7"/>
        <v>1.2929097399027808E-4</v>
      </c>
      <c r="G39" s="13">
        <f t="shared" si="4"/>
        <v>1294.2509852675439</v>
      </c>
      <c r="I39" s="4"/>
      <c r="J39" s="5"/>
    </row>
    <row r="40" spans="1:10">
      <c r="A40" s="14">
        <v>44724</v>
      </c>
      <c r="B40" s="6">
        <v>3.1739999999999999</v>
      </c>
      <c r="C40" s="10">
        <f t="shared" si="0"/>
        <v>3.1739999999999997E-2</v>
      </c>
      <c r="D40" s="11">
        <f t="shared" si="5"/>
        <v>1.2207692307692307E-4</v>
      </c>
      <c r="E40" s="12">
        <f t="shared" si="6"/>
        <v>2097.3454521707849</v>
      </c>
      <c r="F40" s="10">
        <f t="shared" si="7"/>
        <v>1.2206202212093635E-4</v>
      </c>
      <c r="G40" s="13">
        <f t="shared" si="4"/>
        <v>1294.0836502970708</v>
      </c>
      <c r="I40" s="4"/>
      <c r="J40" s="5"/>
    </row>
    <row r="41" spans="1:10">
      <c r="A41" s="14">
        <v>44722</v>
      </c>
      <c r="B41" s="6">
        <v>3.165</v>
      </c>
      <c r="C41" s="10">
        <f t="shared" si="0"/>
        <v>3.1649999999999998E-2</v>
      </c>
      <c r="D41" s="11">
        <f t="shared" si="5"/>
        <v>1.2173076923076923E-4</v>
      </c>
      <c r="E41" s="12">
        <f t="shared" si="6"/>
        <v>2097.0894459438068</v>
      </c>
      <c r="F41" s="10">
        <f t="shared" si="7"/>
        <v>1.2171595265413178E-4</v>
      </c>
      <c r="G41" s="13">
        <f t="shared" si="4"/>
        <v>1293.925691829922</v>
      </c>
      <c r="I41" s="4"/>
      <c r="J41" s="5"/>
    </row>
    <row r="42" spans="1:10">
      <c r="A42" s="14">
        <v>44721</v>
      </c>
      <c r="B42" s="6">
        <v>3.0459999999999998</v>
      </c>
      <c r="C42" s="10">
        <f t="shared" si="0"/>
        <v>3.0459999999999997E-2</v>
      </c>
      <c r="D42" s="11">
        <f t="shared" si="5"/>
        <v>1.1715384615384615E-4</v>
      </c>
      <c r="E42" s="12">
        <f t="shared" si="6"/>
        <v>2096.8341967040928</v>
      </c>
      <c r="F42" s="10">
        <f t="shared" si="7"/>
        <v>1.171401227380266E-4</v>
      </c>
      <c r="G42" s="13">
        <f t="shared" si="4"/>
        <v>1293.7682004316771</v>
      </c>
      <c r="I42" s="4"/>
      <c r="J42" s="5"/>
    </row>
    <row r="43" spans="1:10">
      <c r="A43" s="14">
        <v>44720</v>
      </c>
      <c r="B43" s="6">
        <v>3.0270000000000001</v>
      </c>
      <c r="C43" s="10">
        <f t="shared" si="0"/>
        <v>3.0270000000000002E-2</v>
      </c>
      <c r="D43" s="11">
        <f t="shared" si="5"/>
        <v>1.1642307692307692E-4</v>
      </c>
      <c r="E43" s="12">
        <f t="shared" si="6"/>
        <v>2096.5885732889296</v>
      </c>
      <c r="F43" s="10">
        <f t="shared" si="7"/>
        <v>1.164095241680978E-4</v>
      </c>
      <c r="G43" s="13">
        <f t="shared" si="4"/>
        <v>1293.6166482658841</v>
      </c>
      <c r="I43" s="4"/>
      <c r="J43" s="5"/>
    </row>
    <row r="44" spans="1:10">
      <c r="A44" s="14">
        <v>44719</v>
      </c>
      <c r="B44" s="6">
        <v>2.9790000000000001</v>
      </c>
      <c r="C44" s="10">
        <f t="shared" si="0"/>
        <v>2.9790000000000001E-2</v>
      </c>
      <c r="D44" s="11">
        <f t="shared" si="5"/>
        <v>1.1457692307692308E-4</v>
      </c>
      <c r="E44" s="12">
        <f t="shared" si="6"/>
        <v>2096.3445104107368</v>
      </c>
      <c r="F44" s="10">
        <f t="shared" si="7"/>
        <v>1.1456379670951004E-4</v>
      </c>
      <c r="G44" s="13">
        <f t="shared" si="4"/>
        <v>1293.4660589674036</v>
      </c>
      <c r="I44" s="4"/>
      <c r="J44" s="5"/>
    </row>
    <row r="45" spans="1:10">
      <c r="A45" s="14">
        <v>44718</v>
      </c>
      <c r="B45" s="6">
        <v>3.04</v>
      </c>
      <c r="C45" s="10">
        <f t="shared" si="0"/>
        <v>3.04E-2</v>
      </c>
      <c r="D45" s="11">
        <f t="shared" si="5"/>
        <v>1.1692307692307692E-4</v>
      </c>
      <c r="E45" s="12">
        <f t="shared" si="6"/>
        <v>2096.104345224413</v>
      </c>
      <c r="F45" s="10">
        <f t="shared" si="7"/>
        <v>1.1690940751545754E-4</v>
      </c>
      <c r="G45" s="13">
        <f t="shared" si="4"/>
        <v>1293.3178745847733</v>
      </c>
      <c r="I45" s="4"/>
      <c r="J45" s="5"/>
    </row>
    <row r="46" spans="1:10">
      <c r="A46" s="14">
        <v>44717</v>
      </c>
      <c r="B46" s="6">
        <v>2.9369999999999998</v>
      </c>
      <c r="C46" s="10">
        <f t="shared" si="0"/>
        <v>2.9369999999999997E-2</v>
      </c>
      <c r="D46" s="11">
        <f t="shared" si="5"/>
        <v>1.1296153846153845E-4</v>
      </c>
      <c r="E46" s="12">
        <f t="shared" si="6"/>
        <v>2095.8592909073222</v>
      </c>
      <c r="F46" s="10">
        <f t="shared" si="7"/>
        <v>1.1294877959360814E-4</v>
      </c>
      <c r="G46" s="13">
        <f t="shared" si="4"/>
        <v>1293.1666735583265</v>
      </c>
      <c r="I46" s="4"/>
      <c r="J46" s="5"/>
    </row>
    <row r="47" spans="1:10">
      <c r="A47" s="14">
        <v>44715</v>
      </c>
      <c r="B47" s="6">
        <v>2.9409999999999998</v>
      </c>
      <c r="C47" s="10">
        <f t="shared" si="0"/>
        <v>2.9409999999999999E-2</v>
      </c>
      <c r="D47" s="11">
        <f t="shared" si="5"/>
        <v>1.1311538461538462E-4</v>
      </c>
      <c r="E47" s="12">
        <f t="shared" si="6"/>
        <v>2095.6225661582143</v>
      </c>
      <c r="F47" s="10">
        <f t="shared" si="7"/>
        <v>1.1310259097241162E-4</v>
      </c>
      <c r="G47" s="13">
        <f t="shared" si="4"/>
        <v>1293.0206119607369</v>
      </c>
      <c r="I47" s="4"/>
      <c r="J47" s="5"/>
    </row>
    <row r="48" spans="1:10">
      <c r="A48" s="14">
        <v>44714</v>
      </c>
      <c r="B48" s="6">
        <v>2.9129999999999998</v>
      </c>
      <c r="C48" s="10">
        <f t="shared" si="0"/>
        <v>2.913E-2</v>
      </c>
      <c r="D48" s="11">
        <f t="shared" si="5"/>
        <v>1.1203846153846154E-4</v>
      </c>
      <c r="E48" s="12">
        <f t="shared" si="6"/>
        <v>2095.3855458162816</v>
      </c>
      <c r="F48" s="10">
        <f t="shared" si="7"/>
        <v>1.1202591032771741E-4</v>
      </c>
      <c r="G48" s="13">
        <f t="shared" si="4"/>
        <v>1292.8743679793436</v>
      </c>
      <c r="I48" s="4"/>
      <c r="J48" s="5"/>
    </row>
    <row r="49" spans="1:10">
      <c r="A49" s="14">
        <v>44713</v>
      </c>
      <c r="B49" s="6">
        <v>2.911</v>
      </c>
      <c r="C49" s="10">
        <f t="shared" si="0"/>
        <v>2.911E-2</v>
      </c>
      <c r="D49" s="11">
        <f t="shared" si="5"/>
        <v>1.1196153846153847E-4</v>
      </c>
      <c r="E49" s="12">
        <f t="shared" si="6"/>
        <v>2095.150808343024</v>
      </c>
      <c r="F49" s="10">
        <f t="shared" si="7"/>
        <v>1.1194900447882319E-4</v>
      </c>
      <c r="G49" s="13">
        <f t="shared" si="4"/>
        <v>1292.7295325513312</v>
      </c>
      <c r="I49" s="4"/>
      <c r="J49" s="5"/>
    </row>
    <row r="50" spans="1:10">
      <c r="A50" s="14">
        <v>44712</v>
      </c>
      <c r="B50" s="6">
        <v>2.8490000000000002</v>
      </c>
      <c r="C50" s="10">
        <f t="shared" si="0"/>
        <v>2.8490000000000001E-2</v>
      </c>
      <c r="D50" s="11">
        <f t="shared" si="5"/>
        <v>1.0957692307692308E-4</v>
      </c>
      <c r="E50" s="12">
        <f t="shared" si="6"/>
        <v>2094.916258295797</v>
      </c>
      <c r="F50" s="10">
        <f t="shared" si="7"/>
        <v>1.095649172904642E-4</v>
      </c>
      <c r="G50" s="13">
        <f t="shared" si="4"/>
        <v>1292.5848127671018</v>
      </c>
      <c r="I50" s="4"/>
      <c r="J50" s="5"/>
    </row>
    <row r="51" spans="1:10">
      <c r="A51" s="14">
        <v>44711</v>
      </c>
      <c r="B51" s="6">
        <v>2.8119999999999998</v>
      </c>
      <c r="C51" s="10">
        <f t="shared" si="0"/>
        <v>2.8119999999999999E-2</v>
      </c>
      <c r="D51" s="11">
        <f t="shared" si="5"/>
        <v>1.0815384615384615E-4</v>
      </c>
      <c r="E51" s="12">
        <f t="shared" si="6"/>
        <v>2094.6867289692264</v>
      </c>
      <c r="F51" s="10">
        <f t="shared" si="7"/>
        <v>1.081421501642671E-4</v>
      </c>
      <c r="G51" s="13">
        <f t="shared" si="4"/>
        <v>1292.4431908190002</v>
      </c>
      <c r="I51" s="4"/>
      <c r="J51" s="5"/>
    </row>
    <row r="52" spans="1:10">
      <c r="A52" s="14">
        <v>44708</v>
      </c>
      <c r="B52" s="6">
        <v>2.7429999999999999</v>
      </c>
      <c r="C52" s="10">
        <f t="shared" si="0"/>
        <v>2.743E-2</v>
      </c>
      <c r="D52" s="11">
        <f t="shared" si="5"/>
        <v>1.055E-4</v>
      </c>
      <c r="E52" s="12">
        <f t="shared" si="6"/>
        <v>2094.4602050424351</v>
      </c>
      <c r="F52" s="10">
        <f t="shared" si="7"/>
        <v>1.054888709242247E-4</v>
      </c>
      <c r="G52" s="13">
        <f t="shared" si="4"/>
        <v>1292.3034232333796</v>
      </c>
      <c r="I52" s="4"/>
      <c r="J52" s="5"/>
    </row>
    <row r="53" spans="1:10">
      <c r="A53" s="14">
        <v>44707</v>
      </c>
      <c r="B53" s="6">
        <v>2.742</v>
      </c>
      <c r="C53" s="10">
        <f t="shared" si="0"/>
        <v>2.742E-2</v>
      </c>
      <c r="D53" s="11">
        <f t="shared" si="5"/>
        <v>1.0546153846153846E-4</v>
      </c>
      <c r="E53" s="12">
        <f t="shared" si="6"/>
        <v>2094.2392628002094</v>
      </c>
      <c r="F53" s="10">
        <f t="shared" si="7"/>
        <v>1.0545041749822416E-4</v>
      </c>
      <c r="G53" s="13">
        <f t="shared" si="4"/>
        <v>1292.1670996043713</v>
      </c>
      <c r="I53" s="4"/>
      <c r="J53" s="5"/>
    </row>
    <row r="54" spans="1:10">
      <c r="A54" s="14">
        <v>44706</v>
      </c>
      <c r="B54" s="6">
        <v>2.7509999999999999</v>
      </c>
      <c r="C54" s="10">
        <f t="shared" si="0"/>
        <v>2.751E-2</v>
      </c>
      <c r="D54" s="11">
        <f t="shared" si="5"/>
        <v>1.0580769230769231E-4</v>
      </c>
      <c r="E54" s="12">
        <f t="shared" si="6"/>
        <v>2094.018424395606</v>
      </c>
      <c r="F54" s="10">
        <f t="shared" si="7"/>
        <v>1.0579649822445386E-4</v>
      </c>
      <c r="G54" s="13">
        <f t="shared" si="4"/>
        <v>1292.0308400442404</v>
      </c>
      <c r="I54" s="4"/>
      <c r="J54" s="5"/>
    </row>
    <row r="55" spans="1:10">
      <c r="A55" s="14">
        <v>44705</v>
      </c>
      <c r="B55" s="6">
        <v>2.754</v>
      </c>
      <c r="C55" s="10">
        <f t="shared" si="0"/>
        <v>2.7539999999999999E-2</v>
      </c>
      <c r="D55" s="11">
        <f t="shared" si="5"/>
        <v>1.0592307692307691E-4</v>
      </c>
      <c r="E55" s="12">
        <f t="shared" si="6"/>
        <v>2093.7968845790874</v>
      </c>
      <c r="F55" s="10">
        <f t="shared" si="7"/>
        <v>1.0591185841323855E-4</v>
      </c>
      <c r="G55" s="13">
        <f t="shared" si="4"/>
        <v>1291.8941477057658</v>
      </c>
      <c r="I55" s="4"/>
      <c r="J55" s="5"/>
    </row>
    <row r="56" spans="1:10">
      <c r="A56" s="14">
        <v>44704</v>
      </c>
      <c r="B56" s="6">
        <v>2.8610000000000002</v>
      </c>
      <c r="C56" s="10">
        <f t="shared" si="0"/>
        <v>2.8610000000000003E-2</v>
      </c>
      <c r="D56" s="11">
        <f t="shared" si="5"/>
        <v>1.1003846153846155E-4</v>
      </c>
      <c r="E56" s="12">
        <f t="shared" si="6"/>
        <v>2093.5751266599018</v>
      </c>
      <c r="F56" s="10">
        <f t="shared" si="7"/>
        <v>1.100263544076361E-4</v>
      </c>
      <c r="G56" s="13">
        <f t="shared" si="4"/>
        <v>1291.7573207957091</v>
      </c>
      <c r="I56" s="4"/>
      <c r="J56" s="5"/>
    </row>
    <row r="57" spans="1:10">
      <c r="A57" s="14">
        <v>44703</v>
      </c>
      <c r="B57" s="6">
        <v>2.8079999999999998</v>
      </c>
      <c r="C57" s="10">
        <f t="shared" si="0"/>
        <v>2.8079999999999997E-2</v>
      </c>
      <c r="D57" s="11">
        <f t="shared" si="5"/>
        <v>1.08E-4</v>
      </c>
      <c r="E57" s="12">
        <f t="shared" si="6"/>
        <v>2093.3447782210369</v>
      </c>
      <c r="F57" s="10">
        <f t="shared" si="7"/>
        <v>1.0798833725964156E-4</v>
      </c>
      <c r="G57" s="13">
        <f t="shared" si="4"/>
        <v>1291.6151934469226</v>
      </c>
      <c r="I57" s="4"/>
      <c r="J57" s="5"/>
    </row>
    <row r="58" spans="1:10">
      <c r="A58" s="14">
        <v>44701</v>
      </c>
      <c r="B58" s="6">
        <v>2.7879999999999998</v>
      </c>
      <c r="C58" s="10">
        <f t="shared" si="0"/>
        <v>2.7879999999999999E-2</v>
      </c>
      <c r="D58" s="11">
        <f t="shared" si="5"/>
        <v>1.0723076923076923E-4</v>
      </c>
      <c r="E58" s="12">
        <f t="shared" si="6"/>
        <v>2093.1187213991257</v>
      </c>
      <c r="F58" s="10">
        <f t="shared" si="7"/>
        <v>1.0721927202585001E-4</v>
      </c>
      <c r="G58" s="13">
        <f t="shared" si="4"/>
        <v>1291.475714069803</v>
      </c>
      <c r="I58" s="4"/>
      <c r="J58" s="5"/>
    </row>
    <row r="59" spans="1:10">
      <c r="A59" s="14">
        <v>44700</v>
      </c>
      <c r="B59" s="6">
        <v>2.8370000000000002</v>
      </c>
      <c r="C59" s="10">
        <f t="shared" si="0"/>
        <v>2.8370000000000003E-2</v>
      </c>
      <c r="D59" s="11">
        <f t="shared" si="5"/>
        <v>1.0911538461538463E-4</v>
      </c>
      <c r="E59" s="12">
        <f t="shared" si="6"/>
        <v>2092.8942987335536</v>
      </c>
      <c r="F59" s="10">
        <f t="shared" si="7"/>
        <v>1.0910347974730989E-4</v>
      </c>
      <c r="G59" s="13">
        <f t="shared" si="4"/>
        <v>1291.3372429839014</v>
      </c>
      <c r="I59" s="4"/>
      <c r="J59" s="5"/>
    </row>
    <row r="60" spans="1:10">
      <c r="A60" s="14">
        <v>44699</v>
      </c>
      <c r="B60" s="6">
        <v>2.8839999999999999</v>
      </c>
      <c r="C60" s="10">
        <f t="shared" si="0"/>
        <v>2.8839999999999998E-2</v>
      </c>
      <c r="D60" s="11">
        <f t="shared" si="5"/>
        <v>1.1092307692307691E-4</v>
      </c>
      <c r="E60" s="12">
        <f t="shared" si="6"/>
        <v>2092.6659566828184</v>
      </c>
      <c r="F60" s="10">
        <f t="shared" si="7"/>
        <v>1.1091077435873396E-4</v>
      </c>
      <c r="G60" s="13">
        <f t="shared" si="4"/>
        <v>1291.1963535971647</v>
      </c>
      <c r="I60" s="4"/>
      <c r="J60" s="5"/>
    </row>
    <row r="61" spans="1:10">
      <c r="A61" s="14">
        <v>44698</v>
      </c>
      <c r="B61" s="6">
        <v>2.9950000000000001</v>
      </c>
      <c r="C61" s="10">
        <f t="shared" si="0"/>
        <v>2.9950000000000001E-2</v>
      </c>
      <c r="D61" s="11">
        <f t="shared" si="5"/>
        <v>1.151923076923077E-4</v>
      </c>
      <c r="E61" s="12">
        <f t="shared" si="6"/>
        <v>2092.4338574810886</v>
      </c>
      <c r="F61" s="10">
        <f t="shared" si="7"/>
        <v>1.1517903995279196E-4</v>
      </c>
      <c r="G61" s="13">
        <f t="shared" si="4"/>
        <v>1291.0531460097382</v>
      </c>
      <c r="I61" s="4"/>
      <c r="J61" s="5"/>
    </row>
    <row r="62" spans="1:10">
      <c r="A62" s="14">
        <v>44697</v>
      </c>
      <c r="B62" s="6">
        <v>2.8860000000000001</v>
      </c>
      <c r="C62" s="10">
        <f t="shared" si="0"/>
        <v>2.886E-2</v>
      </c>
      <c r="D62" s="11">
        <f t="shared" si="5"/>
        <v>1.11E-4</v>
      </c>
      <c r="E62" s="12">
        <f t="shared" si="6"/>
        <v>2092.1928529582192</v>
      </c>
      <c r="F62" s="10">
        <f t="shared" si="7"/>
        <v>1.1098768036752839E-4</v>
      </c>
      <c r="G62" s="13">
        <f t="shared" si="4"/>
        <v>1290.9044437478526</v>
      </c>
      <c r="I62" s="4"/>
      <c r="J62" s="5"/>
    </row>
    <row r="63" spans="1:10">
      <c r="A63" s="14">
        <v>44696</v>
      </c>
      <c r="B63" s="6">
        <v>2.9420000000000002</v>
      </c>
      <c r="C63" s="10">
        <f t="shared" si="0"/>
        <v>2.9420000000000002E-2</v>
      </c>
      <c r="D63" s="11">
        <f t="shared" si="5"/>
        <v>1.1315384615384616E-4</v>
      </c>
      <c r="E63" s="12">
        <f t="shared" si="6"/>
        <v>2091.9606453265878</v>
      </c>
      <c r="F63" s="10">
        <f t="shared" si="7"/>
        <v>1.1314104380967619E-4</v>
      </c>
      <c r="G63" s="13">
        <f t="shared" si="4"/>
        <v>1290.7611692580649</v>
      </c>
      <c r="I63" s="4"/>
      <c r="J63" s="5"/>
    </row>
    <row r="64" spans="1:10">
      <c r="A64" s="14">
        <v>44694</v>
      </c>
      <c r="B64" s="6">
        <v>2.9279999999999999</v>
      </c>
      <c r="C64" s="10">
        <f t="shared" si="0"/>
        <v>2.928E-2</v>
      </c>
      <c r="D64" s="11">
        <f t="shared" si="5"/>
        <v>1.1261538461538462E-4</v>
      </c>
      <c r="E64" s="12">
        <f t="shared" si="6"/>
        <v>2091.7239587155668</v>
      </c>
      <c r="F64" s="10">
        <f t="shared" si="7"/>
        <v>1.1260270381854304E-4</v>
      </c>
      <c r="G64" s="13">
        <f t="shared" si="4"/>
        <v>1290.6151311920662</v>
      </c>
      <c r="I64" s="4"/>
      <c r="J64" s="5"/>
    </row>
    <row r="65" spans="1:10">
      <c r="A65" s="14">
        <v>44693</v>
      </c>
      <c r="B65" s="6">
        <v>2.855</v>
      </c>
      <c r="C65" s="10">
        <f t="shared" si="0"/>
        <v>2.8549999999999999E-2</v>
      </c>
      <c r="D65" s="11">
        <f t="shared" si="5"/>
        <v>1.0980769230769231E-4</v>
      </c>
      <c r="E65" s="12">
        <f t="shared" si="6"/>
        <v>2091.4884249421734</v>
      </c>
      <c r="F65" s="10">
        <f t="shared" si="7"/>
        <v>1.0979563590234984E-4</v>
      </c>
      <c r="G65" s="13">
        <f t="shared" si="4"/>
        <v>1290.4698044387048</v>
      </c>
      <c r="I65" s="4"/>
      <c r="J65" s="5"/>
    </row>
    <row r="66" spans="1:10">
      <c r="A66" s="14">
        <v>44692</v>
      </c>
      <c r="B66" s="6">
        <v>2.9249999999999998</v>
      </c>
      <c r="C66" s="10">
        <f t="shared" ref="C66:C129" si="8">B66/100</f>
        <v>2.9249999999999998E-2</v>
      </c>
      <c r="D66" s="11">
        <f t="shared" si="5"/>
        <v>1.125E-4</v>
      </c>
      <c r="E66" s="12">
        <f t="shared" si="6"/>
        <v>2091.2587886405745</v>
      </c>
      <c r="F66" s="10">
        <f t="shared" si="7"/>
        <v>1.1248734517368298E-4</v>
      </c>
      <c r="G66" s="13">
        <f t="shared" ref="G66:G129" si="9">G67+G67*D66</f>
        <v>1290.3281164859138</v>
      </c>
      <c r="I66" s="4"/>
      <c r="J66" s="5"/>
    </row>
    <row r="67" spans="1:10">
      <c r="A67" s="14">
        <v>44691</v>
      </c>
      <c r="B67" s="6">
        <v>2.9889999999999999</v>
      </c>
      <c r="C67" s="10">
        <f t="shared" si="8"/>
        <v>2.989E-2</v>
      </c>
      <c r="D67" s="11">
        <f t="shared" ref="D67:D130" si="10">C67/260</f>
        <v>1.1496153846153846E-4</v>
      </c>
      <c r="E67" s="12">
        <f t="shared" ref="E67:E130" si="11">E68+E68*D67</f>
        <v>2091.0235484913692</v>
      </c>
      <c r="F67" s="10">
        <f t="shared" ref="F67:F130" si="12">(E67-E68)/E67</f>
        <v>1.1494832382536583E-4</v>
      </c>
      <c r="G67" s="13">
        <f t="shared" si="9"/>
        <v>1290.1829709016874</v>
      </c>
      <c r="I67" s="4"/>
      <c r="J67" s="5"/>
    </row>
    <row r="68" spans="1:10">
      <c r="A68" s="14">
        <v>44690</v>
      </c>
      <c r="B68" s="6">
        <v>3.0339999999999998</v>
      </c>
      <c r="C68" s="10">
        <f t="shared" si="8"/>
        <v>3.0339999999999999E-2</v>
      </c>
      <c r="D68" s="11">
        <f t="shared" si="10"/>
        <v>1.1669230769230768E-4</v>
      </c>
      <c r="E68" s="12">
        <f t="shared" si="11"/>
        <v>2090.7831888393907</v>
      </c>
      <c r="F68" s="10">
        <f t="shared" si="12"/>
        <v>1.1667869218656102E-4</v>
      </c>
      <c r="G68" s="13">
        <f t="shared" si="9"/>
        <v>1290.0346665317543</v>
      </c>
      <c r="I68" s="4"/>
      <c r="J68" s="5"/>
    </row>
    <row r="69" spans="1:10">
      <c r="A69" s="14">
        <v>44689</v>
      </c>
      <c r="B69" s="6">
        <v>3.1419999999999999</v>
      </c>
      <c r="C69" s="10">
        <f t="shared" si="8"/>
        <v>3.1419999999999997E-2</v>
      </c>
      <c r="D69" s="11">
        <f t="shared" si="10"/>
        <v>1.2084615384615384E-4</v>
      </c>
      <c r="E69" s="12">
        <f t="shared" si="11"/>
        <v>2090.5392389912713</v>
      </c>
      <c r="F69" s="10">
        <f t="shared" si="12"/>
        <v>1.2083155181791909E-4</v>
      </c>
      <c r="G69" s="13">
        <f t="shared" si="9"/>
        <v>1289.8841469739882</v>
      </c>
      <c r="I69" s="4"/>
      <c r="J69" s="5"/>
    </row>
    <row r="70" spans="1:10">
      <c r="A70" s="14">
        <v>44687</v>
      </c>
      <c r="B70" s="6">
        <v>3.1419999999999999</v>
      </c>
      <c r="C70" s="10">
        <f t="shared" si="8"/>
        <v>3.1419999999999997E-2</v>
      </c>
      <c r="D70" s="11">
        <f t="shared" si="10"/>
        <v>1.2084615384615384E-4</v>
      </c>
      <c r="E70" s="12">
        <f t="shared" si="11"/>
        <v>2090.2866358908877</v>
      </c>
      <c r="F70" s="10">
        <f t="shared" si="12"/>
        <v>1.2083155181781915E-4</v>
      </c>
      <c r="G70" s="13">
        <f t="shared" si="9"/>
        <v>1289.7282882708441</v>
      </c>
      <c r="I70" s="4"/>
      <c r="J70" s="5"/>
    </row>
    <row r="71" spans="1:10">
      <c r="A71" s="14">
        <v>44686</v>
      </c>
      <c r="B71" s="6">
        <v>3.0350000000000001</v>
      </c>
      <c r="C71" s="10">
        <f t="shared" si="8"/>
        <v>3.0350000000000002E-2</v>
      </c>
      <c r="D71" s="11">
        <f t="shared" si="10"/>
        <v>1.1673076923076924E-4</v>
      </c>
      <c r="E71" s="12">
        <f t="shared" si="11"/>
        <v>2090.034063312929</v>
      </c>
      <c r="F71" s="10">
        <f t="shared" si="12"/>
        <v>1.1671714474877284E-4</v>
      </c>
      <c r="G71" s="13">
        <f t="shared" si="9"/>
        <v>1289.572448400349</v>
      </c>
      <c r="I71" s="4"/>
      <c r="J71" s="5"/>
    </row>
    <row r="72" spans="1:10">
      <c r="A72" s="14">
        <v>44685</v>
      </c>
      <c r="B72" s="6">
        <v>2.9460000000000002</v>
      </c>
      <c r="C72" s="10">
        <f t="shared" si="8"/>
        <v>2.946E-2</v>
      </c>
      <c r="D72" s="11">
        <f t="shared" si="10"/>
        <v>1.1330769230769231E-4</v>
      </c>
      <c r="E72" s="12">
        <f t="shared" si="11"/>
        <v>2089.7901205046314</v>
      </c>
      <c r="F72" s="10">
        <f t="shared" si="12"/>
        <v>1.1329485512907645E-4</v>
      </c>
      <c r="G72" s="13">
        <f t="shared" si="9"/>
        <v>1289.4219331862253</v>
      </c>
      <c r="I72" s="4"/>
      <c r="J72" s="5"/>
    </row>
    <row r="73" spans="1:10">
      <c r="A73" s="14">
        <v>44684</v>
      </c>
      <c r="B73" s="6">
        <v>2.9790000000000001</v>
      </c>
      <c r="C73" s="10">
        <f t="shared" si="8"/>
        <v>2.9790000000000001E-2</v>
      </c>
      <c r="D73" s="11">
        <f t="shared" si="10"/>
        <v>1.1457692307692308E-4</v>
      </c>
      <c r="E73" s="12">
        <f t="shared" si="11"/>
        <v>2089.5533580356787</v>
      </c>
      <c r="F73" s="10">
        <f t="shared" si="12"/>
        <v>1.1456379670958664E-4</v>
      </c>
      <c r="G73" s="13">
        <f t="shared" si="9"/>
        <v>1289.2758483151047</v>
      </c>
      <c r="I73" s="4"/>
      <c r="J73" s="5"/>
    </row>
    <row r="74" spans="1:10">
      <c r="A74" s="14">
        <v>44683</v>
      </c>
      <c r="B74" s="6">
        <v>2.9769999999999999</v>
      </c>
      <c r="C74" s="10">
        <f t="shared" si="8"/>
        <v>2.9769999999999998E-2</v>
      </c>
      <c r="D74" s="11">
        <f t="shared" si="10"/>
        <v>1.1449999999999999E-4</v>
      </c>
      <c r="E74" s="12">
        <f t="shared" si="11"/>
        <v>2089.3139708695549</v>
      </c>
      <c r="F74" s="10">
        <f t="shared" si="12"/>
        <v>1.1448689125088227E-4</v>
      </c>
      <c r="G74" s="13">
        <f t="shared" si="9"/>
        <v>1289.1281439789157</v>
      </c>
      <c r="I74" s="4"/>
      <c r="J74" s="5"/>
    </row>
    <row r="75" spans="1:10">
      <c r="A75" s="14">
        <v>44682</v>
      </c>
      <c r="B75" s="6">
        <v>2.9340000000000002</v>
      </c>
      <c r="C75" s="10">
        <f t="shared" si="8"/>
        <v>2.9340000000000001E-2</v>
      </c>
      <c r="D75" s="11">
        <f t="shared" si="10"/>
        <v>1.1284615384615386E-4</v>
      </c>
      <c r="E75" s="12">
        <f t="shared" si="11"/>
        <v>2089.074771808183</v>
      </c>
      <c r="F75" s="10">
        <f t="shared" si="12"/>
        <v>1.1283342102858807E-4</v>
      </c>
      <c r="G75" s="13">
        <f t="shared" si="9"/>
        <v>1288.9805557052873</v>
      </c>
      <c r="I75" s="4"/>
      <c r="J75" s="5"/>
    </row>
    <row r="76" spans="1:10">
      <c r="A76" s="14">
        <v>44680</v>
      </c>
      <c r="B76" s="6">
        <v>2.9380000000000002</v>
      </c>
      <c r="C76" s="10">
        <f t="shared" si="8"/>
        <v>2.9380000000000003E-2</v>
      </c>
      <c r="D76" s="11">
        <f t="shared" si="10"/>
        <v>1.1300000000000001E-4</v>
      </c>
      <c r="E76" s="12">
        <f t="shared" si="11"/>
        <v>2088.8390543548953</v>
      </c>
      <c r="F76" s="10">
        <f t="shared" si="12"/>
        <v>1.1298723244282148E-4</v>
      </c>
      <c r="G76" s="13">
        <f t="shared" si="9"/>
        <v>1288.8351156195479</v>
      </c>
      <c r="I76" s="4"/>
      <c r="J76" s="5"/>
    </row>
    <row r="77" spans="1:10">
      <c r="A77" s="14">
        <v>44679</v>
      </c>
      <c r="B77" s="6">
        <v>2.8319999999999999</v>
      </c>
      <c r="C77" s="10">
        <f t="shared" si="8"/>
        <v>2.8319999999999998E-2</v>
      </c>
      <c r="D77" s="11">
        <f t="shared" si="10"/>
        <v>1.0892307692307692E-4</v>
      </c>
      <c r="E77" s="12">
        <f t="shared" si="11"/>
        <v>2088.6030422111253</v>
      </c>
      <c r="F77" s="10">
        <f t="shared" si="12"/>
        <v>1.0891121397850595E-4</v>
      </c>
      <c r="G77" s="13">
        <f t="shared" si="9"/>
        <v>1288.6894937067591</v>
      </c>
      <c r="I77" s="4"/>
      <c r="J77" s="5"/>
    </row>
    <row r="78" spans="1:10">
      <c r="A78" s="14">
        <v>44678</v>
      </c>
      <c r="B78" s="6">
        <v>2.8260000000000001</v>
      </c>
      <c r="C78" s="10">
        <f t="shared" si="8"/>
        <v>2.826E-2</v>
      </c>
      <c r="D78" s="11">
        <f t="shared" si="10"/>
        <v>1.0869230769230769E-4</v>
      </c>
      <c r="E78" s="12">
        <f t="shared" si="11"/>
        <v>2088.3755699182789</v>
      </c>
      <c r="F78" s="10">
        <f t="shared" si="12"/>
        <v>1.086804949584282E-4</v>
      </c>
      <c r="G78" s="13">
        <f t="shared" si="9"/>
        <v>1288.549140969558</v>
      </c>
      <c r="I78" s="4"/>
      <c r="J78" s="5"/>
    </row>
    <row r="79" spans="1:10">
      <c r="A79" s="14">
        <v>44677</v>
      </c>
      <c r="B79" s="6">
        <v>2.7280000000000002</v>
      </c>
      <c r="C79" s="10">
        <f t="shared" si="8"/>
        <v>2.7280000000000002E-2</v>
      </c>
      <c r="D79" s="11">
        <f t="shared" si="10"/>
        <v>1.0492307692307693E-4</v>
      </c>
      <c r="E79" s="12">
        <f t="shared" si="11"/>
        <v>2088.1486042276811</v>
      </c>
      <c r="F79" s="10">
        <f t="shared" si="12"/>
        <v>1.0491206922596578E-4</v>
      </c>
      <c r="G79" s="13">
        <f t="shared" si="9"/>
        <v>1288.4091008111391</v>
      </c>
      <c r="I79" s="4"/>
      <c r="J79" s="5"/>
    </row>
    <row r="80" spans="1:10">
      <c r="A80" s="14">
        <v>44676</v>
      </c>
      <c r="B80" s="6">
        <v>2.8180000000000001</v>
      </c>
      <c r="C80" s="10">
        <f t="shared" si="8"/>
        <v>2.818E-2</v>
      </c>
      <c r="D80" s="11">
        <f t="shared" si="10"/>
        <v>1.0838461538461539E-4</v>
      </c>
      <c r="E80" s="12">
        <f t="shared" si="11"/>
        <v>2087.9295322367602</v>
      </c>
      <c r="F80" s="10">
        <f t="shared" si="12"/>
        <v>1.0837286943283923E-4</v>
      </c>
      <c r="G80" s="13">
        <f t="shared" si="9"/>
        <v>1288.2739311463633</v>
      </c>
      <c r="I80" s="4"/>
      <c r="J80" s="5"/>
    </row>
    <row r="81" spans="1:10">
      <c r="A81" s="14">
        <v>44675</v>
      </c>
      <c r="B81" s="6">
        <v>2.887</v>
      </c>
      <c r="C81" s="10">
        <f t="shared" si="8"/>
        <v>2.887E-2</v>
      </c>
      <c r="D81" s="11">
        <f t="shared" si="10"/>
        <v>1.1103846153846153E-4</v>
      </c>
      <c r="E81" s="12">
        <f t="shared" si="11"/>
        <v>2087.7032573221782</v>
      </c>
      <c r="F81" s="10">
        <f t="shared" si="12"/>
        <v>1.1102613336737711E-4</v>
      </c>
      <c r="G81" s="13">
        <f t="shared" si="9"/>
        <v>1288.1343172038294</v>
      </c>
      <c r="I81" s="4"/>
      <c r="J81" s="5"/>
    </row>
    <row r="82" spans="1:10">
      <c r="A82" s="14">
        <v>44673</v>
      </c>
      <c r="B82" s="6">
        <v>2.9049999999999998</v>
      </c>
      <c r="C82" s="10">
        <f t="shared" si="8"/>
        <v>2.9049999999999999E-2</v>
      </c>
      <c r="D82" s="11">
        <f t="shared" si="10"/>
        <v>1.1173076923076923E-4</v>
      </c>
      <c r="E82" s="12">
        <f t="shared" si="11"/>
        <v>2087.4714677018992</v>
      </c>
      <c r="F82" s="10">
        <f t="shared" si="12"/>
        <v>1.1171828686057055E-4</v>
      </c>
      <c r="G82" s="13">
        <f t="shared" si="9"/>
        <v>1287.9913006313323</v>
      </c>
      <c r="I82" s="4"/>
      <c r="J82" s="5"/>
    </row>
    <row r="83" spans="1:10">
      <c r="A83" s="14">
        <v>44672</v>
      </c>
      <c r="B83" s="6">
        <v>2.9079999999999999</v>
      </c>
      <c r="C83" s="10">
        <f t="shared" si="8"/>
        <v>2.9079999999999998E-2</v>
      </c>
      <c r="D83" s="11">
        <f t="shared" si="10"/>
        <v>1.1184615384615383E-4</v>
      </c>
      <c r="E83" s="12">
        <f t="shared" si="11"/>
        <v>2087.2382589656572</v>
      </c>
      <c r="F83" s="10">
        <f t="shared" si="12"/>
        <v>1.1183364568305197E-4</v>
      </c>
      <c r="G83" s="13">
        <f t="shared" si="9"/>
        <v>1287.8474084497343</v>
      </c>
      <c r="I83" s="4"/>
      <c r="J83" s="5"/>
    </row>
    <row r="84" spans="1:10">
      <c r="A84" s="14">
        <v>44671</v>
      </c>
      <c r="B84" s="6">
        <v>2.8340000000000001</v>
      </c>
      <c r="C84" s="10">
        <f t="shared" si="8"/>
        <v>2.8340000000000001E-2</v>
      </c>
      <c r="D84" s="11">
        <f t="shared" si="10"/>
        <v>1.0900000000000001E-4</v>
      </c>
      <c r="E84" s="12">
        <f t="shared" si="11"/>
        <v>2087.0048355017479</v>
      </c>
      <c r="F84" s="10">
        <f t="shared" si="12"/>
        <v>1.0898812029483556E-4</v>
      </c>
      <c r="G84" s="13">
        <f t="shared" si="9"/>
        <v>1287.7033837789641</v>
      </c>
      <c r="I84" s="4"/>
      <c r="J84" s="5"/>
    </row>
    <row r="85" spans="1:10">
      <c r="A85" s="14">
        <v>44670</v>
      </c>
      <c r="B85" s="6">
        <v>2.94</v>
      </c>
      <c r="C85" s="10">
        <f t="shared" si="8"/>
        <v>2.9399999999999999E-2</v>
      </c>
      <c r="D85" s="11">
        <f t="shared" si="10"/>
        <v>1.1307692307692307E-4</v>
      </c>
      <c r="E85" s="12">
        <f t="shared" si="11"/>
        <v>2086.7773767676804</v>
      </c>
      <c r="F85" s="10">
        <f t="shared" si="12"/>
        <v>1.1306413813205335E-4</v>
      </c>
      <c r="G85" s="13">
        <f t="shared" si="9"/>
        <v>1287.5630394076686</v>
      </c>
      <c r="I85" s="4"/>
      <c r="J85" s="5"/>
    </row>
    <row r="86" spans="1:10">
      <c r="A86" s="14">
        <v>44669</v>
      </c>
      <c r="B86" s="6">
        <v>2.8570000000000002</v>
      </c>
      <c r="C86" s="10">
        <f t="shared" si="8"/>
        <v>2.8570000000000002E-2</v>
      </c>
      <c r="D86" s="11">
        <f t="shared" si="10"/>
        <v>1.098846153846154E-4</v>
      </c>
      <c r="E86" s="12">
        <f t="shared" si="11"/>
        <v>2086.5414370821027</v>
      </c>
      <c r="F86" s="10">
        <f t="shared" si="12"/>
        <v>1.0987254208264333E-4</v>
      </c>
      <c r="G86" s="13">
        <f t="shared" si="9"/>
        <v>1287.4174622023272</v>
      </c>
      <c r="I86" s="4"/>
      <c r="J86" s="5"/>
    </row>
    <row r="87" spans="1:10">
      <c r="A87" s="14">
        <v>44668</v>
      </c>
      <c r="B87" s="6">
        <v>2.847</v>
      </c>
      <c r="C87" s="10">
        <f t="shared" si="8"/>
        <v>2.8469999999999999E-2</v>
      </c>
      <c r="D87" s="11">
        <f t="shared" si="10"/>
        <v>1.0949999999999999E-4</v>
      </c>
      <c r="E87" s="12">
        <f t="shared" si="11"/>
        <v>2086.3121834702497</v>
      </c>
      <c r="F87" s="10">
        <f t="shared" si="12"/>
        <v>1.0948801106288222E-4</v>
      </c>
      <c r="G87" s="13">
        <f t="shared" si="9"/>
        <v>1287.2760103730336</v>
      </c>
      <c r="I87" s="4"/>
      <c r="J87" s="5"/>
    </row>
    <row r="88" spans="1:10">
      <c r="A88" s="14">
        <v>44665</v>
      </c>
      <c r="B88" s="6">
        <v>2.8279999999999998</v>
      </c>
      <c r="C88" s="10">
        <f t="shared" si="8"/>
        <v>2.828E-2</v>
      </c>
      <c r="D88" s="11">
        <f t="shared" si="10"/>
        <v>1.0876923076923077E-4</v>
      </c>
      <c r="E88" s="12">
        <f t="shared" si="11"/>
        <v>2086.0837572988253</v>
      </c>
      <c r="F88" s="10">
        <f t="shared" si="12"/>
        <v>1.087574013104266E-4</v>
      </c>
      <c r="G88" s="13">
        <f t="shared" si="9"/>
        <v>1287.135069082969</v>
      </c>
      <c r="I88" s="4"/>
      <c r="J88" s="5"/>
    </row>
    <row r="89" spans="1:10">
      <c r="A89" s="14">
        <v>44664</v>
      </c>
      <c r="B89" s="6">
        <v>2.7029999999999998</v>
      </c>
      <c r="C89" s="10">
        <f t="shared" si="8"/>
        <v>2.7029999999999998E-2</v>
      </c>
      <c r="D89" s="11">
        <f t="shared" si="10"/>
        <v>1.0396153846153845E-4</v>
      </c>
      <c r="E89" s="12">
        <f t="shared" si="11"/>
        <v>2085.8568802504656</v>
      </c>
      <c r="F89" s="10">
        <f t="shared" si="12"/>
        <v>1.0395073158352737E-4</v>
      </c>
      <c r="G89" s="13">
        <f t="shared" si="9"/>
        <v>1286.9950836177202</v>
      </c>
      <c r="I89" s="4"/>
      <c r="J89" s="5"/>
    </row>
    <row r="90" spans="1:10">
      <c r="A90" s="14">
        <v>44663</v>
      </c>
      <c r="B90" s="6">
        <v>2.7269999999999999</v>
      </c>
      <c r="C90" s="10">
        <f t="shared" si="8"/>
        <v>2.7269999999999999E-2</v>
      </c>
      <c r="D90" s="11">
        <f t="shared" si="10"/>
        <v>1.0488461538461538E-4</v>
      </c>
      <c r="E90" s="12">
        <f t="shared" si="11"/>
        <v>2085.640053901785</v>
      </c>
      <c r="F90" s="10">
        <f t="shared" si="12"/>
        <v>1.048736157557577E-4</v>
      </c>
      <c r="G90" s="13">
        <f t="shared" si="9"/>
        <v>1286.8612995372337</v>
      </c>
      <c r="I90" s="4"/>
      <c r="J90" s="5"/>
    </row>
    <row r="91" spans="1:10">
      <c r="A91" s="14">
        <v>44662</v>
      </c>
      <c r="B91" s="6">
        <v>2.774</v>
      </c>
      <c r="C91" s="10">
        <f t="shared" si="8"/>
        <v>2.7740000000000001E-2</v>
      </c>
      <c r="D91" s="11">
        <f t="shared" si="10"/>
        <v>1.066923076923077E-4</v>
      </c>
      <c r="E91" s="12">
        <f t="shared" si="11"/>
        <v>2085.4213252881673</v>
      </c>
      <c r="F91" s="10">
        <f t="shared" si="12"/>
        <v>1.0668092565818663E-4</v>
      </c>
      <c r="G91" s="13">
        <f t="shared" si="9"/>
        <v>1286.7263417397751</v>
      </c>
      <c r="I91" s="4"/>
      <c r="J91" s="5"/>
    </row>
    <row r="92" spans="1:10">
      <c r="A92" s="14">
        <v>44661</v>
      </c>
      <c r="B92" s="6">
        <v>2.7229999999999999</v>
      </c>
      <c r="C92" s="10">
        <f t="shared" si="8"/>
        <v>2.7229999999999997E-2</v>
      </c>
      <c r="D92" s="11">
        <f t="shared" si="10"/>
        <v>1.0473076923076922E-4</v>
      </c>
      <c r="E92" s="12">
        <f t="shared" si="11"/>
        <v>2085.1988506107982</v>
      </c>
      <c r="F92" s="10">
        <f t="shared" si="12"/>
        <v>1.0471980184526408E-4</v>
      </c>
      <c r="G92" s="13">
        <f t="shared" si="9"/>
        <v>1286.5890725825695</v>
      </c>
      <c r="I92" s="4"/>
      <c r="J92" s="5"/>
    </row>
    <row r="93" spans="1:10">
      <c r="A93" s="14">
        <v>44659</v>
      </c>
      <c r="B93" s="6">
        <v>2.7040000000000002</v>
      </c>
      <c r="C93" s="10">
        <f t="shared" si="8"/>
        <v>2.7040000000000002E-2</v>
      </c>
      <c r="D93" s="11">
        <f t="shared" si="10"/>
        <v>1.0400000000000001E-4</v>
      </c>
      <c r="E93" s="12">
        <f t="shared" si="11"/>
        <v>2084.9804890003543</v>
      </c>
      <c r="F93" s="10">
        <f t="shared" si="12"/>
        <v>1.0398918512475023E-4</v>
      </c>
      <c r="G93" s="13">
        <f t="shared" si="9"/>
        <v>1286.4543412298324</v>
      </c>
      <c r="I93" s="4"/>
      <c r="J93" s="5"/>
    </row>
    <row r="94" spans="1:10">
      <c r="A94" s="14">
        <v>44658</v>
      </c>
      <c r="B94" s="6">
        <v>2.665</v>
      </c>
      <c r="C94" s="10">
        <f t="shared" si="8"/>
        <v>2.665E-2</v>
      </c>
      <c r="D94" s="11">
        <f t="shared" si="10"/>
        <v>1.025E-4</v>
      </c>
      <c r="E94" s="12">
        <f t="shared" si="11"/>
        <v>2084.7636735783021</v>
      </c>
      <c r="F94" s="10">
        <f t="shared" si="12"/>
        <v>1.0248949482679083E-4</v>
      </c>
      <c r="G94" s="13">
        <f t="shared" si="9"/>
        <v>1286.3205638911877</v>
      </c>
      <c r="I94" s="4"/>
      <c r="J94" s="5"/>
    </row>
    <row r="95" spans="1:10">
      <c r="A95" s="14">
        <v>44657</v>
      </c>
      <c r="B95" s="6">
        <v>2.5979999999999999</v>
      </c>
      <c r="C95" s="10">
        <f t="shared" si="8"/>
        <v>2.598E-2</v>
      </c>
      <c r="D95" s="11">
        <f t="shared" si="10"/>
        <v>9.9923076923076916E-5</v>
      </c>
      <c r="E95" s="12">
        <f t="shared" si="11"/>
        <v>2084.5500072025638</v>
      </c>
      <c r="F95" s="10">
        <f t="shared" si="12"/>
        <v>9.9913093299419016E-5</v>
      </c>
      <c r="G95" s="13">
        <f t="shared" si="9"/>
        <v>1286.1887295464091</v>
      </c>
      <c r="I95" s="4"/>
      <c r="J95" s="5"/>
    </row>
    <row r="96" spans="1:10">
      <c r="A96" s="14">
        <v>44656</v>
      </c>
      <c r="B96" s="6">
        <v>2.5539999999999998</v>
      </c>
      <c r="C96" s="10">
        <f t="shared" si="8"/>
        <v>2.5539999999999997E-2</v>
      </c>
      <c r="D96" s="11">
        <f t="shared" si="10"/>
        <v>9.8230769230769224E-5</v>
      </c>
      <c r="E96" s="12">
        <f t="shared" si="11"/>
        <v>2084.3417333632069</v>
      </c>
      <c r="F96" s="10">
        <f t="shared" si="12"/>
        <v>9.8221120894610817E-5</v>
      </c>
      <c r="G96" s="13">
        <f t="shared" si="9"/>
        <v>1286.0602224518734</v>
      </c>
      <c r="I96" s="4"/>
      <c r="J96" s="5"/>
    </row>
    <row r="97" spans="1:10">
      <c r="A97" s="14">
        <v>44655</v>
      </c>
      <c r="B97" s="6">
        <v>2.3929999999999998</v>
      </c>
      <c r="C97" s="10">
        <f t="shared" si="8"/>
        <v>2.3929999999999996E-2</v>
      </c>
      <c r="D97" s="11">
        <f t="shared" si="10"/>
        <v>9.2038461538461531E-5</v>
      </c>
      <c r="E97" s="12">
        <f t="shared" si="11"/>
        <v>2084.1370069818286</v>
      </c>
      <c r="F97" s="10">
        <f t="shared" si="12"/>
        <v>9.2029991239605312E-5</v>
      </c>
      <c r="G97" s="13">
        <f t="shared" si="9"/>
        <v>1285.9339041752864</v>
      </c>
      <c r="I97" s="4"/>
      <c r="J97" s="5"/>
    </row>
    <row r="98" spans="1:10">
      <c r="A98" s="14">
        <v>44654</v>
      </c>
      <c r="B98" s="6">
        <v>2.4009999999999998</v>
      </c>
      <c r="C98" s="10">
        <f t="shared" si="8"/>
        <v>2.4009999999999997E-2</v>
      </c>
      <c r="D98" s="11">
        <f t="shared" si="10"/>
        <v>9.2346153846153834E-5</v>
      </c>
      <c r="E98" s="12">
        <f t="shared" si="11"/>
        <v>2083.9452038713339</v>
      </c>
      <c r="F98" s="10">
        <f t="shared" si="12"/>
        <v>9.2337626821379734E-5</v>
      </c>
      <c r="G98" s="13">
        <f t="shared" si="9"/>
        <v>1285.8155596893505</v>
      </c>
      <c r="I98" s="4"/>
      <c r="J98" s="5"/>
    </row>
    <row r="99" spans="1:10">
      <c r="A99" s="14">
        <v>44652</v>
      </c>
      <c r="B99" s="6">
        <v>2.3889999999999998</v>
      </c>
      <c r="C99" s="10">
        <f t="shared" si="8"/>
        <v>2.3889999999999998E-2</v>
      </c>
      <c r="D99" s="11">
        <f t="shared" si="10"/>
        <v>9.188461538461538E-5</v>
      </c>
      <c r="E99" s="12">
        <f t="shared" si="11"/>
        <v>2083.7527773167826</v>
      </c>
      <c r="F99" s="10">
        <f t="shared" si="12"/>
        <v>9.1876173377777154E-5</v>
      </c>
      <c r="G99" s="13">
        <f t="shared" si="9"/>
        <v>1285.6968305320386</v>
      </c>
      <c r="I99" s="4"/>
      <c r="J99" s="5"/>
    </row>
    <row r="100" spans="1:10">
      <c r="A100" s="14">
        <v>44651</v>
      </c>
      <c r="B100" s="6">
        <v>2.3450000000000002</v>
      </c>
      <c r="C100" s="10">
        <f t="shared" si="8"/>
        <v>2.3450000000000002E-2</v>
      </c>
      <c r="D100" s="11">
        <f t="shared" si="10"/>
        <v>9.0192307692307702E-5</v>
      </c>
      <c r="E100" s="12">
        <f t="shared" si="11"/>
        <v>2083.5613300853374</v>
      </c>
      <c r="F100" s="10">
        <f t="shared" si="12"/>
        <v>9.0184173773605886E-5</v>
      </c>
      <c r="G100" s="13">
        <f t="shared" si="9"/>
        <v>1285.5787056271254</v>
      </c>
      <c r="I100" s="4"/>
      <c r="J100" s="5"/>
    </row>
    <row r="101" spans="1:10">
      <c r="A101" s="14">
        <v>44650</v>
      </c>
      <c r="B101" s="6">
        <v>2.3580000000000001</v>
      </c>
      <c r="C101" s="10">
        <f t="shared" si="8"/>
        <v>2.358E-2</v>
      </c>
      <c r="D101" s="11">
        <f t="shared" si="10"/>
        <v>9.0692307692307687E-5</v>
      </c>
      <c r="E101" s="12">
        <f t="shared" si="11"/>
        <v>2083.373425828277</v>
      </c>
      <c r="F101" s="10">
        <f t="shared" si="12"/>
        <v>9.0684083343511875E-5</v>
      </c>
      <c r="G101" s="13">
        <f t="shared" si="9"/>
        <v>1285.4627667737375</v>
      </c>
      <c r="I101" s="4"/>
      <c r="J101" s="5"/>
    </row>
    <row r="102" spans="1:10">
      <c r="A102" s="14">
        <v>44649</v>
      </c>
      <c r="B102" s="6">
        <v>2.3980000000000001</v>
      </c>
      <c r="C102" s="10">
        <f t="shared" si="8"/>
        <v>2.3980000000000001E-2</v>
      </c>
      <c r="D102" s="11">
        <f t="shared" si="10"/>
        <v>9.2230769230769241E-5</v>
      </c>
      <c r="E102" s="12">
        <f t="shared" si="11"/>
        <v>2083.1844970188936</v>
      </c>
      <c r="F102" s="10">
        <f t="shared" si="12"/>
        <v>9.2222263500479356E-5</v>
      </c>
      <c r="G102" s="13">
        <f t="shared" si="9"/>
        <v>1285.3461957610605</v>
      </c>
      <c r="I102" s="4"/>
      <c r="J102" s="5"/>
    </row>
    <row r="103" spans="1:10">
      <c r="A103" s="14">
        <v>44648</v>
      </c>
      <c r="B103" s="6">
        <v>2.4660000000000002</v>
      </c>
      <c r="C103" s="10">
        <f t="shared" si="8"/>
        <v>2.4660000000000001E-2</v>
      </c>
      <c r="D103" s="11">
        <f t="shared" si="10"/>
        <v>9.4846153846153854E-5</v>
      </c>
      <c r="E103" s="12">
        <f t="shared" si="11"/>
        <v>2082.9923810292894</v>
      </c>
      <c r="F103" s="10">
        <f t="shared" si="12"/>
        <v>9.4837158906287299E-5</v>
      </c>
      <c r="G103" s="13">
        <f t="shared" si="9"/>
        <v>1285.2276582255056</v>
      </c>
      <c r="I103" s="4"/>
      <c r="J103" s="5"/>
    </row>
    <row r="104" spans="1:10">
      <c r="A104" s="14">
        <v>44647</v>
      </c>
      <c r="B104" s="6">
        <v>2.4710000000000001</v>
      </c>
      <c r="C104" s="10">
        <f t="shared" si="8"/>
        <v>2.4709999999999999E-2</v>
      </c>
      <c r="D104" s="11">
        <f t="shared" si="10"/>
        <v>9.5038461538461536E-5</v>
      </c>
      <c r="E104" s="12">
        <f t="shared" si="11"/>
        <v>2082.7948359498491</v>
      </c>
      <c r="F104" s="10">
        <f t="shared" si="12"/>
        <v>9.5029430087545779E-5</v>
      </c>
      <c r="G104" s="13">
        <f t="shared" si="9"/>
        <v>1285.1057708858516</v>
      </c>
      <c r="I104" s="4"/>
      <c r="J104" s="5"/>
    </row>
    <row r="105" spans="1:10">
      <c r="A105" s="14">
        <v>44645</v>
      </c>
      <c r="B105" s="6">
        <v>2.488</v>
      </c>
      <c r="C105" s="10">
        <f t="shared" si="8"/>
        <v>2.4879999999999999E-2</v>
      </c>
      <c r="D105" s="11">
        <f t="shared" si="10"/>
        <v>9.5692307692307686E-5</v>
      </c>
      <c r="E105" s="12">
        <f t="shared" si="11"/>
        <v>2082.5969091435995</v>
      </c>
      <c r="F105" s="10">
        <f t="shared" si="12"/>
        <v>9.56831515507915E-5</v>
      </c>
      <c r="G105" s="13">
        <f t="shared" si="9"/>
        <v>1284.9836480168419</v>
      </c>
      <c r="I105" s="4"/>
      <c r="J105" s="5"/>
    </row>
    <row r="106" spans="1:10">
      <c r="A106" s="14">
        <v>44644</v>
      </c>
      <c r="B106" s="6">
        <v>2.37</v>
      </c>
      <c r="C106" s="10">
        <f t="shared" si="8"/>
        <v>2.3700000000000002E-2</v>
      </c>
      <c r="D106" s="11">
        <f t="shared" si="10"/>
        <v>9.1153846153846168E-5</v>
      </c>
      <c r="E106" s="12">
        <f t="shared" si="11"/>
        <v>2082.3976397079227</v>
      </c>
      <c r="F106" s="10">
        <f t="shared" si="12"/>
        <v>9.1145537887502817E-5</v>
      </c>
      <c r="G106" s="13">
        <f t="shared" si="9"/>
        <v>1284.8606967317085</v>
      </c>
      <c r="I106" s="4"/>
      <c r="J106" s="5"/>
    </row>
    <row r="107" spans="1:10">
      <c r="A107" s="14">
        <v>44643</v>
      </c>
      <c r="B107" s="6">
        <v>2.29</v>
      </c>
      <c r="C107" s="10">
        <f t="shared" si="8"/>
        <v>2.29E-2</v>
      </c>
      <c r="D107" s="11">
        <f t="shared" si="10"/>
        <v>8.8076923076923073E-5</v>
      </c>
      <c r="E107" s="12">
        <f t="shared" si="11"/>
        <v>2082.2078384549559</v>
      </c>
      <c r="F107" s="10">
        <f t="shared" si="12"/>
        <v>8.8069166215762806E-5</v>
      </c>
      <c r="G107" s="13">
        <f t="shared" si="9"/>
        <v>1284.7435874123944</v>
      </c>
      <c r="I107" s="4"/>
      <c r="J107" s="5"/>
    </row>
    <row r="108" spans="1:10">
      <c r="A108" s="14">
        <v>44642</v>
      </c>
      <c r="B108" s="6">
        <v>2.3809999999999998</v>
      </c>
      <c r="C108" s="10">
        <f t="shared" si="8"/>
        <v>2.3809999999999998E-2</v>
      </c>
      <c r="D108" s="11">
        <f t="shared" si="10"/>
        <v>9.1576923076923064E-5</v>
      </c>
      <c r="E108" s="12">
        <f t="shared" si="11"/>
        <v>2082.0244601467352</v>
      </c>
      <c r="F108" s="10">
        <f t="shared" si="12"/>
        <v>9.1568537512054873E-5</v>
      </c>
      <c r="G108" s="13">
        <f t="shared" si="9"/>
        <v>1284.6304411158499</v>
      </c>
      <c r="I108" s="4"/>
      <c r="J108" s="5"/>
    </row>
    <row r="109" spans="1:10">
      <c r="A109" s="14">
        <v>44641</v>
      </c>
      <c r="B109" s="6">
        <v>2.2970000000000002</v>
      </c>
      <c r="C109" s="10">
        <f t="shared" si="8"/>
        <v>2.2970000000000001E-2</v>
      </c>
      <c r="D109" s="11">
        <f t="shared" si="10"/>
        <v>8.8346153846153845E-5</v>
      </c>
      <c r="E109" s="12">
        <f t="shared" si="11"/>
        <v>2081.8338122118553</v>
      </c>
      <c r="F109" s="10">
        <f t="shared" si="12"/>
        <v>8.8338349492764881E-5</v>
      </c>
      <c r="G109" s="13">
        <f t="shared" si="9"/>
        <v>1284.5128093851135</v>
      </c>
      <c r="I109" s="4"/>
      <c r="J109" s="5"/>
    </row>
    <row r="110" spans="1:10">
      <c r="A110" s="14">
        <v>44640</v>
      </c>
      <c r="B110" s="6">
        <v>2.153</v>
      </c>
      <c r="C110" s="10">
        <f t="shared" si="8"/>
        <v>2.1530000000000001E-2</v>
      </c>
      <c r="D110" s="11">
        <f t="shared" si="10"/>
        <v>8.2807692307692316E-5</v>
      </c>
      <c r="E110" s="12">
        <f t="shared" si="11"/>
        <v>2081.6499064489662</v>
      </c>
      <c r="F110" s="10">
        <f t="shared" si="12"/>
        <v>8.2800835761580107E-5</v>
      </c>
      <c r="G110" s="13">
        <f t="shared" si="9"/>
        <v>1284.3993376436301</v>
      </c>
      <c r="I110" s="4"/>
      <c r="J110" s="5"/>
    </row>
    <row r="111" spans="1:10">
      <c r="A111" s="14">
        <v>44638</v>
      </c>
      <c r="B111" s="6">
        <v>2.153</v>
      </c>
      <c r="C111" s="10">
        <f t="shared" si="8"/>
        <v>2.1530000000000001E-2</v>
      </c>
      <c r="D111" s="11">
        <f t="shared" si="10"/>
        <v>8.2807692307692316E-5</v>
      </c>
      <c r="E111" s="12">
        <f t="shared" si="11"/>
        <v>2081.4775440969493</v>
      </c>
      <c r="F111" s="10">
        <f t="shared" si="12"/>
        <v>8.2800835761604664E-5</v>
      </c>
      <c r="G111" s="13">
        <f t="shared" si="9"/>
        <v>1284.2929883050217</v>
      </c>
      <c r="I111" s="4"/>
      <c r="J111" s="5"/>
    </row>
    <row r="112" spans="1:10">
      <c r="A112" s="14">
        <v>44637</v>
      </c>
      <c r="B112" s="6">
        <v>2.1669999999999998</v>
      </c>
      <c r="C112" s="10">
        <f t="shared" si="8"/>
        <v>2.1669999999999998E-2</v>
      </c>
      <c r="D112" s="11">
        <f t="shared" si="10"/>
        <v>8.3346153846153845E-5</v>
      </c>
      <c r="E112" s="12">
        <f t="shared" si="11"/>
        <v>2081.305196016679</v>
      </c>
      <c r="F112" s="10">
        <f t="shared" si="12"/>
        <v>8.3339207843655599E-5</v>
      </c>
      <c r="G112" s="13">
        <f t="shared" si="9"/>
        <v>1284.1866477722274</v>
      </c>
      <c r="I112" s="4"/>
      <c r="J112" s="5"/>
    </row>
    <row r="113" spans="1:10">
      <c r="A113" s="14">
        <v>44636</v>
      </c>
      <c r="B113" s="6">
        <v>2.1920000000000002</v>
      </c>
      <c r="C113" s="10">
        <f t="shared" si="8"/>
        <v>2.1920000000000002E-2</v>
      </c>
      <c r="D113" s="11">
        <f t="shared" si="10"/>
        <v>8.4307692307692312E-5</v>
      </c>
      <c r="E113" s="12">
        <f t="shared" si="11"/>
        <v>2081.1317416903621</v>
      </c>
      <c r="F113" s="10">
        <f t="shared" si="12"/>
        <v>8.4300585119809432E-5</v>
      </c>
      <c r="G113" s="13">
        <f t="shared" si="9"/>
        <v>1284.0796246742786</v>
      </c>
      <c r="I113" s="4"/>
      <c r="J113" s="5"/>
    </row>
    <row r="114" spans="1:10">
      <c r="A114" s="14">
        <v>44635</v>
      </c>
      <c r="B114" s="6">
        <v>2.149</v>
      </c>
      <c r="C114" s="10">
        <f t="shared" si="8"/>
        <v>2.1489999999999999E-2</v>
      </c>
      <c r="D114" s="11">
        <f t="shared" si="10"/>
        <v>8.2653846153846151E-5</v>
      </c>
      <c r="E114" s="12">
        <f t="shared" si="11"/>
        <v>2080.9563010668262</v>
      </c>
      <c r="F114" s="10">
        <f t="shared" si="12"/>
        <v>8.2647015060225863E-5</v>
      </c>
      <c r="G114" s="13">
        <f t="shared" si="9"/>
        <v>1283.9713760105781</v>
      </c>
      <c r="I114" s="4"/>
      <c r="J114" s="5"/>
    </row>
    <row r="115" spans="1:10">
      <c r="A115" s="14">
        <v>44634</v>
      </c>
      <c r="B115" s="6">
        <v>2.1419999999999999</v>
      </c>
      <c r="C115" s="10">
        <f t="shared" si="8"/>
        <v>2.1419999999999998E-2</v>
      </c>
      <c r="D115" s="11">
        <f t="shared" si="10"/>
        <v>8.2384615384615379E-5</v>
      </c>
      <c r="E115" s="12">
        <f t="shared" si="11"/>
        <v>2080.7843162400723</v>
      </c>
      <c r="F115" s="10">
        <f t="shared" si="12"/>
        <v>8.2377828718924404E-5</v>
      </c>
      <c r="G115" s="13">
        <f t="shared" si="9"/>
        <v>1283.865259608928</v>
      </c>
      <c r="I115" s="4"/>
      <c r="J115" s="5"/>
    </row>
    <row r="116" spans="1:10">
      <c r="A116" s="14">
        <v>44633</v>
      </c>
      <c r="B116" s="6">
        <v>2.0390000000000001</v>
      </c>
      <c r="C116" s="10">
        <f t="shared" si="8"/>
        <v>2.0390000000000002E-2</v>
      </c>
      <c r="D116" s="11">
        <f t="shared" si="10"/>
        <v>7.8423076923076935E-5</v>
      </c>
      <c r="E116" s="12">
        <f t="shared" si="11"/>
        <v>2080.612905746068</v>
      </c>
      <c r="F116" s="10">
        <f t="shared" si="12"/>
        <v>7.8416927226464679E-5</v>
      </c>
      <c r="G116" s="13">
        <f t="shared" si="9"/>
        <v>1283.7594975764739</v>
      </c>
      <c r="I116" s="4"/>
      <c r="J116" s="5"/>
    </row>
    <row r="117" spans="1:10">
      <c r="A117" s="14">
        <v>44631</v>
      </c>
      <c r="B117" s="6">
        <v>1.9970000000000001</v>
      </c>
      <c r="C117" s="10">
        <f t="shared" si="8"/>
        <v>1.9970000000000002E-2</v>
      </c>
      <c r="D117" s="11">
        <f t="shared" si="10"/>
        <v>7.6807692307692319E-5</v>
      </c>
      <c r="E117" s="12">
        <f t="shared" si="11"/>
        <v>2080.4497504752517</v>
      </c>
      <c r="F117" s="10">
        <f t="shared" si="12"/>
        <v>7.6801793339191092E-5</v>
      </c>
      <c r="G117" s="13">
        <f t="shared" si="9"/>
        <v>1283.6588291013763</v>
      </c>
      <c r="I117" s="4"/>
      <c r="J117" s="5"/>
    </row>
    <row r="118" spans="1:10">
      <c r="A118" s="14">
        <v>44630</v>
      </c>
      <c r="B118" s="6">
        <v>1.9930000000000001</v>
      </c>
      <c r="C118" s="10">
        <f t="shared" si="8"/>
        <v>1.993E-2</v>
      </c>
      <c r="D118" s="11">
        <f t="shared" si="10"/>
        <v>7.6653846153846154E-5</v>
      </c>
      <c r="E118" s="12">
        <f t="shared" si="11"/>
        <v>2080.2899682034631</v>
      </c>
      <c r="F118" s="10">
        <f t="shared" si="12"/>
        <v>7.6647970791999197E-5</v>
      </c>
      <c r="G118" s="13">
        <f t="shared" si="9"/>
        <v>1283.5602418012656</v>
      </c>
      <c r="I118" s="4"/>
      <c r="J118" s="5"/>
    </row>
    <row r="119" spans="1:10">
      <c r="A119" s="14">
        <v>44629</v>
      </c>
      <c r="B119" s="6">
        <v>1.9510000000000001</v>
      </c>
      <c r="C119" s="10">
        <f t="shared" si="8"/>
        <v>1.951E-2</v>
      </c>
      <c r="D119" s="11">
        <f t="shared" si="10"/>
        <v>7.5038461538461538E-5</v>
      </c>
      <c r="E119" s="12">
        <f t="shared" si="11"/>
        <v>2080.1305181987414</v>
      </c>
      <c r="F119" s="10">
        <f t="shared" si="12"/>
        <v>7.5032831190151086E-5</v>
      </c>
      <c r="G119" s="13">
        <f t="shared" si="9"/>
        <v>1283.4618595133422</v>
      </c>
      <c r="I119" s="4"/>
      <c r="J119" s="5"/>
    </row>
    <row r="120" spans="1:10">
      <c r="A120" s="14">
        <v>44628</v>
      </c>
      <c r="B120" s="6">
        <v>1.84</v>
      </c>
      <c r="C120" s="10">
        <f t="shared" si="8"/>
        <v>1.84E-2</v>
      </c>
      <c r="D120" s="11">
        <f t="shared" si="10"/>
        <v>7.0769230769230764E-5</v>
      </c>
      <c r="E120" s="12">
        <f t="shared" si="11"/>
        <v>2079.9744401167159</v>
      </c>
      <c r="F120" s="10">
        <f t="shared" si="12"/>
        <v>7.0764222839693911E-5</v>
      </c>
      <c r="G120" s="13">
        <f t="shared" si="9"/>
        <v>1283.3655577362983</v>
      </c>
      <c r="I120" s="4"/>
      <c r="J120" s="5"/>
    </row>
    <row r="121" spans="1:10">
      <c r="A121" s="14">
        <v>44627</v>
      </c>
      <c r="B121" s="6">
        <v>1.7769999999999999</v>
      </c>
      <c r="C121" s="10">
        <f t="shared" si="8"/>
        <v>1.7769999999999998E-2</v>
      </c>
      <c r="D121" s="11">
        <f t="shared" si="10"/>
        <v>6.8346153846153833E-5</v>
      </c>
      <c r="E121" s="12">
        <f t="shared" si="11"/>
        <v>2079.8272523419346</v>
      </c>
      <c r="F121" s="10">
        <f t="shared" si="12"/>
        <v>6.8341482968629677E-5</v>
      </c>
      <c r="G121" s="13">
        <f t="shared" si="9"/>
        <v>1283.274741369986</v>
      </c>
      <c r="I121" s="4"/>
      <c r="J121" s="5"/>
    </row>
    <row r="122" spans="1:10">
      <c r="A122" s="14">
        <v>44626</v>
      </c>
      <c r="B122" s="6">
        <v>1.6830000000000001</v>
      </c>
      <c r="C122" s="10">
        <f t="shared" si="8"/>
        <v>1.6830000000000001E-2</v>
      </c>
      <c r="D122" s="11">
        <f t="shared" si="10"/>
        <v>6.4730769230769236E-5</v>
      </c>
      <c r="E122" s="12">
        <f t="shared" si="11"/>
        <v>2079.685113863191</v>
      </c>
      <c r="F122" s="10">
        <f t="shared" si="12"/>
        <v>6.4726579429510438E-5</v>
      </c>
      <c r="G122" s="13">
        <f t="shared" si="9"/>
        <v>1283.1870404711046</v>
      </c>
      <c r="I122" s="4"/>
      <c r="J122" s="5"/>
    </row>
    <row r="123" spans="1:10">
      <c r="A123" s="14">
        <v>44624</v>
      </c>
      <c r="B123" s="6">
        <v>1.7370000000000001</v>
      </c>
      <c r="C123" s="10">
        <f t="shared" si="8"/>
        <v>1.737E-2</v>
      </c>
      <c r="D123" s="11">
        <f t="shared" si="10"/>
        <v>6.6807692307692306E-5</v>
      </c>
      <c r="E123" s="12">
        <f t="shared" si="11"/>
        <v>2079.5505029594801</v>
      </c>
      <c r="F123" s="10">
        <f t="shared" si="12"/>
        <v>6.6803229338156664E-5</v>
      </c>
      <c r="G123" s="13">
        <f t="shared" si="9"/>
        <v>1283.1039841632066</v>
      </c>
      <c r="I123" s="4"/>
      <c r="J123" s="5"/>
    </row>
    <row r="124" spans="1:10">
      <c r="A124" s="14">
        <v>44623</v>
      </c>
      <c r="B124" s="6">
        <v>1.84</v>
      </c>
      <c r="C124" s="10">
        <f t="shared" si="8"/>
        <v>1.84E-2</v>
      </c>
      <c r="D124" s="11">
        <f t="shared" si="10"/>
        <v>7.0769230769230764E-5</v>
      </c>
      <c r="E124" s="12">
        <f t="shared" si="11"/>
        <v>2079.4115822703106</v>
      </c>
      <c r="F124" s="10">
        <f t="shared" si="12"/>
        <v>7.0764222839656601E-5</v>
      </c>
      <c r="G124" s="13">
        <f t="shared" si="9"/>
        <v>1283.0182686734879</v>
      </c>
      <c r="I124" s="4"/>
      <c r="J124" s="5"/>
    </row>
    <row r="125" spans="1:10">
      <c r="A125" s="14">
        <v>44622</v>
      </c>
      <c r="B125" s="6">
        <v>1.8779999999999999</v>
      </c>
      <c r="C125" s="10">
        <f t="shared" si="8"/>
        <v>1.8779999999999998E-2</v>
      </c>
      <c r="D125" s="11">
        <f t="shared" si="10"/>
        <v>7.2230769230769229E-5</v>
      </c>
      <c r="E125" s="12">
        <f t="shared" si="11"/>
        <v>2079.2644343257275</v>
      </c>
      <c r="F125" s="10">
        <f t="shared" si="12"/>
        <v>7.222555232353815E-5</v>
      </c>
      <c r="G125" s="13">
        <f t="shared" si="9"/>
        <v>1282.9274768828161</v>
      </c>
      <c r="I125" s="4"/>
      <c r="J125" s="5"/>
    </row>
    <row r="126" spans="1:10">
      <c r="A126" s="14">
        <v>44621</v>
      </c>
      <c r="B126" s="6">
        <v>1.716</v>
      </c>
      <c r="C126" s="10">
        <f t="shared" si="8"/>
        <v>1.7159999999999998E-2</v>
      </c>
      <c r="D126" s="11">
        <f t="shared" si="10"/>
        <v>6.5999999999999992E-5</v>
      </c>
      <c r="E126" s="12">
        <f t="shared" si="11"/>
        <v>2079.1142583035316</v>
      </c>
      <c r="F126" s="10">
        <f t="shared" si="12"/>
        <v>6.5995644287498062E-5</v>
      </c>
      <c r="G126" s="13">
        <f t="shared" si="9"/>
        <v>1282.8348167372071</v>
      </c>
      <c r="I126" s="4"/>
      <c r="J126" s="5"/>
    </row>
    <row r="127" spans="1:10">
      <c r="A127" s="14">
        <v>44620</v>
      </c>
      <c r="B127" s="6">
        <v>1.8220000000000001</v>
      </c>
      <c r="C127" s="10">
        <f t="shared" si="8"/>
        <v>1.822E-2</v>
      </c>
      <c r="D127" s="11">
        <f t="shared" si="10"/>
        <v>7.0076923076923083E-5</v>
      </c>
      <c r="E127" s="12">
        <f t="shared" si="11"/>
        <v>2078.9770458185076</v>
      </c>
      <c r="F127" s="10">
        <f t="shared" si="12"/>
        <v>7.0072012645854662E-5</v>
      </c>
      <c r="G127" s="13">
        <f t="shared" si="9"/>
        <v>1282.7501552269621</v>
      </c>
      <c r="I127" s="4"/>
      <c r="J127" s="5"/>
    </row>
    <row r="128" spans="1:10">
      <c r="A128" s="14">
        <v>44619</v>
      </c>
      <c r="B128" s="6">
        <v>1.8939999999999999</v>
      </c>
      <c r="C128" s="10">
        <f t="shared" si="8"/>
        <v>1.8939999999999999E-2</v>
      </c>
      <c r="D128" s="11">
        <f t="shared" si="10"/>
        <v>7.2846153846153834E-5</v>
      </c>
      <c r="E128" s="12">
        <f t="shared" si="11"/>
        <v>2078.8313677126625</v>
      </c>
      <c r="F128" s="10">
        <f t="shared" si="12"/>
        <v>7.2840847670489737E-5</v>
      </c>
      <c r="G128" s="13">
        <f t="shared" si="9"/>
        <v>1282.6602703418635</v>
      </c>
      <c r="I128" s="4"/>
      <c r="J128" s="5"/>
    </row>
    <row r="129" spans="1:10">
      <c r="A129" s="14">
        <v>44617</v>
      </c>
      <c r="B129" s="6">
        <v>1.97</v>
      </c>
      <c r="C129" s="10">
        <f t="shared" si="8"/>
        <v>1.9699999999999999E-2</v>
      </c>
      <c r="D129" s="11">
        <f t="shared" si="10"/>
        <v>7.5769230769230764E-5</v>
      </c>
      <c r="E129" s="12">
        <f t="shared" si="11"/>
        <v>2078.6799438736743</v>
      </c>
      <c r="F129" s="10">
        <f t="shared" si="12"/>
        <v>7.5763490227900713E-5</v>
      </c>
      <c r="G129" s="13">
        <f t="shared" si="9"/>
        <v>1282.5668402804984</v>
      </c>
      <c r="I129" s="4"/>
      <c r="J129" s="5"/>
    </row>
    <row r="130" spans="1:10">
      <c r="A130" s="14">
        <v>44616</v>
      </c>
      <c r="B130" s="6">
        <v>1.97</v>
      </c>
      <c r="C130" s="10">
        <f t="shared" ref="C130:C193" si="13">B130/100</f>
        <v>1.9699999999999999E-2</v>
      </c>
      <c r="D130" s="11">
        <f t="shared" si="10"/>
        <v>7.5769230769230764E-5</v>
      </c>
      <c r="E130" s="12">
        <f t="shared" si="11"/>
        <v>2078.5224558260597</v>
      </c>
      <c r="F130" s="10">
        <f t="shared" si="12"/>
        <v>7.5763490227852954E-5</v>
      </c>
      <c r="G130" s="13">
        <f t="shared" ref="G130:G187" si="14">G131+G131*D130</f>
        <v>1282.4696685402282</v>
      </c>
      <c r="I130" s="4"/>
      <c r="J130" s="5"/>
    </row>
    <row r="131" spans="1:10">
      <c r="A131" s="14">
        <v>44615</v>
      </c>
      <c r="B131" s="6">
        <v>1.998</v>
      </c>
      <c r="C131" s="10">
        <f t="shared" si="13"/>
        <v>1.9980000000000001E-2</v>
      </c>
      <c r="D131" s="11">
        <f t="shared" ref="D131:D194" si="15">C131/260</f>
        <v>7.684615384615385E-5</v>
      </c>
      <c r="E131" s="12">
        <f t="shared" ref="E131:E194" si="16">E132+E132*D131</f>
        <v>2078.3649797102894</v>
      </c>
      <c r="F131" s="10">
        <f t="shared" ref="F131:F194" si="17">(E131-E132)/E131</f>
        <v>7.6840248968507516E-5</v>
      </c>
      <c r="G131" s="13">
        <f t="shared" si="14"/>
        <v>1282.3725041620282</v>
      </c>
      <c r="I131" s="4"/>
      <c r="J131" s="5"/>
    </row>
    <row r="132" spans="1:10">
      <c r="A132" s="14">
        <v>44614</v>
      </c>
      <c r="B132" s="6">
        <v>1.944</v>
      </c>
      <c r="C132" s="10">
        <f t="shared" si="13"/>
        <v>1.9439999999999999E-2</v>
      </c>
      <c r="D132" s="11">
        <f t="shared" si="15"/>
        <v>7.4769230769230766E-5</v>
      </c>
      <c r="E132" s="12">
        <f t="shared" si="16"/>
        <v>2078.205277627801</v>
      </c>
      <c r="F132" s="10">
        <f t="shared" si="17"/>
        <v>7.476364074940044E-5</v>
      </c>
      <c r="G132" s="13">
        <f t="shared" si="14"/>
        <v>1282.273966339538</v>
      </c>
      <c r="I132" s="4"/>
      <c r="J132" s="5"/>
    </row>
    <row r="133" spans="1:10">
      <c r="A133" s="14">
        <v>44613</v>
      </c>
      <c r="B133" s="6">
        <v>1.873</v>
      </c>
      <c r="C133" s="10">
        <f t="shared" si="13"/>
        <v>1.873E-2</v>
      </c>
      <c r="D133" s="11">
        <f t="shared" si="15"/>
        <v>7.2038461538461533E-5</v>
      </c>
      <c r="E133" s="12">
        <f t="shared" si="16"/>
        <v>2078.049903435021</v>
      </c>
      <c r="F133" s="10">
        <f t="shared" si="17"/>
        <v>7.2033272372373821E-5</v>
      </c>
      <c r="G133" s="13">
        <f t="shared" si="14"/>
        <v>1282.1780988693763</v>
      </c>
      <c r="I133" s="4"/>
      <c r="J133" s="5"/>
    </row>
    <row r="134" spans="1:10">
      <c r="A134" s="14">
        <v>44610</v>
      </c>
      <c r="B134" s="6">
        <v>1.927</v>
      </c>
      <c r="C134" s="10">
        <f t="shared" si="13"/>
        <v>1.9269999999999999E-2</v>
      </c>
      <c r="D134" s="11">
        <f t="shared" si="15"/>
        <v>7.4115384615384617E-5</v>
      </c>
      <c r="E134" s="12">
        <f t="shared" si="16"/>
        <v>2077.9002147003234</v>
      </c>
      <c r="F134" s="10">
        <f t="shared" si="17"/>
        <v>7.4109891932182617E-5</v>
      </c>
      <c r="G134" s="13">
        <f t="shared" si="14"/>
        <v>1282.0857393851506</v>
      </c>
      <c r="I134" s="4"/>
      <c r="J134" s="5"/>
    </row>
    <row r="135" spans="1:10">
      <c r="A135" s="14">
        <v>44609</v>
      </c>
      <c r="B135" s="6">
        <v>1.968</v>
      </c>
      <c r="C135" s="10">
        <f t="shared" si="13"/>
        <v>1.968E-2</v>
      </c>
      <c r="D135" s="11">
        <f t="shared" si="15"/>
        <v>7.5692307692307688E-5</v>
      </c>
      <c r="E135" s="12">
        <f t="shared" si="16"/>
        <v>2077.7462217399661</v>
      </c>
      <c r="F135" s="10">
        <f t="shared" si="17"/>
        <v>7.5686578800486591E-5</v>
      </c>
      <c r="G135" s="13">
        <f t="shared" si="14"/>
        <v>1281.9907241495569</v>
      </c>
      <c r="I135" s="4"/>
      <c r="J135" s="5"/>
    </row>
    <row r="136" spans="1:10">
      <c r="A136" s="14">
        <v>44608</v>
      </c>
      <c r="B136" s="6">
        <v>2.04</v>
      </c>
      <c r="C136" s="10">
        <f t="shared" si="13"/>
        <v>2.0400000000000001E-2</v>
      </c>
      <c r="D136" s="11">
        <f t="shared" si="15"/>
        <v>7.8461538461538466E-5</v>
      </c>
      <c r="E136" s="12">
        <f t="shared" si="16"/>
        <v>2077.588964236827</v>
      </c>
      <c r="F136" s="10">
        <f t="shared" si="17"/>
        <v>7.845538273140029E-5</v>
      </c>
      <c r="G136" s="13">
        <f t="shared" si="14"/>
        <v>1281.8936946575921</v>
      </c>
      <c r="I136" s="4"/>
      <c r="J136" s="5"/>
    </row>
    <row r="137" spans="1:10">
      <c r="A137" s="14">
        <v>44607</v>
      </c>
      <c r="B137" s="6">
        <v>2.0430000000000001</v>
      </c>
      <c r="C137" s="10">
        <f t="shared" si="13"/>
        <v>2.043E-2</v>
      </c>
      <c r="D137" s="11">
        <f t="shared" si="15"/>
        <v>7.8576923076923073E-5</v>
      </c>
      <c r="E137" s="12">
        <f t="shared" si="16"/>
        <v>2077.4259661994793</v>
      </c>
      <c r="F137" s="10">
        <f t="shared" si="17"/>
        <v>7.8570749229127634E-5</v>
      </c>
      <c r="G137" s="13">
        <f t="shared" si="14"/>
        <v>1281.7931231971565</v>
      </c>
      <c r="I137" s="4"/>
      <c r="J137" s="5"/>
    </row>
    <row r="138" spans="1:10">
      <c r="A138" s="14">
        <v>44606</v>
      </c>
      <c r="B138" s="6">
        <v>1.986</v>
      </c>
      <c r="C138" s="10">
        <f t="shared" si="13"/>
        <v>1.9859999999999999E-2</v>
      </c>
      <c r="D138" s="11">
        <f t="shared" si="15"/>
        <v>7.6384615384615383E-5</v>
      </c>
      <c r="E138" s="12">
        <f t="shared" si="16"/>
        <v>2077.2627412848469</v>
      </c>
      <c r="F138" s="10">
        <f t="shared" si="17"/>
        <v>7.6378781220841902E-5</v>
      </c>
      <c r="G138" s="13">
        <f t="shared" si="14"/>
        <v>1281.6924117511101</v>
      </c>
      <c r="I138" s="4"/>
      <c r="J138" s="5"/>
    </row>
    <row r="139" spans="1:10">
      <c r="A139" s="14">
        <v>44603</v>
      </c>
      <c r="B139" s="6">
        <v>1.9179999999999999</v>
      </c>
      <c r="C139" s="10">
        <f t="shared" si="13"/>
        <v>1.9179999999999999E-2</v>
      </c>
      <c r="D139" s="11">
        <f t="shared" si="15"/>
        <v>7.3769230769230769E-5</v>
      </c>
      <c r="E139" s="12">
        <f t="shared" si="16"/>
        <v>2077.1040824883921</v>
      </c>
      <c r="F139" s="10">
        <f t="shared" si="17"/>
        <v>7.3763789271157794E-5</v>
      </c>
      <c r="G139" s="13">
        <f t="shared" si="14"/>
        <v>1281.5945176468006</v>
      </c>
      <c r="I139" s="4"/>
      <c r="J139" s="5"/>
    </row>
    <row r="140" spans="1:10">
      <c r="A140" s="14">
        <v>44602</v>
      </c>
      <c r="B140" s="6">
        <v>2.0430000000000001</v>
      </c>
      <c r="C140" s="10">
        <f t="shared" si="13"/>
        <v>2.043E-2</v>
      </c>
      <c r="D140" s="11">
        <f t="shared" si="15"/>
        <v>7.8576923076923073E-5</v>
      </c>
      <c r="E140" s="12">
        <f t="shared" si="16"/>
        <v>2076.9508674205572</v>
      </c>
      <c r="F140" s="10">
        <f t="shared" si="17"/>
        <v>7.8570749229275519E-5</v>
      </c>
      <c r="G140" s="13">
        <f t="shared" si="14"/>
        <v>1281.4999823788696</v>
      </c>
      <c r="I140" s="4"/>
      <c r="J140" s="5"/>
    </row>
    <row r="141" spans="1:10">
      <c r="A141" s="14">
        <v>44601</v>
      </c>
      <c r="B141" s="6">
        <v>1.9450000000000001</v>
      </c>
      <c r="C141" s="10">
        <f t="shared" si="13"/>
        <v>1.9450000000000002E-2</v>
      </c>
      <c r="D141" s="11">
        <f t="shared" si="15"/>
        <v>7.4807692307692311E-5</v>
      </c>
      <c r="E141" s="12">
        <f t="shared" si="16"/>
        <v>2076.7876798347916</v>
      </c>
      <c r="F141" s="10">
        <f t="shared" si="17"/>
        <v>7.4802096535435671E-5</v>
      </c>
      <c r="G141" s="13">
        <f t="shared" si="14"/>
        <v>1281.3992939651168</v>
      </c>
      <c r="I141" s="4"/>
      <c r="J141" s="5"/>
    </row>
    <row r="142" spans="1:10">
      <c r="A142" s="14">
        <v>44600</v>
      </c>
      <c r="B142" s="6">
        <v>1.9650000000000001</v>
      </c>
      <c r="C142" s="10">
        <f t="shared" si="13"/>
        <v>1.9650000000000001E-2</v>
      </c>
      <c r="D142" s="11">
        <f t="shared" si="15"/>
        <v>7.5576923076923081E-5</v>
      </c>
      <c r="E142" s="12">
        <f t="shared" si="16"/>
        <v>2076.632331762281</v>
      </c>
      <c r="F142" s="10">
        <f t="shared" si="17"/>
        <v>7.5571211637347064E-5</v>
      </c>
      <c r="G142" s="13">
        <f t="shared" si="14"/>
        <v>1281.3034426114291</v>
      </c>
      <c r="I142" s="4"/>
      <c r="J142" s="5"/>
    </row>
    <row r="143" spans="1:10">
      <c r="A143" s="14">
        <v>44599</v>
      </c>
      <c r="B143" s="6">
        <v>1.919</v>
      </c>
      <c r="C143" s="10">
        <f t="shared" si="13"/>
        <v>1.9189999999999999E-2</v>
      </c>
      <c r="D143" s="11">
        <f t="shared" si="15"/>
        <v>7.38076923076923E-5</v>
      </c>
      <c r="E143" s="12">
        <f t="shared" si="16"/>
        <v>2076.4753981408444</v>
      </c>
      <c r="F143" s="10">
        <f t="shared" si="17"/>
        <v>7.3802245134334173E-5</v>
      </c>
      <c r="G143" s="13">
        <f t="shared" si="14"/>
        <v>1281.2066129577959</v>
      </c>
      <c r="I143" s="4"/>
      <c r="J143" s="5"/>
    </row>
    <row r="144" spans="1:10">
      <c r="A144" s="14">
        <v>44598</v>
      </c>
      <c r="B144" s="6">
        <v>1.91</v>
      </c>
      <c r="C144" s="10">
        <f t="shared" si="13"/>
        <v>1.9099999999999999E-2</v>
      </c>
      <c r="D144" s="11">
        <f t="shared" si="15"/>
        <v>7.3461538461538453E-5</v>
      </c>
      <c r="E144" s="12">
        <f t="shared" si="16"/>
        <v>2076.3221495944954</v>
      </c>
      <c r="F144" s="10">
        <f t="shared" si="17"/>
        <v>7.3456142260343096E-5</v>
      </c>
      <c r="G144" s="13">
        <f t="shared" si="14"/>
        <v>1281.1120570332787</v>
      </c>
      <c r="I144" s="4"/>
      <c r="J144" s="5"/>
    </row>
    <row r="145" spans="1:10">
      <c r="A145" s="14">
        <v>44596</v>
      </c>
      <c r="B145" s="6">
        <v>1.9159999999999999</v>
      </c>
      <c r="C145" s="10">
        <f t="shared" si="13"/>
        <v>1.916E-2</v>
      </c>
      <c r="D145" s="11">
        <f t="shared" si="15"/>
        <v>7.3692307692307694E-5</v>
      </c>
      <c r="E145" s="12">
        <f t="shared" si="16"/>
        <v>2076.1696309792965</v>
      </c>
      <c r="F145" s="10">
        <f t="shared" si="17"/>
        <v>7.3686877536344696E-5</v>
      </c>
      <c r="G145" s="13">
        <f t="shared" si="14"/>
        <v>1281.017951483766</v>
      </c>
      <c r="I145" s="4"/>
      <c r="J145" s="5"/>
    </row>
    <row r="146" spans="1:10">
      <c r="A146" s="14">
        <v>44595</v>
      </c>
      <c r="B146" s="6">
        <v>1.8360000000000001</v>
      </c>
      <c r="C146" s="10">
        <f t="shared" si="13"/>
        <v>1.8360000000000001E-2</v>
      </c>
      <c r="D146" s="11">
        <f t="shared" si="15"/>
        <v>7.0615384615384626E-5</v>
      </c>
      <c r="E146" s="12">
        <f t="shared" si="16"/>
        <v>2076.0166445219538</v>
      </c>
      <c r="F146" s="10">
        <f t="shared" si="17"/>
        <v>7.061039843497615E-5</v>
      </c>
      <c r="G146" s="13">
        <f t="shared" si="14"/>
        <v>1280.9235572708533</v>
      </c>
      <c r="I146" s="4"/>
      <c r="J146" s="5"/>
    </row>
    <row r="147" spans="1:10">
      <c r="A147" s="14">
        <v>44594</v>
      </c>
      <c r="B147" s="6">
        <v>1.7709999999999999</v>
      </c>
      <c r="C147" s="10">
        <f t="shared" si="13"/>
        <v>1.771E-2</v>
      </c>
      <c r="D147" s="11">
        <f t="shared" si="15"/>
        <v>6.811538461538462E-5</v>
      </c>
      <c r="E147" s="12">
        <f t="shared" si="16"/>
        <v>2075.8700561595265</v>
      </c>
      <c r="F147" s="10">
        <f t="shared" si="17"/>
        <v>6.8110745225728549E-5</v>
      </c>
      <c r="G147" s="13">
        <f t="shared" si="14"/>
        <v>1280.8331107481097</v>
      </c>
      <c r="I147" s="4"/>
      <c r="J147" s="5"/>
    </row>
    <row r="148" spans="1:10">
      <c r="A148" s="14">
        <v>44593</v>
      </c>
      <c r="B148" s="6">
        <v>1.7949999999999999</v>
      </c>
      <c r="C148" s="10">
        <f t="shared" si="13"/>
        <v>1.7950000000000001E-2</v>
      </c>
      <c r="D148" s="11">
        <f t="shared" si="15"/>
        <v>6.9038461538461541E-5</v>
      </c>
      <c r="E148" s="12">
        <f t="shared" si="16"/>
        <v>2075.7286671030097</v>
      </c>
      <c r="F148" s="10">
        <f t="shared" si="17"/>
        <v>6.9033695558359405E-5</v>
      </c>
      <c r="G148" s="13">
        <f t="shared" si="14"/>
        <v>1280.7458722504268</v>
      </c>
      <c r="I148" s="4"/>
      <c r="J148" s="5"/>
    </row>
    <row r="149" spans="1:10">
      <c r="A149" s="14">
        <v>44592</v>
      </c>
      <c r="B149" s="6">
        <v>1.784</v>
      </c>
      <c r="C149" s="10">
        <f t="shared" si="13"/>
        <v>1.7840000000000002E-2</v>
      </c>
      <c r="D149" s="11">
        <f t="shared" si="15"/>
        <v>6.8615384615384618E-5</v>
      </c>
      <c r="E149" s="12">
        <f t="shared" si="16"/>
        <v>2075.5853718821431</v>
      </c>
      <c r="F149" s="10">
        <f t="shared" si="17"/>
        <v>6.8610676867507703E-5</v>
      </c>
      <c r="G149" s="13">
        <f t="shared" si="14"/>
        <v>1280.6574576297944</v>
      </c>
      <c r="I149" s="4"/>
      <c r="J149" s="5"/>
    </row>
    <row r="150" spans="1:10">
      <c r="A150" s="14">
        <v>44591</v>
      </c>
      <c r="B150" s="6">
        <v>1.7909999999999999</v>
      </c>
      <c r="C150" s="10">
        <f t="shared" si="13"/>
        <v>1.7909999999999999E-2</v>
      </c>
      <c r="D150" s="11">
        <f t="shared" si="15"/>
        <v>6.8884615384615376E-5</v>
      </c>
      <c r="E150" s="12">
        <f t="shared" si="16"/>
        <v>2075.442964564882</v>
      </c>
      <c r="F150" s="10">
        <f t="shared" si="17"/>
        <v>6.8879870621318625E-5</v>
      </c>
      <c r="G150" s="13">
        <f t="shared" si="14"/>
        <v>1280.5695908547912</v>
      </c>
      <c r="I150" s="4"/>
      <c r="J150" s="5"/>
    </row>
    <row r="151" spans="1:10">
      <c r="A151" s="14">
        <v>44589</v>
      </c>
      <c r="B151" s="6">
        <v>1.778</v>
      </c>
      <c r="C151" s="10">
        <f t="shared" si="13"/>
        <v>1.7780000000000001E-2</v>
      </c>
      <c r="D151" s="11">
        <f t="shared" si="15"/>
        <v>6.8384615384615391E-5</v>
      </c>
      <c r="E151" s="12">
        <f t="shared" si="16"/>
        <v>2075.3000083220008</v>
      </c>
      <c r="F151" s="10">
        <f t="shared" si="17"/>
        <v>6.8379939248877327E-5</v>
      </c>
      <c r="G151" s="13">
        <f t="shared" si="14"/>
        <v>1280.4813853870517</v>
      </c>
      <c r="I151" s="4"/>
      <c r="J151" s="5"/>
    </row>
    <row r="152" spans="1:10">
      <c r="A152" s="14">
        <v>44588</v>
      </c>
      <c r="B152" s="6">
        <v>1.8029999999999999</v>
      </c>
      <c r="C152" s="10">
        <f t="shared" si="13"/>
        <v>1.8030000000000001E-2</v>
      </c>
      <c r="D152" s="11">
        <f t="shared" si="15"/>
        <v>6.9346153846153844E-5</v>
      </c>
      <c r="E152" s="12">
        <f t="shared" si="16"/>
        <v>2075.1580994335086</v>
      </c>
      <c r="F152" s="10">
        <f t="shared" si="17"/>
        <v>6.9341345290622509E-5</v>
      </c>
      <c r="G152" s="13">
        <f t="shared" si="14"/>
        <v>1280.3938261477097</v>
      </c>
      <c r="I152" s="4"/>
      <c r="J152" s="5"/>
    </row>
    <row r="153" spans="1:10">
      <c r="A153" s="14">
        <v>44587</v>
      </c>
      <c r="B153" s="6">
        <v>1.873</v>
      </c>
      <c r="C153" s="10">
        <f t="shared" si="13"/>
        <v>1.873E-2</v>
      </c>
      <c r="D153" s="11">
        <f t="shared" si="15"/>
        <v>7.2038461538461533E-5</v>
      </c>
      <c r="E153" s="12">
        <f t="shared" si="16"/>
        <v>2075.0142051792031</v>
      </c>
      <c r="F153" s="10">
        <f t="shared" si="17"/>
        <v>7.2033272372265482E-5</v>
      </c>
      <c r="G153" s="13">
        <f t="shared" si="14"/>
        <v>1280.3050419173028</v>
      </c>
      <c r="I153" s="4"/>
      <c r="J153" s="5"/>
    </row>
    <row r="154" spans="1:10">
      <c r="A154" s="14">
        <v>44586</v>
      </c>
      <c r="B154" s="6">
        <v>1.776</v>
      </c>
      <c r="C154" s="10">
        <f t="shared" si="13"/>
        <v>1.7760000000000001E-2</v>
      </c>
      <c r="D154" s="11">
        <f t="shared" si="15"/>
        <v>6.8307692307692316E-5</v>
      </c>
      <c r="E154" s="12">
        <f t="shared" si="16"/>
        <v>2074.8647351157852</v>
      </c>
      <c r="F154" s="10">
        <f t="shared" si="17"/>
        <v>6.8303026685520086E-5</v>
      </c>
      <c r="G154" s="13">
        <f t="shared" si="14"/>
        <v>1280.2128173554986</v>
      </c>
      <c r="I154" s="4"/>
      <c r="J154" s="5"/>
    </row>
    <row r="155" spans="1:10">
      <c r="A155" s="14">
        <v>44585</v>
      </c>
      <c r="B155" s="6">
        <v>1.776</v>
      </c>
      <c r="C155" s="10">
        <f t="shared" si="13"/>
        <v>1.7760000000000001E-2</v>
      </c>
      <c r="D155" s="11">
        <f t="shared" si="15"/>
        <v>6.8307692307692316E-5</v>
      </c>
      <c r="E155" s="12">
        <f t="shared" si="16"/>
        <v>2074.7230155744137</v>
      </c>
      <c r="F155" s="10">
        <f t="shared" si="17"/>
        <v>6.8303026685562329E-5</v>
      </c>
      <c r="G155" s="13">
        <f t="shared" si="14"/>
        <v>1280.1253749452715</v>
      </c>
      <c r="I155" s="4"/>
      <c r="J155" s="5"/>
    </row>
    <row r="156" spans="1:10">
      <c r="A156" s="14">
        <v>44584</v>
      </c>
      <c r="B156" s="6">
        <v>1.772</v>
      </c>
      <c r="C156" s="10">
        <f t="shared" si="13"/>
        <v>1.772E-2</v>
      </c>
      <c r="D156" s="11">
        <f t="shared" si="15"/>
        <v>6.8153846153846151E-5</v>
      </c>
      <c r="E156" s="12">
        <f t="shared" si="16"/>
        <v>2074.5813057129158</v>
      </c>
      <c r="F156" s="10">
        <f t="shared" si="17"/>
        <v>6.8149201523738006E-5</v>
      </c>
      <c r="G156" s="13">
        <f t="shared" si="14"/>
        <v>1280.0379385076258</v>
      </c>
      <c r="I156" s="4"/>
      <c r="J156" s="5"/>
    </row>
    <row r="157" spans="1:10">
      <c r="A157" s="14">
        <v>44582</v>
      </c>
      <c r="B157" s="6">
        <v>1.77</v>
      </c>
      <c r="C157" s="10">
        <f t="shared" si="13"/>
        <v>1.77E-2</v>
      </c>
      <c r="D157" s="11">
        <f t="shared" si="15"/>
        <v>6.8076923076923075E-5</v>
      </c>
      <c r="E157" s="12">
        <f t="shared" si="16"/>
        <v>2074.4399246534354</v>
      </c>
      <c r="F157" s="10">
        <f t="shared" si="17"/>
        <v>6.8072288924998098E-5</v>
      </c>
      <c r="G157" s="13">
        <f t="shared" si="14"/>
        <v>1279.9507049441966</v>
      </c>
      <c r="I157" s="4"/>
      <c r="J157" s="5"/>
    </row>
    <row r="158" spans="1:10">
      <c r="A158" s="14">
        <v>44581</v>
      </c>
      <c r="B158" s="6">
        <v>1.8109999999999999</v>
      </c>
      <c r="C158" s="10">
        <f t="shared" si="13"/>
        <v>1.8110000000000001E-2</v>
      </c>
      <c r="D158" s="11">
        <f t="shared" si="15"/>
        <v>6.965384615384616E-5</v>
      </c>
      <c r="E158" s="12">
        <f t="shared" si="16"/>
        <v>2074.2987127795268</v>
      </c>
      <c r="F158" s="10">
        <f t="shared" si="17"/>
        <v>6.9648994833545263E-5</v>
      </c>
      <c r="G158" s="13">
        <f t="shared" si="14"/>
        <v>1279.8635757699999</v>
      </c>
      <c r="I158" s="4"/>
      <c r="J158" s="5"/>
    </row>
    <row r="159" spans="1:10">
      <c r="A159" s="14">
        <v>44580</v>
      </c>
      <c r="B159" s="6">
        <v>1.8540000000000001</v>
      </c>
      <c r="C159" s="10">
        <f t="shared" si="13"/>
        <v>1.8540000000000001E-2</v>
      </c>
      <c r="D159" s="11">
        <f t="shared" si="15"/>
        <v>7.1307692307692307E-5</v>
      </c>
      <c r="E159" s="12">
        <f t="shared" si="16"/>
        <v>2074.1542399591972</v>
      </c>
      <c r="F159" s="10">
        <f t="shared" si="17"/>
        <v>7.1302607883171266E-5</v>
      </c>
      <c r="G159" s="13">
        <f t="shared" si="14"/>
        <v>1279.7744345584235</v>
      </c>
      <c r="I159" s="4"/>
      <c r="J159" s="5"/>
    </row>
    <row r="160" spans="1:10">
      <c r="A160" s="14">
        <v>44579</v>
      </c>
      <c r="B160" s="6">
        <v>1.875</v>
      </c>
      <c r="C160" s="10">
        <f t="shared" si="13"/>
        <v>1.8749999999999999E-2</v>
      </c>
      <c r="D160" s="11">
        <f t="shared" si="15"/>
        <v>7.2115384615384609E-5</v>
      </c>
      <c r="E160" s="12">
        <f t="shared" si="16"/>
        <v>2074.0063473527362</v>
      </c>
      <c r="F160" s="10">
        <f t="shared" si="17"/>
        <v>7.2110184361716634E-5</v>
      </c>
      <c r="G160" s="13">
        <f t="shared" si="14"/>
        <v>1279.6831833037372</v>
      </c>
      <c r="I160" s="4"/>
      <c r="J160" s="5"/>
    </row>
    <row r="161" spans="1:10">
      <c r="A161" s="14">
        <v>44578</v>
      </c>
      <c r="B161" s="6">
        <v>1.8089999999999999</v>
      </c>
      <c r="C161" s="10">
        <f t="shared" si="13"/>
        <v>1.8089999999999998E-2</v>
      </c>
      <c r="D161" s="11">
        <f t="shared" si="15"/>
        <v>6.9576923076923071E-5</v>
      </c>
      <c r="E161" s="12">
        <f t="shared" si="16"/>
        <v>2073.8567903726612</v>
      </c>
      <c r="F161" s="10">
        <f t="shared" si="17"/>
        <v>6.9572082465599661E-5</v>
      </c>
      <c r="G161" s="13">
        <f t="shared" si="14"/>
        <v>1279.5909051134647</v>
      </c>
      <c r="I161" s="4"/>
      <c r="J161" s="5"/>
    </row>
    <row r="162" spans="1:10">
      <c r="A162" s="14">
        <v>44575</v>
      </c>
      <c r="B162" s="6">
        <v>1.7929999999999999</v>
      </c>
      <c r="C162" s="10">
        <f t="shared" si="13"/>
        <v>1.7929999999999998E-2</v>
      </c>
      <c r="D162" s="11">
        <f t="shared" si="15"/>
        <v>6.8961538461538452E-5</v>
      </c>
      <c r="E162" s="12">
        <f t="shared" si="16"/>
        <v>2073.7125078370195</v>
      </c>
      <c r="F162" s="10">
        <f t="shared" si="17"/>
        <v>6.895678309578415E-5</v>
      </c>
      <c r="G162" s="13">
        <f t="shared" si="14"/>
        <v>1279.5018813094921</v>
      </c>
      <c r="I162" s="4"/>
      <c r="J162" s="5"/>
    </row>
    <row r="163" spans="1:10">
      <c r="A163" s="14">
        <v>44574</v>
      </c>
      <c r="B163" s="6">
        <v>1.7010000000000001</v>
      </c>
      <c r="C163" s="10">
        <f t="shared" si="13"/>
        <v>1.7010000000000001E-2</v>
      </c>
      <c r="D163" s="11">
        <f t="shared" si="15"/>
        <v>6.5423076923076931E-5</v>
      </c>
      <c r="E163" s="12">
        <f t="shared" si="16"/>
        <v>2073.5695112934136</v>
      </c>
      <c r="F163" s="10">
        <f t="shared" si="17"/>
        <v>6.541879702415352E-5</v>
      </c>
      <c r="G163" s="13">
        <f t="shared" si="14"/>
        <v>1279.4136509757921</v>
      </c>
      <c r="I163" s="4"/>
      <c r="J163" s="5"/>
    </row>
    <row r="164" spans="1:10">
      <c r="A164" s="14">
        <v>44573</v>
      </c>
      <c r="B164" s="6">
        <v>1.752</v>
      </c>
      <c r="C164" s="10">
        <f t="shared" si="13"/>
        <v>1.7520000000000001E-2</v>
      </c>
      <c r="D164" s="11">
        <f t="shared" si="15"/>
        <v>6.7384615384615394E-5</v>
      </c>
      <c r="E164" s="12">
        <f t="shared" si="16"/>
        <v>2073.4338608704388</v>
      </c>
      <c r="F164" s="10">
        <f t="shared" si="17"/>
        <v>6.7380075004126643E-5</v>
      </c>
      <c r="G164" s="13">
        <f t="shared" si="14"/>
        <v>1279.329953273849</v>
      </c>
      <c r="I164" s="4"/>
      <c r="J164" s="5"/>
    </row>
    <row r="165" spans="1:10">
      <c r="A165" s="14">
        <v>44572</v>
      </c>
      <c r="B165" s="6">
        <v>1.746</v>
      </c>
      <c r="C165" s="10">
        <f t="shared" si="13"/>
        <v>1.746E-2</v>
      </c>
      <c r="D165" s="11">
        <f t="shared" si="15"/>
        <v>6.7153846153846154E-5</v>
      </c>
      <c r="E165" s="12">
        <f t="shared" si="16"/>
        <v>2073.2941527413773</v>
      </c>
      <c r="F165" s="10">
        <f t="shared" si="17"/>
        <v>6.7149336817635188E-5</v>
      </c>
      <c r="G165" s="13">
        <f t="shared" si="14"/>
        <v>1279.2437519256423</v>
      </c>
      <c r="I165" s="4"/>
      <c r="J165" s="5"/>
    </row>
    <row r="166" spans="1:10">
      <c r="A166" s="14">
        <v>44571</v>
      </c>
      <c r="B166" s="6">
        <v>1.7549999999999999</v>
      </c>
      <c r="C166" s="10">
        <f t="shared" si="13"/>
        <v>1.755E-2</v>
      </c>
      <c r="D166" s="11">
        <f t="shared" si="15"/>
        <v>6.7500000000000001E-5</v>
      </c>
      <c r="E166" s="12">
        <f t="shared" si="16"/>
        <v>2073.1549324139928</v>
      </c>
      <c r="F166" s="10">
        <f t="shared" si="17"/>
        <v>6.7495444057444058E-5</v>
      </c>
      <c r="G166" s="13">
        <f t="shared" si="14"/>
        <v>1279.1578515560725</v>
      </c>
      <c r="I166" s="4"/>
      <c r="J166" s="5"/>
    </row>
    <row r="167" spans="1:10">
      <c r="A167" s="14">
        <v>44570</v>
      </c>
      <c r="B167" s="6">
        <v>1.7649999999999999</v>
      </c>
      <c r="C167" s="10">
        <f t="shared" si="13"/>
        <v>1.7649999999999999E-2</v>
      </c>
      <c r="D167" s="11">
        <f t="shared" si="15"/>
        <v>6.7884615384615379E-5</v>
      </c>
      <c r="E167" s="12">
        <f t="shared" si="16"/>
        <v>2073.0150039012296</v>
      </c>
      <c r="F167" s="10">
        <f t="shared" si="17"/>
        <v>6.7880007376506883E-5</v>
      </c>
      <c r="G167" s="13">
        <f t="shared" si="14"/>
        <v>1279.071514228862</v>
      </c>
      <c r="I167" s="4"/>
      <c r="J167" s="5"/>
    </row>
    <row r="168" spans="1:10">
      <c r="A168" s="14">
        <v>44568</v>
      </c>
      <c r="B168" s="6">
        <v>1.7649999999999999</v>
      </c>
      <c r="C168" s="10">
        <f t="shared" si="13"/>
        <v>1.7649999999999999E-2</v>
      </c>
      <c r="D168" s="11">
        <f t="shared" si="15"/>
        <v>6.7884615384615379E-5</v>
      </c>
      <c r="E168" s="12">
        <f t="shared" si="16"/>
        <v>2072.8742876274732</v>
      </c>
      <c r="F168" s="10">
        <f t="shared" si="17"/>
        <v>6.7880007376518403E-5</v>
      </c>
      <c r="G168" s="13">
        <f t="shared" si="14"/>
        <v>1278.9846908450413</v>
      </c>
      <c r="I168" s="4"/>
      <c r="J168" s="5"/>
    </row>
    <row r="169" spans="1:10">
      <c r="A169" s="14">
        <v>44567</v>
      </c>
      <c r="B169" s="6">
        <v>1.728</v>
      </c>
      <c r="C169" s="10">
        <f t="shared" si="13"/>
        <v>1.728E-2</v>
      </c>
      <c r="D169" s="11">
        <f t="shared" si="15"/>
        <v>6.6461538461538459E-5</v>
      </c>
      <c r="E169" s="12">
        <f t="shared" si="16"/>
        <v>2072.7335809055385</v>
      </c>
      <c r="F169" s="10">
        <f t="shared" si="17"/>
        <v>6.6457121618996901E-5</v>
      </c>
      <c r="G169" s="13">
        <f t="shared" si="14"/>
        <v>1278.8978733547924</v>
      </c>
      <c r="I169" s="4"/>
      <c r="J169" s="5"/>
    </row>
    <row r="170" spans="1:10">
      <c r="A170" s="14">
        <v>44566</v>
      </c>
      <c r="B170" s="6">
        <v>1.7</v>
      </c>
      <c r="C170" s="10">
        <f t="shared" si="13"/>
        <v>1.7000000000000001E-2</v>
      </c>
      <c r="D170" s="11">
        <f t="shared" si="15"/>
        <v>6.5384615384615386E-5</v>
      </c>
      <c r="E170" s="12">
        <f t="shared" si="16"/>
        <v>2072.5958329978685</v>
      </c>
      <c r="F170" s="10">
        <f t="shared" si="17"/>
        <v>6.5380340516254002E-5</v>
      </c>
      <c r="G170" s="13">
        <f t="shared" si="14"/>
        <v>1278.8128814832846</v>
      </c>
      <c r="I170" s="4"/>
      <c r="J170" s="5"/>
    </row>
    <row r="171" spans="1:10">
      <c r="A171" s="14">
        <v>44565</v>
      </c>
      <c r="B171" s="6">
        <v>1.649</v>
      </c>
      <c r="C171" s="10">
        <f t="shared" si="13"/>
        <v>1.6490000000000001E-2</v>
      </c>
      <c r="D171" s="11">
        <f t="shared" si="15"/>
        <v>6.3423076923076923E-5</v>
      </c>
      <c r="E171" s="12">
        <f t="shared" si="16"/>
        <v>2072.4603259765545</v>
      </c>
      <c r="F171" s="10">
        <f t="shared" si="17"/>
        <v>6.3419054691455246E-5</v>
      </c>
      <c r="G171" s="13">
        <f t="shared" si="14"/>
        <v>1278.7292722616367</v>
      </c>
      <c r="I171" s="4"/>
      <c r="J171" s="5"/>
    </row>
    <row r="172" spans="1:10">
      <c r="A172" s="14">
        <v>44564</v>
      </c>
      <c r="B172" s="6">
        <v>1.637</v>
      </c>
      <c r="C172" s="10">
        <f t="shared" si="13"/>
        <v>1.6369999999999999E-2</v>
      </c>
      <c r="D172" s="11">
        <f t="shared" si="15"/>
        <v>6.2961538461538455E-5</v>
      </c>
      <c r="E172" s="12">
        <f t="shared" si="16"/>
        <v>2072.3288925017955</v>
      </c>
      <c r="F172" s="10">
        <f t="shared" si="17"/>
        <v>6.2957574555880968E-5</v>
      </c>
      <c r="G172" s="13">
        <f t="shared" si="14"/>
        <v>1278.6481764599835</v>
      </c>
      <c r="I172" s="4"/>
      <c r="J172" s="5"/>
    </row>
    <row r="173" spans="1:10">
      <c r="A173" s="14">
        <v>44563</v>
      </c>
      <c r="B173" s="6">
        <v>1.512</v>
      </c>
      <c r="C173" s="10">
        <f t="shared" si="13"/>
        <v>1.512E-2</v>
      </c>
      <c r="D173" s="11">
        <f t="shared" si="15"/>
        <v>5.8153846153846152E-5</v>
      </c>
      <c r="E173" s="12">
        <f t="shared" si="16"/>
        <v>2072.1984237010415</v>
      </c>
      <c r="F173" s="10">
        <f t="shared" si="17"/>
        <v>5.8150464480572714E-5</v>
      </c>
      <c r="G173" s="13">
        <f t="shared" si="14"/>
        <v>1278.5676758720833</v>
      </c>
      <c r="I173" s="4"/>
      <c r="J173" s="5"/>
    </row>
    <row r="174" spans="1:10">
      <c r="A174" s="14">
        <v>44561</v>
      </c>
      <c r="B174" s="6">
        <v>1.512</v>
      </c>
      <c r="C174" s="10">
        <f t="shared" si="13"/>
        <v>1.512E-2</v>
      </c>
      <c r="D174" s="11">
        <f t="shared" si="15"/>
        <v>5.8153846153846152E-5</v>
      </c>
      <c r="E174" s="12">
        <f t="shared" si="16"/>
        <v>2072.0779244002074</v>
      </c>
      <c r="F174" s="10">
        <f t="shared" si="17"/>
        <v>5.8150464480693915E-5</v>
      </c>
      <c r="G174" s="13">
        <f t="shared" si="14"/>
        <v>1278.4933265678615</v>
      </c>
      <c r="I174" s="4"/>
      <c r="J174" s="5"/>
    </row>
    <row r="175" spans="1:10">
      <c r="A175" s="14">
        <v>44560</v>
      </c>
      <c r="B175" s="6">
        <v>1.5069999999999999</v>
      </c>
      <c r="C175" s="10">
        <f t="shared" si="13"/>
        <v>1.5069999999999998E-2</v>
      </c>
      <c r="D175" s="11">
        <f t="shared" si="15"/>
        <v>5.7961538461538456E-5</v>
      </c>
      <c r="E175" s="12">
        <f t="shared" si="16"/>
        <v>2071.9574321064633</v>
      </c>
      <c r="F175" s="10">
        <f t="shared" si="17"/>
        <v>5.7958179116357898E-5</v>
      </c>
      <c r="G175" s="13">
        <f t="shared" si="14"/>
        <v>1278.4189815870861</v>
      </c>
      <c r="I175" s="4"/>
      <c r="J175" s="5"/>
    </row>
    <row r="176" spans="1:10">
      <c r="A176" s="14">
        <v>44559</v>
      </c>
      <c r="B176" s="6">
        <v>1.556</v>
      </c>
      <c r="C176" s="10">
        <f t="shared" si="13"/>
        <v>1.5560000000000001E-2</v>
      </c>
      <c r="D176" s="11">
        <f t="shared" si="15"/>
        <v>5.984615384615385E-5</v>
      </c>
      <c r="E176" s="12">
        <f t="shared" si="16"/>
        <v>2071.8373452264918</v>
      </c>
      <c r="F176" s="10">
        <f t="shared" si="17"/>
        <v>5.9842572498368808E-5</v>
      </c>
      <c r="G176" s="13">
        <f t="shared" si="14"/>
        <v>1278.3448867507657</v>
      </c>
      <c r="I176" s="4"/>
      <c r="J176" s="5"/>
    </row>
    <row r="177" spans="1:10">
      <c r="A177" s="14">
        <v>44558</v>
      </c>
      <c r="B177" s="6">
        <v>1.484</v>
      </c>
      <c r="C177" s="10">
        <f t="shared" si="13"/>
        <v>1.4839999999999999E-2</v>
      </c>
      <c r="D177" s="11">
        <f t="shared" si="15"/>
        <v>5.7076923076923072E-5</v>
      </c>
      <c r="E177" s="12">
        <f t="shared" si="16"/>
        <v>2071.7133611499553</v>
      </c>
      <c r="F177" s="10">
        <f t="shared" si="17"/>
        <v>5.7073665487702624E-5</v>
      </c>
      <c r="G177" s="13">
        <f t="shared" si="14"/>
        <v>1278.2683873042024</v>
      </c>
      <c r="I177" s="4"/>
      <c r="J177" s="5"/>
    </row>
    <row r="178" spans="1:10">
      <c r="A178" s="14">
        <v>44557</v>
      </c>
      <c r="B178" s="6">
        <v>1.4770000000000001</v>
      </c>
      <c r="C178" s="10">
        <f t="shared" si="13"/>
        <v>1.477E-2</v>
      </c>
      <c r="D178" s="11">
        <f t="shared" si="15"/>
        <v>5.6807692307692307E-5</v>
      </c>
      <c r="E178" s="12">
        <f t="shared" si="16"/>
        <v>2071.5951208745946</v>
      </c>
      <c r="F178" s="10">
        <f t="shared" si="17"/>
        <v>5.680446537718663E-5</v>
      </c>
      <c r="G178" s="13">
        <f t="shared" si="14"/>
        <v>1278.1954318418618</v>
      </c>
      <c r="I178" s="4"/>
      <c r="J178" s="5"/>
    </row>
    <row r="179" spans="1:10">
      <c r="A179" s="14">
        <v>44556</v>
      </c>
      <c r="B179" s="6">
        <v>1.486</v>
      </c>
      <c r="C179" s="10">
        <f t="shared" si="13"/>
        <v>1.486E-2</v>
      </c>
      <c r="D179" s="11">
        <f t="shared" si="15"/>
        <v>5.7153846153846154E-5</v>
      </c>
      <c r="E179" s="12">
        <f t="shared" si="16"/>
        <v>2071.4774450212753</v>
      </c>
      <c r="F179" s="10">
        <f t="shared" si="17"/>
        <v>5.7150579778434707E-5</v>
      </c>
      <c r="G179" s="13">
        <f t="shared" si="14"/>
        <v>1278.1228246337087</v>
      </c>
      <c r="I179" s="4"/>
      <c r="J179" s="5"/>
    </row>
    <row r="180" spans="1:10">
      <c r="A180" s="14">
        <v>44553</v>
      </c>
      <c r="B180" s="6">
        <v>1.4930000000000001</v>
      </c>
      <c r="C180" s="10">
        <f t="shared" si="13"/>
        <v>1.4930000000000001E-2</v>
      </c>
      <c r="D180" s="11">
        <f t="shared" si="15"/>
        <v>5.7423076923076926E-5</v>
      </c>
      <c r="E180" s="12">
        <f t="shared" si="16"/>
        <v>2071.3590588842944</v>
      </c>
      <c r="F180" s="10">
        <f t="shared" si="17"/>
        <v>5.7419779702652039E-5</v>
      </c>
      <c r="G180" s="13">
        <f t="shared" si="14"/>
        <v>1278.0497791732528</v>
      </c>
      <c r="I180" s="4"/>
      <c r="J180" s="5"/>
    </row>
    <row r="181" spans="1:10">
      <c r="A181" s="14">
        <v>44552</v>
      </c>
      <c r="B181" s="6">
        <v>1.4530000000000001</v>
      </c>
      <c r="C181" s="10">
        <f t="shared" si="13"/>
        <v>1.4530000000000001E-2</v>
      </c>
      <c r="D181" s="11">
        <f t="shared" si="15"/>
        <v>5.5884615384615392E-5</v>
      </c>
      <c r="E181" s="12">
        <f t="shared" si="16"/>
        <v>2071.2401219034482</v>
      </c>
      <c r="F181" s="10">
        <f t="shared" si="17"/>
        <v>5.5881492468979891E-5</v>
      </c>
      <c r="G181" s="13">
        <f t="shared" si="14"/>
        <v>1277.9763938364836</v>
      </c>
      <c r="I181" s="4"/>
      <c r="J181" s="5"/>
    </row>
    <row r="182" spans="1:10">
      <c r="A182" s="14">
        <v>44551</v>
      </c>
      <c r="B182" s="6">
        <v>1.4670000000000001</v>
      </c>
      <c r="C182" s="10">
        <f t="shared" si="13"/>
        <v>1.4670000000000001E-2</v>
      </c>
      <c r="D182" s="11">
        <f t="shared" si="15"/>
        <v>5.6423076923076929E-5</v>
      </c>
      <c r="E182" s="12">
        <f t="shared" si="16"/>
        <v>2071.1243779141746</v>
      </c>
      <c r="F182" s="10">
        <f t="shared" si="17"/>
        <v>5.6419893539070124E-5</v>
      </c>
      <c r="G182" s="13">
        <f t="shared" si="14"/>
        <v>1277.904978608256</v>
      </c>
      <c r="I182" s="4"/>
      <c r="J182" s="5"/>
    </row>
    <row r="183" spans="1:10">
      <c r="A183" s="14">
        <v>44550</v>
      </c>
      <c r="B183" s="6">
        <v>1.4279999999999999</v>
      </c>
      <c r="C183" s="10">
        <f t="shared" si="13"/>
        <v>1.4279999999999999E-2</v>
      </c>
      <c r="D183" s="11">
        <f t="shared" si="15"/>
        <v>5.492307692307692E-5</v>
      </c>
      <c r="E183" s="12">
        <f t="shared" si="16"/>
        <v>2071.0075252972665</v>
      </c>
      <c r="F183" s="10">
        <f t="shared" si="17"/>
        <v>5.4920060544304422E-5</v>
      </c>
      <c r="G183" s="13">
        <f t="shared" si="14"/>
        <v>1277.8328793454098</v>
      </c>
      <c r="I183" s="4"/>
      <c r="J183" s="5"/>
    </row>
    <row r="184" spans="1:10">
      <c r="A184" s="14">
        <v>44549</v>
      </c>
      <c r="B184" s="6">
        <v>1.377</v>
      </c>
      <c r="C184" s="10">
        <f t="shared" si="13"/>
        <v>1.3769999999999999E-2</v>
      </c>
      <c r="D184" s="11">
        <f t="shared" si="15"/>
        <v>5.2961538461538456E-5</v>
      </c>
      <c r="E184" s="12">
        <f t="shared" si="16"/>
        <v>2070.8937854385895</v>
      </c>
      <c r="F184" s="10">
        <f t="shared" si="17"/>
        <v>5.2958733685458758E-5</v>
      </c>
      <c r="G184" s="13">
        <f t="shared" si="14"/>
        <v>1277.7627006863106</v>
      </c>
      <c r="I184" s="4"/>
      <c r="J184" s="5"/>
    </row>
    <row r="185" spans="1:10">
      <c r="A185" s="14">
        <v>44547</v>
      </c>
      <c r="B185" s="6">
        <v>1.407</v>
      </c>
      <c r="C185" s="10">
        <f t="shared" si="13"/>
        <v>1.4070000000000001E-2</v>
      </c>
      <c r="D185" s="11">
        <f t="shared" si="15"/>
        <v>5.4115384615384618E-5</v>
      </c>
      <c r="E185" s="12">
        <f t="shared" si="16"/>
        <v>2070.7841135261156</v>
      </c>
      <c r="F185" s="10">
        <f t="shared" si="17"/>
        <v>5.4112456298936806E-5</v>
      </c>
      <c r="G185" s="13">
        <f t="shared" si="14"/>
        <v>1277.6950319917316</v>
      </c>
      <c r="I185" s="4"/>
      <c r="J185" s="5"/>
    </row>
    <row r="186" spans="1:10">
      <c r="A186" s="14">
        <v>44546</v>
      </c>
      <c r="B186" s="6">
        <v>1.4239999999999999</v>
      </c>
      <c r="C186" s="10">
        <f t="shared" si="13"/>
        <v>1.4239999999999999E-2</v>
      </c>
      <c r="D186" s="11">
        <f t="shared" si="15"/>
        <v>5.4769230769230768E-5</v>
      </c>
      <c r="E186" s="12">
        <f t="shared" si="16"/>
        <v>2070.6720583112678</v>
      </c>
      <c r="F186" s="10">
        <f t="shared" si="17"/>
        <v>5.4766231264974277E-5</v>
      </c>
      <c r="G186" s="13">
        <f t="shared" si="14"/>
        <v>1277.6258927751496</v>
      </c>
      <c r="I186" s="4"/>
      <c r="J186" s="5"/>
    </row>
    <row r="187" spans="1:10">
      <c r="A187" s="14">
        <v>44545</v>
      </c>
      <c r="B187" s="6">
        <v>1.458</v>
      </c>
      <c r="C187" s="10">
        <f t="shared" si="13"/>
        <v>1.4579999999999999E-2</v>
      </c>
      <c r="D187" s="11">
        <f t="shared" si="15"/>
        <v>5.6076923076923075E-5</v>
      </c>
      <c r="E187" s="12">
        <f t="shared" si="16"/>
        <v>2070.5586554064485</v>
      </c>
      <c r="F187" s="10">
        <f t="shared" si="17"/>
        <v>5.6073778631942312E-5</v>
      </c>
      <c r="G187" s="13">
        <f t="shared" si="14"/>
        <v>1277.555922020036</v>
      </c>
      <c r="I187" s="4"/>
      <c r="J187" s="5"/>
    </row>
    <row r="188" spans="1:10">
      <c r="A188" s="14">
        <v>44544</v>
      </c>
      <c r="B188" s="6">
        <v>1.4410000000000001</v>
      </c>
      <c r="C188" s="10">
        <f t="shared" si="13"/>
        <v>1.4410000000000001E-2</v>
      </c>
      <c r="D188" s="11">
        <f t="shared" si="15"/>
        <v>5.5423076923076925E-5</v>
      </c>
      <c r="E188" s="12">
        <f t="shared" si="16"/>
        <v>2070.4425513587607</v>
      </c>
      <c r="F188" s="10">
        <f t="shared" si="17"/>
        <v>5.5420005375851112E-5</v>
      </c>
      <c r="G188" s="13">
        <f t="shared" ref="G188:G251" si="18">G189+G189*D188</f>
        <v>1277.4842846320746</v>
      </c>
      <c r="I188" s="4"/>
      <c r="J188" s="5"/>
    </row>
    <row r="189" spans="1:10">
      <c r="A189" s="14">
        <v>44543</v>
      </c>
      <c r="B189" s="6">
        <v>1.4139999999999999</v>
      </c>
      <c r="C189" s="10">
        <f t="shared" si="13"/>
        <v>1.414E-2</v>
      </c>
      <c r="D189" s="11">
        <f t="shared" si="15"/>
        <v>5.4384615384615383E-5</v>
      </c>
      <c r="E189" s="12">
        <f t="shared" si="16"/>
        <v>2070.327807421434</v>
      </c>
      <c r="F189" s="10">
        <f t="shared" si="17"/>
        <v>5.4381657859113423E-5</v>
      </c>
      <c r="G189" s="13">
        <f t="shared" si="18"/>
        <v>1277.4134864461528</v>
      </c>
      <c r="I189" s="4"/>
      <c r="J189" s="5"/>
    </row>
    <row r="190" spans="1:10">
      <c r="A190" s="14">
        <v>44542</v>
      </c>
      <c r="B190" s="6">
        <v>1.492</v>
      </c>
      <c r="C190" s="10">
        <f t="shared" si="13"/>
        <v>1.4919999999999999E-2</v>
      </c>
      <c r="D190" s="11">
        <f t="shared" si="15"/>
        <v>5.7384615384615381E-5</v>
      </c>
      <c r="E190" s="12">
        <f t="shared" si="16"/>
        <v>2070.2152195629546</v>
      </c>
      <c r="F190" s="10">
        <f t="shared" si="17"/>
        <v>5.7381322579510966E-5</v>
      </c>
      <c r="G190" s="13">
        <f t="shared" si="18"/>
        <v>1277.3440185829884</v>
      </c>
      <c r="I190" s="4"/>
      <c r="J190" s="5"/>
    </row>
    <row r="191" spans="1:10">
      <c r="A191" s="14">
        <v>44540</v>
      </c>
      <c r="B191" s="6">
        <v>1.482</v>
      </c>
      <c r="C191" s="10">
        <f t="shared" si="13"/>
        <v>1.482E-2</v>
      </c>
      <c r="D191" s="11">
        <f t="shared" si="15"/>
        <v>5.6999999999999996E-5</v>
      </c>
      <c r="E191" s="12">
        <f t="shared" si="16"/>
        <v>2070.0964278756319</v>
      </c>
      <c r="F191" s="10">
        <f t="shared" si="17"/>
        <v>5.6996751185250912E-5</v>
      </c>
      <c r="G191" s="13">
        <f t="shared" si="18"/>
        <v>1277.2707228938132</v>
      </c>
      <c r="I191" s="4"/>
      <c r="J191" s="5"/>
    </row>
    <row r="192" spans="1:10">
      <c r="A192" s="14">
        <v>44539</v>
      </c>
      <c r="B192" s="6">
        <v>1.4970000000000001</v>
      </c>
      <c r="C192" s="10">
        <f t="shared" si="13"/>
        <v>1.4970000000000001E-2</v>
      </c>
      <c r="D192" s="11">
        <f t="shared" si="15"/>
        <v>5.7576923076923077E-5</v>
      </c>
      <c r="E192" s="12">
        <f t="shared" si="16"/>
        <v>2069.9784391046028</v>
      </c>
      <c r="F192" s="10">
        <f t="shared" si="17"/>
        <v>5.7573608165728599E-5</v>
      </c>
      <c r="G192" s="13">
        <f t="shared" si="18"/>
        <v>1277.1979226122244</v>
      </c>
      <c r="I192" s="4"/>
      <c r="J192" s="5"/>
    </row>
    <row r="193" spans="1:10">
      <c r="A193" s="14">
        <v>44538</v>
      </c>
      <c r="B193" s="6">
        <v>1.528</v>
      </c>
      <c r="C193" s="10">
        <f t="shared" si="13"/>
        <v>1.528E-2</v>
      </c>
      <c r="D193" s="11">
        <f t="shared" si="15"/>
        <v>5.8769230769230771E-5</v>
      </c>
      <c r="E193" s="12">
        <f t="shared" si="16"/>
        <v>2069.8592629770383</v>
      </c>
      <c r="F193" s="10">
        <f t="shared" si="17"/>
        <v>5.8765777149618527E-5</v>
      </c>
      <c r="G193" s="13">
        <f t="shared" si="18"/>
        <v>1277.1243897194779</v>
      </c>
      <c r="I193" s="4"/>
      <c r="J193" s="5"/>
    </row>
    <row r="194" spans="1:10">
      <c r="A194" s="14">
        <v>44537</v>
      </c>
      <c r="B194" s="6">
        <v>1.482</v>
      </c>
      <c r="C194" s="10">
        <f t="shared" ref="C194:C257" si="19">B194/100</f>
        <v>1.482E-2</v>
      </c>
      <c r="D194" s="11">
        <f t="shared" si="15"/>
        <v>5.6999999999999996E-5</v>
      </c>
      <c r="E194" s="12">
        <f t="shared" si="16"/>
        <v>2069.7376260888591</v>
      </c>
      <c r="F194" s="10">
        <f t="shared" si="17"/>
        <v>5.6996751185166643E-5</v>
      </c>
      <c r="G194" s="13">
        <f t="shared" si="18"/>
        <v>1277.0493385121993</v>
      </c>
      <c r="I194" s="4"/>
      <c r="J194" s="5"/>
    </row>
    <row r="195" spans="1:10">
      <c r="A195" s="14">
        <v>44536</v>
      </c>
      <c r="B195" s="6">
        <v>1.4330000000000001</v>
      </c>
      <c r="C195" s="10">
        <f t="shared" si="19"/>
        <v>1.4330000000000001E-2</v>
      </c>
      <c r="D195" s="11">
        <f t="shared" ref="D195:D258" si="20">C195/260</f>
        <v>5.5115384615384615E-5</v>
      </c>
      <c r="E195" s="12">
        <f t="shared" ref="E195:E258" si="21">E196+E196*D195</f>
        <v>2069.6196577683663</v>
      </c>
      <c r="F195" s="10">
        <f t="shared" ref="F195:F258" si="22">(E195-E196)/E195</f>
        <v>5.5112347077134411E-5</v>
      </c>
      <c r="G195" s="13">
        <f t="shared" si="18"/>
        <v>1276.9765508488008</v>
      </c>
      <c r="I195" s="4"/>
      <c r="J195" s="5"/>
    </row>
    <row r="196" spans="1:10">
      <c r="A196" s="14">
        <v>44535</v>
      </c>
      <c r="B196" s="6">
        <v>1.38</v>
      </c>
      <c r="C196" s="10">
        <f t="shared" si="19"/>
        <v>1.38E-2</v>
      </c>
      <c r="D196" s="11">
        <f t="shared" si="20"/>
        <v>5.3076923076923076E-5</v>
      </c>
      <c r="E196" s="12">
        <f t="shared" si="21"/>
        <v>2069.5055961714697</v>
      </c>
      <c r="F196" s="10">
        <f t="shared" si="22"/>
        <v>5.3074106066635794E-5</v>
      </c>
      <c r="G196" s="13">
        <f t="shared" si="18"/>
        <v>1276.9061736739211</v>
      </c>
      <c r="I196" s="4"/>
      <c r="J196" s="5"/>
    </row>
    <row r="197" spans="1:10">
      <c r="A197" s="14">
        <v>44533</v>
      </c>
      <c r="B197" s="6">
        <v>1.3560000000000001</v>
      </c>
      <c r="C197" s="10">
        <f t="shared" si="19"/>
        <v>1.3560000000000001E-2</v>
      </c>
      <c r="D197" s="11">
        <f t="shared" si="20"/>
        <v>5.2153846153846155E-5</v>
      </c>
      <c r="E197" s="12">
        <f t="shared" si="21"/>
        <v>2069.395759011953</v>
      </c>
      <c r="F197" s="10">
        <f t="shared" si="22"/>
        <v>5.2151126271941677E-5</v>
      </c>
      <c r="G197" s="13">
        <f t="shared" si="18"/>
        <v>1276.8384030202224</v>
      </c>
      <c r="I197" s="4"/>
      <c r="J197" s="5"/>
    </row>
    <row r="198" spans="1:10">
      <c r="A198" s="14">
        <v>44532</v>
      </c>
      <c r="B198" s="6">
        <v>1.444</v>
      </c>
      <c r="C198" s="10">
        <f t="shared" si="19"/>
        <v>1.444E-2</v>
      </c>
      <c r="D198" s="11">
        <f t="shared" si="20"/>
        <v>5.5538461538461538E-5</v>
      </c>
      <c r="E198" s="12">
        <f t="shared" si="21"/>
        <v>2069.2878376924182</v>
      </c>
      <c r="F198" s="10">
        <f t="shared" si="22"/>
        <v>5.5535377188942389E-5</v>
      </c>
      <c r="G198" s="13">
        <f t="shared" si="18"/>
        <v>1276.7718144594376</v>
      </c>
      <c r="I198" s="4"/>
      <c r="J198" s="5"/>
    </row>
    <row r="199" spans="1:10">
      <c r="A199" s="14">
        <v>44531</v>
      </c>
      <c r="B199" s="6">
        <v>1.4039999999999999</v>
      </c>
      <c r="C199" s="10">
        <f t="shared" si="19"/>
        <v>1.4039999999999999E-2</v>
      </c>
      <c r="D199" s="11">
        <f t="shared" si="20"/>
        <v>5.3999999999999998E-5</v>
      </c>
      <c r="E199" s="12">
        <f t="shared" si="21"/>
        <v>2069.1729190118394</v>
      </c>
      <c r="F199" s="10">
        <f t="shared" si="22"/>
        <v>5.399708415752959E-5</v>
      </c>
      <c r="G199" s="13">
        <f t="shared" si="18"/>
        <v>1276.7009084551373</v>
      </c>
      <c r="I199" s="4"/>
      <c r="J199" s="5"/>
    </row>
    <row r="200" spans="1:10">
      <c r="A200" s="14">
        <v>44530</v>
      </c>
      <c r="B200" s="6">
        <v>1.456</v>
      </c>
      <c r="C200" s="10">
        <f t="shared" si="19"/>
        <v>1.456E-2</v>
      </c>
      <c r="D200" s="11">
        <f t="shared" si="20"/>
        <v>5.5999999999999999E-5</v>
      </c>
      <c r="E200" s="12">
        <f t="shared" si="21"/>
        <v>2069.0611897075951</v>
      </c>
      <c r="F200" s="10">
        <f t="shared" si="22"/>
        <v>5.5996864175599485E-5</v>
      </c>
      <c r="G200" s="13">
        <f t="shared" si="18"/>
        <v>1276.6319703287395</v>
      </c>
      <c r="I200" s="4"/>
      <c r="J200" s="5"/>
    </row>
    <row r="201" spans="1:10">
      <c r="A201" s="14">
        <v>44529</v>
      </c>
      <c r="B201" s="6">
        <v>1.502</v>
      </c>
      <c r="C201" s="10">
        <f t="shared" si="19"/>
        <v>1.502E-2</v>
      </c>
      <c r="D201" s="11">
        <f t="shared" si="20"/>
        <v>5.7769230769230773E-5</v>
      </c>
      <c r="E201" s="12">
        <f t="shared" si="21"/>
        <v>2068.945328769184</v>
      </c>
      <c r="F201" s="10">
        <f t="shared" si="22"/>
        <v>5.7765893677950009E-5</v>
      </c>
      <c r="G201" s="13">
        <f t="shared" si="18"/>
        <v>1276.5604829416948</v>
      </c>
      <c r="I201" s="4"/>
      <c r="J201" s="5"/>
    </row>
    <row r="202" spans="1:10">
      <c r="A202" s="14">
        <v>44528</v>
      </c>
      <c r="B202" s="6">
        <v>1.5309999999999999</v>
      </c>
      <c r="C202" s="10">
        <f t="shared" si="19"/>
        <v>1.5309999999999999E-2</v>
      </c>
      <c r="D202" s="11">
        <f t="shared" si="20"/>
        <v>5.8884615384615377E-5</v>
      </c>
      <c r="E202" s="12">
        <f t="shared" si="21"/>
        <v>2068.8258142932968</v>
      </c>
      <c r="F202" s="10">
        <f t="shared" si="22"/>
        <v>5.8881148190764396E-5</v>
      </c>
      <c r="G202" s="13">
        <f t="shared" si="18"/>
        <v>1276.4867412845635</v>
      </c>
      <c r="I202" s="4"/>
      <c r="J202" s="5"/>
    </row>
    <row r="203" spans="1:10">
      <c r="A203" s="14">
        <v>44526</v>
      </c>
      <c r="B203" s="6">
        <v>1.482</v>
      </c>
      <c r="C203" s="10">
        <f t="shared" si="19"/>
        <v>1.482E-2</v>
      </c>
      <c r="D203" s="11">
        <f t="shared" si="20"/>
        <v>5.6999999999999996E-5</v>
      </c>
      <c r="E203" s="12">
        <f t="shared" si="21"/>
        <v>2068.7039994539446</v>
      </c>
      <c r="F203" s="10">
        <f t="shared" si="22"/>
        <v>5.6996751185163451E-5</v>
      </c>
      <c r="G203" s="13">
        <f t="shared" si="18"/>
        <v>1276.4115802795864</v>
      </c>
      <c r="I203" s="4"/>
      <c r="J203" s="5"/>
    </row>
    <row r="204" spans="1:10">
      <c r="A204" s="14">
        <v>44525</v>
      </c>
      <c r="B204" s="6">
        <v>1.5960000000000001</v>
      </c>
      <c r="C204" s="10">
        <f t="shared" si="19"/>
        <v>1.5960000000000002E-2</v>
      </c>
      <c r="D204" s="11">
        <f t="shared" si="20"/>
        <v>6.1384615384615397E-5</v>
      </c>
      <c r="E204" s="12">
        <f t="shared" si="21"/>
        <v>2068.5860900468119</v>
      </c>
      <c r="F204" s="10">
        <f t="shared" si="22"/>
        <v>6.1380847544872905E-5</v>
      </c>
      <c r="G204" s="13">
        <f t="shared" si="18"/>
        <v>1276.3388289663353</v>
      </c>
      <c r="I204" s="4"/>
      <c r="J204" s="5"/>
    </row>
    <row r="205" spans="1:10">
      <c r="A205" s="14">
        <v>44524</v>
      </c>
      <c r="B205" s="6">
        <v>1.643</v>
      </c>
      <c r="C205" s="10">
        <f t="shared" si="19"/>
        <v>1.643E-2</v>
      </c>
      <c r="D205" s="11">
        <f t="shared" si="20"/>
        <v>6.3192307692307696E-5</v>
      </c>
      <c r="E205" s="12">
        <f t="shared" si="21"/>
        <v>2068.4591184793853</v>
      </c>
      <c r="F205" s="10">
        <f t="shared" si="22"/>
        <v>6.3188314676820848E-5</v>
      </c>
      <c r="G205" s="13">
        <f t="shared" si="18"/>
        <v>1276.260486207259</v>
      </c>
      <c r="I205" s="4"/>
      <c r="J205" s="5"/>
    </row>
    <row r="206" spans="1:10">
      <c r="A206" s="14">
        <v>44523</v>
      </c>
      <c r="B206" s="6">
        <v>1.6759999999999999</v>
      </c>
      <c r="C206" s="10">
        <f t="shared" si="19"/>
        <v>1.6760000000000001E-2</v>
      </c>
      <c r="D206" s="11">
        <f t="shared" si="20"/>
        <v>6.4461538461538465E-5</v>
      </c>
      <c r="E206" s="12">
        <f t="shared" si="21"/>
        <v>2068.3284160337107</v>
      </c>
      <c r="F206" s="10">
        <f t="shared" si="22"/>
        <v>6.4457383439402892E-5</v>
      </c>
      <c r="G206" s="13">
        <f t="shared" si="18"/>
        <v>1276.1798414580469</v>
      </c>
      <c r="I206" s="4"/>
      <c r="J206" s="5"/>
    </row>
    <row r="207" spans="1:10">
      <c r="A207" s="14">
        <v>44522</v>
      </c>
      <c r="B207" s="6">
        <v>1.6319999999999999</v>
      </c>
      <c r="C207" s="10">
        <f t="shared" si="19"/>
        <v>1.6319999999999998E-2</v>
      </c>
      <c r="D207" s="11">
        <f t="shared" si="20"/>
        <v>6.2769230769230759E-5</v>
      </c>
      <c r="E207" s="12">
        <f t="shared" si="21"/>
        <v>2068.1950969959198</v>
      </c>
      <c r="F207" s="10">
        <f t="shared" si="22"/>
        <v>6.2765291040182161E-5</v>
      </c>
      <c r="G207" s="13">
        <f t="shared" si="18"/>
        <v>1276.0975822446683</v>
      </c>
      <c r="I207" s="4"/>
      <c r="J207" s="5"/>
    </row>
    <row r="208" spans="1:10">
      <c r="A208" s="14">
        <v>44521</v>
      </c>
      <c r="B208" s="6">
        <v>1.5580000000000001</v>
      </c>
      <c r="C208" s="10">
        <f t="shared" si="19"/>
        <v>1.558E-2</v>
      </c>
      <c r="D208" s="11">
        <f t="shared" si="20"/>
        <v>5.9923076923076926E-5</v>
      </c>
      <c r="E208" s="12">
        <f t="shared" si="21"/>
        <v>2068.065286128729</v>
      </c>
      <c r="F208" s="10">
        <f t="shared" si="22"/>
        <v>5.9919486362995559E-5</v>
      </c>
      <c r="G208" s="13">
        <f t="shared" si="18"/>
        <v>1276.017487608523</v>
      </c>
      <c r="I208" s="4"/>
      <c r="J208" s="5"/>
    </row>
    <row r="209" spans="1:10">
      <c r="A209" s="14">
        <v>44519</v>
      </c>
      <c r="B209" s="6">
        <v>1.548</v>
      </c>
      <c r="C209" s="10">
        <f t="shared" si="19"/>
        <v>1.5480000000000001E-2</v>
      </c>
      <c r="D209" s="11">
        <f t="shared" si="20"/>
        <v>5.9538461538461541E-5</v>
      </c>
      <c r="E209" s="12">
        <f t="shared" si="21"/>
        <v>2067.941368719019</v>
      </c>
      <c r="F209" s="10">
        <f t="shared" si="22"/>
        <v>5.9534916921144836E-5</v>
      </c>
      <c r="G209" s="13">
        <f t="shared" si="18"/>
        <v>1275.9410292960752</v>
      </c>
      <c r="I209" s="4"/>
      <c r="J209" s="5"/>
    </row>
    <row r="210" spans="1:10">
      <c r="A210" s="14">
        <v>44518</v>
      </c>
      <c r="B210" s="6">
        <v>1.587</v>
      </c>
      <c r="C210" s="10">
        <f t="shared" si="19"/>
        <v>1.5869999999999999E-2</v>
      </c>
      <c r="D210" s="11">
        <f t="shared" si="20"/>
        <v>6.1038461538461537E-5</v>
      </c>
      <c r="E210" s="12">
        <f t="shared" si="21"/>
        <v>2067.8182540014345</v>
      </c>
      <c r="F210" s="10">
        <f t="shared" si="22"/>
        <v>6.1034736072039311E-5</v>
      </c>
      <c r="G210" s="13">
        <f t="shared" si="18"/>
        <v>1275.8650662528999</v>
      </c>
      <c r="I210" s="4"/>
      <c r="J210" s="5"/>
    </row>
    <row r="211" spans="1:10">
      <c r="A211" s="14">
        <v>44517</v>
      </c>
      <c r="B211" s="6">
        <v>1.585</v>
      </c>
      <c r="C211" s="10">
        <f t="shared" si="19"/>
        <v>1.585E-2</v>
      </c>
      <c r="D211" s="11">
        <f t="shared" si="20"/>
        <v>6.0961538461538461E-5</v>
      </c>
      <c r="E211" s="12">
        <f t="shared" si="21"/>
        <v>2067.6920452600566</v>
      </c>
      <c r="F211" s="10">
        <f t="shared" si="22"/>
        <v>6.0957822378843185E-5</v>
      </c>
      <c r="G211" s="13">
        <f t="shared" si="18"/>
        <v>1275.7871941653175</v>
      </c>
      <c r="I211" s="4"/>
      <c r="J211" s="5"/>
    </row>
    <row r="212" spans="1:10">
      <c r="A212" s="14">
        <v>44516</v>
      </c>
      <c r="B212" s="6">
        <v>1.64</v>
      </c>
      <c r="C212" s="10">
        <f t="shared" si="19"/>
        <v>1.6399999999999998E-2</v>
      </c>
      <c r="D212" s="11">
        <f t="shared" si="20"/>
        <v>6.3076923076923076E-5</v>
      </c>
      <c r="E212" s="12">
        <f t="shared" si="21"/>
        <v>2067.5660032556275</v>
      </c>
      <c r="F212" s="10">
        <f t="shared" si="22"/>
        <v>6.3072944629633624E-5</v>
      </c>
      <c r="G212" s="13">
        <f t="shared" si="18"/>
        <v>1275.7094249561424</v>
      </c>
      <c r="I212" s="4"/>
      <c r="J212" s="5"/>
    </row>
    <row r="213" spans="1:10">
      <c r="A213" s="14">
        <v>44515</v>
      </c>
      <c r="B213" s="6">
        <v>1.6180000000000001</v>
      </c>
      <c r="C213" s="10">
        <f t="shared" si="19"/>
        <v>1.618E-2</v>
      </c>
      <c r="D213" s="11">
        <f t="shared" si="20"/>
        <v>6.223076923076923E-5</v>
      </c>
      <c r="E213" s="12">
        <f t="shared" si="21"/>
        <v>2067.435595779586</v>
      </c>
      <c r="F213" s="10">
        <f t="shared" si="22"/>
        <v>6.2226896803089238E-5</v>
      </c>
      <c r="G213" s="13">
        <f t="shared" si="18"/>
        <v>1275.6289622062186</v>
      </c>
      <c r="I213" s="4"/>
      <c r="J213" s="5"/>
    </row>
    <row r="214" spans="1:10">
      <c r="A214" s="14">
        <v>44514</v>
      </c>
      <c r="B214" s="6">
        <v>1.573</v>
      </c>
      <c r="C214" s="10">
        <f t="shared" si="19"/>
        <v>1.5730000000000001E-2</v>
      </c>
      <c r="D214" s="11">
        <f t="shared" si="20"/>
        <v>6.0500000000000007E-5</v>
      </c>
      <c r="E214" s="12">
        <f t="shared" si="21"/>
        <v>2067.3069456781204</v>
      </c>
      <c r="F214" s="10">
        <f t="shared" si="22"/>
        <v>6.0496339971528236E-5</v>
      </c>
      <c r="G214" s="13">
        <f t="shared" si="18"/>
        <v>1275.5495837744284</v>
      </c>
      <c r="I214" s="4"/>
      <c r="J214" s="5"/>
    </row>
    <row r="215" spans="1:10">
      <c r="A215" s="14">
        <v>44512</v>
      </c>
      <c r="B215" s="6">
        <v>1.57</v>
      </c>
      <c r="C215" s="10">
        <f t="shared" si="19"/>
        <v>1.5700000000000002E-2</v>
      </c>
      <c r="D215" s="11">
        <f t="shared" si="20"/>
        <v>6.0384615384615393E-5</v>
      </c>
      <c r="E215" s="12">
        <f t="shared" si="21"/>
        <v>2067.1818811743092</v>
      </c>
      <c r="F215" s="10">
        <f t="shared" si="22"/>
        <v>6.0380969302970931E-5</v>
      </c>
      <c r="G215" s="13">
        <f t="shared" si="18"/>
        <v>1275.4724176931579</v>
      </c>
      <c r="I215" s="4"/>
      <c r="J215" s="5"/>
    </row>
    <row r="216" spans="1:10">
      <c r="A216" s="14">
        <v>44511</v>
      </c>
      <c r="B216" s="6">
        <v>1.5780000000000001</v>
      </c>
      <c r="C216" s="10">
        <f t="shared" si="19"/>
        <v>1.5780000000000002E-2</v>
      </c>
      <c r="D216" s="11">
        <f t="shared" si="20"/>
        <v>6.0692307692307703E-5</v>
      </c>
      <c r="E216" s="12">
        <f t="shared" si="21"/>
        <v>2067.0570627285983</v>
      </c>
      <c r="F216" s="10">
        <f t="shared" si="22"/>
        <v>6.0688624359672286E-5</v>
      </c>
      <c r="G216" s="13">
        <f t="shared" si="18"/>
        <v>1275.3954034322583</v>
      </c>
      <c r="I216" s="4"/>
      <c r="J216" s="5"/>
    </row>
    <row r="217" spans="1:10">
      <c r="A217" s="14">
        <v>44510</v>
      </c>
      <c r="B217" s="6">
        <v>1.57</v>
      </c>
      <c r="C217" s="10">
        <f t="shared" si="19"/>
        <v>1.5700000000000002E-2</v>
      </c>
      <c r="D217" s="11">
        <f t="shared" si="20"/>
        <v>6.0384615384615393E-5</v>
      </c>
      <c r="E217" s="12">
        <f t="shared" si="21"/>
        <v>2066.9316158789884</v>
      </c>
      <c r="F217" s="10">
        <f t="shared" si="22"/>
        <v>6.0380969303105399E-5</v>
      </c>
      <c r="G217" s="13">
        <f t="shared" si="18"/>
        <v>1275.3180014397094</v>
      </c>
      <c r="I217" s="4"/>
      <c r="J217" s="5"/>
    </row>
    <row r="218" spans="1:10">
      <c r="A218" s="14">
        <v>44509</v>
      </c>
      <c r="B218" s="6">
        <v>1.4390000000000001</v>
      </c>
      <c r="C218" s="10">
        <f t="shared" si="19"/>
        <v>1.439E-2</v>
      </c>
      <c r="D218" s="11">
        <f t="shared" si="20"/>
        <v>5.5346153846153849E-5</v>
      </c>
      <c r="E218" s="12">
        <f t="shared" si="21"/>
        <v>2066.8068125445384</v>
      </c>
      <c r="F218" s="10">
        <f t="shared" si="22"/>
        <v>5.5343090818972482E-5</v>
      </c>
      <c r="G218" s="13">
        <f t="shared" si="18"/>
        <v>1275.2409965026129</v>
      </c>
      <c r="I218" s="4"/>
      <c r="J218" s="5"/>
    </row>
    <row r="219" spans="1:10">
      <c r="A219" s="14">
        <v>44508</v>
      </c>
      <c r="B219" s="6">
        <v>1.4930000000000001</v>
      </c>
      <c r="C219" s="10">
        <f t="shared" si="19"/>
        <v>1.4930000000000001E-2</v>
      </c>
      <c r="D219" s="11">
        <f t="shared" si="20"/>
        <v>5.7423076923076926E-5</v>
      </c>
      <c r="E219" s="12">
        <f t="shared" si="21"/>
        <v>2066.6924290674065</v>
      </c>
      <c r="F219" s="10">
        <f t="shared" si="22"/>
        <v>5.7419779702633452E-5</v>
      </c>
      <c r="G219" s="13">
        <f t="shared" si="18"/>
        <v>1275.1704207243274</v>
      </c>
      <c r="I219" s="4"/>
      <c r="J219" s="5"/>
    </row>
    <row r="220" spans="1:10">
      <c r="A220" s="14">
        <v>44507</v>
      </c>
      <c r="B220" s="6">
        <v>1.462</v>
      </c>
      <c r="C220" s="10">
        <f t="shared" si="19"/>
        <v>1.4619999999999999E-2</v>
      </c>
      <c r="D220" s="11">
        <f t="shared" si="20"/>
        <v>5.6230769230769226E-5</v>
      </c>
      <c r="E220" s="12">
        <f t="shared" si="21"/>
        <v>2066.5737600434163</v>
      </c>
      <c r="F220" s="10">
        <f t="shared" si="22"/>
        <v>5.6227607509040993E-5</v>
      </c>
      <c r="G220" s="13">
        <f t="shared" si="18"/>
        <v>1275.097200719686</v>
      </c>
      <c r="I220" s="4"/>
      <c r="J220" s="5"/>
    </row>
    <row r="221" spans="1:10">
      <c r="A221" s="14">
        <v>44505</v>
      </c>
      <c r="B221" s="6">
        <v>1.4550000000000001</v>
      </c>
      <c r="C221" s="10">
        <f t="shared" si="19"/>
        <v>1.455E-2</v>
      </c>
      <c r="D221" s="11">
        <f t="shared" si="20"/>
        <v>5.5961538461538461E-5</v>
      </c>
      <c r="E221" s="12">
        <f t="shared" si="21"/>
        <v>2066.4575615451481</v>
      </c>
      <c r="F221" s="10">
        <f t="shared" si="22"/>
        <v>5.5958406943023518E-5</v>
      </c>
      <c r="G221" s="13">
        <f t="shared" si="18"/>
        <v>1275.025505054748</v>
      </c>
      <c r="I221" s="4"/>
      <c r="J221" s="5"/>
    </row>
    <row r="222" spans="1:10">
      <c r="A222" s="14">
        <v>44504</v>
      </c>
      <c r="B222" s="6">
        <v>1.53</v>
      </c>
      <c r="C222" s="10">
        <f t="shared" si="19"/>
        <v>1.5300000000000001E-2</v>
      </c>
      <c r="D222" s="11">
        <f t="shared" si="20"/>
        <v>5.8846153846153853E-5</v>
      </c>
      <c r="E222" s="12">
        <f t="shared" si="21"/>
        <v>2066.3419258719887</v>
      </c>
      <c r="F222" s="10">
        <f t="shared" si="22"/>
        <v>5.8842691180153988E-5</v>
      </c>
      <c r="G222" s="13">
        <f t="shared" si="18"/>
        <v>1274.9541566586734</v>
      </c>
      <c r="I222" s="4"/>
      <c r="J222" s="5"/>
    </row>
    <row r="223" spans="1:10">
      <c r="A223" s="14">
        <v>44503</v>
      </c>
      <c r="B223" s="6">
        <v>1.603</v>
      </c>
      <c r="C223" s="10">
        <f t="shared" si="19"/>
        <v>1.6029999999999999E-2</v>
      </c>
      <c r="D223" s="11">
        <f t="shared" si="20"/>
        <v>6.1653846153846155E-5</v>
      </c>
      <c r="E223" s="12">
        <f t="shared" si="21"/>
        <v>2066.220336752172</v>
      </c>
      <c r="F223" s="10">
        <f t="shared" si="22"/>
        <v>6.1650045191495776E-5</v>
      </c>
      <c r="G223" s="13">
        <f t="shared" si="18"/>
        <v>1274.8791349249643</v>
      </c>
      <c r="I223" s="4"/>
      <c r="J223" s="5"/>
    </row>
    <row r="224" spans="1:10">
      <c r="A224" s="14">
        <v>44502</v>
      </c>
      <c r="B224" s="6">
        <v>1.5469999999999999</v>
      </c>
      <c r="C224" s="10">
        <f t="shared" si="19"/>
        <v>1.5469999999999999E-2</v>
      </c>
      <c r="D224" s="11">
        <f t="shared" si="20"/>
        <v>5.9499999999999996E-5</v>
      </c>
      <c r="E224" s="12">
        <f t="shared" si="21"/>
        <v>2066.0929541750356</v>
      </c>
      <c r="F224" s="10">
        <f t="shared" si="22"/>
        <v>5.9496459960700638E-5</v>
      </c>
      <c r="G224" s="13">
        <f t="shared" si="18"/>
        <v>1274.8005385686827</v>
      </c>
      <c r="I224" s="4"/>
      <c r="J224" s="5"/>
    </row>
    <row r="225" spans="1:10">
      <c r="A225" s="14">
        <v>44501</v>
      </c>
      <c r="B225" s="6">
        <v>1.5609999999999999</v>
      </c>
      <c r="C225" s="10">
        <f t="shared" si="19"/>
        <v>1.5609999999999999E-2</v>
      </c>
      <c r="D225" s="11">
        <f t="shared" si="20"/>
        <v>6.0038461538461533E-5</v>
      </c>
      <c r="E225" s="12">
        <f t="shared" si="21"/>
        <v>2065.9700289583125</v>
      </c>
      <c r="F225" s="10">
        <f t="shared" si="22"/>
        <v>6.0034857137918207E-5</v>
      </c>
      <c r="G225" s="13">
        <f t="shared" si="18"/>
        <v>1274.7246924494818</v>
      </c>
      <c r="I225" s="4"/>
      <c r="J225" s="5"/>
    </row>
    <row r="226" spans="1:10">
      <c r="A226" s="14">
        <v>44500</v>
      </c>
      <c r="B226" s="6">
        <v>1.577</v>
      </c>
      <c r="C226" s="10">
        <f t="shared" si="19"/>
        <v>1.5769999999999999E-2</v>
      </c>
      <c r="D226" s="11">
        <f t="shared" si="20"/>
        <v>6.0653846153846151E-5</v>
      </c>
      <c r="E226" s="12">
        <f t="shared" si="21"/>
        <v>2065.8459987427727</v>
      </c>
      <c r="F226" s="10">
        <f t="shared" si="22"/>
        <v>6.0650167487983603E-5</v>
      </c>
      <c r="G226" s="13">
        <f t="shared" si="18"/>
        <v>1274.6481645346803</v>
      </c>
      <c r="I226" s="4"/>
      <c r="J226" s="5"/>
    </row>
    <row r="227" spans="1:10">
      <c r="A227" s="14">
        <v>44498</v>
      </c>
      <c r="B227" s="6">
        <v>1.5609999999999999</v>
      </c>
      <c r="C227" s="10">
        <f t="shared" si="19"/>
        <v>1.5609999999999999E-2</v>
      </c>
      <c r="D227" s="11">
        <f t="shared" si="20"/>
        <v>6.0038461538461533E-5</v>
      </c>
      <c r="E227" s="12">
        <f t="shared" si="21"/>
        <v>2065.7207048369446</v>
      </c>
      <c r="F227" s="10">
        <f t="shared" si="22"/>
        <v>6.0034857138043798E-5</v>
      </c>
      <c r="G227" s="13">
        <f t="shared" si="18"/>
        <v>1274.5708569100132</v>
      </c>
      <c r="I227" s="4"/>
      <c r="J227" s="5"/>
    </row>
    <row r="228" spans="1:10">
      <c r="A228" s="14">
        <v>44497</v>
      </c>
      <c r="B228" s="6">
        <v>1.5780000000000001</v>
      </c>
      <c r="C228" s="10">
        <f t="shared" si="19"/>
        <v>1.5780000000000002E-2</v>
      </c>
      <c r="D228" s="11">
        <f t="shared" si="20"/>
        <v>6.0692307692307703E-5</v>
      </c>
      <c r="E228" s="12">
        <f t="shared" si="21"/>
        <v>2065.5966895895426</v>
      </c>
      <c r="F228" s="10">
        <f t="shared" si="22"/>
        <v>6.0688624359705639E-5</v>
      </c>
      <c r="G228" s="13">
        <f t="shared" si="18"/>
        <v>1274.4943382307063</v>
      </c>
      <c r="I228" s="4"/>
      <c r="J228" s="5"/>
    </row>
    <row r="229" spans="1:10">
      <c r="A229" s="14">
        <v>44496</v>
      </c>
      <c r="B229" s="6">
        <v>1.55</v>
      </c>
      <c r="C229" s="10">
        <f t="shared" si="19"/>
        <v>1.55E-2</v>
      </c>
      <c r="D229" s="11">
        <f t="shared" si="20"/>
        <v>5.9615384615384616E-5</v>
      </c>
      <c r="E229" s="12">
        <f t="shared" si="21"/>
        <v>2065.4713313679695</v>
      </c>
      <c r="F229" s="10">
        <f t="shared" si="22"/>
        <v>5.9611830833266344E-5</v>
      </c>
      <c r="G229" s="13">
        <f t="shared" si="18"/>
        <v>1274.416990922565</v>
      </c>
      <c r="I229" s="4"/>
      <c r="J229" s="5"/>
    </row>
    <row r="230" spans="1:10">
      <c r="A230" s="14">
        <v>44495</v>
      </c>
      <c r="B230" s="6">
        <v>1.61</v>
      </c>
      <c r="C230" s="10">
        <f t="shared" si="19"/>
        <v>1.61E-2</v>
      </c>
      <c r="D230" s="11">
        <f t="shared" si="20"/>
        <v>6.1923076923076927E-5</v>
      </c>
      <c r="E230" s="12">
        <f t="shared" si="21"/>
        <v>2065.348204840373</v>
      </c>
      <c r="F230" s="10">
        <f t="shared" si="22"/>
        <v>6.1919242692969618E-5</v>
      </c>
      <c r="G230" s="13">
        <f t="shared" si="18"/>
        <v>1274.3410205924913</v>
      </c>
      <c r="I230" s="4"/>
      <c r="J230" s="5"/>
    </row>
    <row r="231" spans="1:10">
      <c r="A231" s="14">
        <v>44494</v>
      </c>
      <c r="B231" s="6">
        <v>1.633</v>
      </c>
      <c r="C231" s="10">
        <f t="shared" si="19"/>
        <v>1.6330000000000001E-2</v>
      </c>
      <c r="D231" s="11">
        <f t="shared" si="20"/>
        <v>6.2807692307692304E-5</v>
      </c>
      <c r="E231" s="12">
        <f t="shared" si="21"/>
        <v>2065.220320043632</v>
      </c>
      <c r="F231" s="10">
        <f t="shared" si="22"/>
        <v>6.2803747749282904E-5</v>
      </c>
      <c r="G231" s="13">
        <f t="shared" si="18"/>
        <v>1274.2621143615636</v>
      </c>
      <c r="I231" s="4"/>
      <c r="J231" s="5"/>
    </row>
    <row r="232" spans="1:10">
      <c r="A232" s="14">
        <v>44493</v>
      </c>
      <c r="B232" s="6">
        <v>1.6479999999999999</v>
      </c>
      <c r="C232" s="10">
        <f t="shared" si="19"/>
        <v>1.6479999999999998E-2</v>
      </c>
      <c r="D232" s="11">
        <f t="shared" si="20"/>
        <v>6.3384615384615378E-5</v>
      </c>
      <c r="E232" s="12">
        <f t="shared" si="21"/>
        <v>2065.0906164676053</v>
      </c>
      <c r="F232" s="10">
        <f t="shared" si="22"/>
        <v>6.3380598029783646E-5</v>
      </c>
      <c r="G232" s="13">
        <f t="shared" si="18"/>
        <v>1274.1820859251668</v>
      </c>
      <c r="I232" s="4"/>
      <c r="J232" s="5"/>
    </row>
    <row r="233" spans="1:10">
      <c r="A233" s="14">
        <v>44491</v>
      </c>
      <c r="B233" s="6">
        <v>1.6379999999999999</v>
      </c>
      <c r="C233" s="10">
        <f t="shared" si="19"/>
        <v>1.6379999999999999E-2</v>
      </c>
      <c r="D233" s="11">
        <f t="shared" si="20"/>
        <v>6.3E-5</v>
      </c>
      <c r="E233" s="12">
        <f t="shared" si="21"/>
        <v>2064.9597297893479</v>
      </c>
      <c r="F233" s="10">
        <f t="shared" si="22"/>
        <v>6.2996031250011847E-5</v>
      </c>
      <c r="G233" s="13">
        <f t="shared" si="18"/>
        <v>1274.1013275025621</v>
      </c>
      <c r="I233" s="4"/>
      <c r="J233" s="5"/>
    </row>
    <row r="234" spans="1:10">
      <c r="A234" s="14">
        <v>44490</v>
      </c>
      <c r="B234" s="6">
        <v>1.696</v>
      </c>
      <c r="C234" s="10">
        <f t="shared" si="19"/>
        <v>1.6959999999999999E-2</v>
      </c>
      <c r="D234" s="11">
        <f t="shared" si="20"/>
        <v>6.5230769230769235E-5</v>
      </c>
      <c r="E234" s="12">
        <f t="shared" si="21"/>
        <v>2064.82964552168</v>
      </c>
      <c r="F234" s="10">
        <f t="shared" si="22"/>
        <v>6.5226514455046301E-5</v>
      </c>
      <c r="G234" s="13">
        <f t="shared" si="18"/>
        <v>1274.0210641755191</v>
      </c>
      <c r="I234" s="4"/>
      <c r="J234" s="5"/>
    </row>
    <row r="235" spans="1:10">
      <c r="A235" s="14">
        <v>44489</v>
      </c>
      <c r="B235" s="6">
        <v>1.66</v>
      </c>
      <c r="C235" s="10">
        <f t="shared" si="19"/>
        <v>1.66E-2</v>
      </c>
      <c r="D235" s="11">
        <f t="shared" si="20"/>
        <v>6.3846153846153846E-5</v>
      </c>
      <c r="E235" s="12">
        <f t="shared" si="21"/>
        <v>2064.6949638809592</v>
      </c>
      <c r="F235" s="10">
        <f t="shared" si="22"/>
        <v>6.3842077774961116E-5</v>
      </c>
      <c r="G235" s="13">
        <f t="shared" si="18"/>
        <v>1273.9379642221606</v>
      </c>
      <c r="I235" s="4"/>
      <c r="J235" s="5"/>
    </row>
    <row r="236" spans="1:10">
      <c r="A236" s="14">
        <v>44488</v>
      </c>
      <c r="B236" s="6">
        <v>1.641</v>
      </c>
      <c r="C236" s="10">
        <f t="shared" si="19"/>
        <v>1.6410000000000001E-2</v>
      </c>
      <c r="D236" s="11">
        <f t="shared" si="20"/>
        <v>6.311538461538462E-5</v>
      </c>
      <c r="E236" s="12">
        <f t="shared" si="21"/>
        <v>2064.5631494644936</v>
      </c>
      <c r="F236" s="10">
        <f t="shared" si="22"/>
        <v>6.3111401315124577E-5</v>
      </c>
      <c r="G236" s="13">
        <f t="shared" si="18"/>
        <v>1273.8566333755682</v>
      </c>
      <c r="I236" s="4"/>
      <c r="J236" s="5"/>
    </row>
    <row r="237" spans="1:10">
      <c r="A237" s="14">
        <v>44487</v>
      </c>
      <c r="B237" s="6">
        <v>1.591</v>
      </c>
      <c r="C237" s="10">
        <f t="shared" si="19"/>
        <v>1.5910000000000001E-2</v>
      </c>
      <c r="D237" s="11">
        <f t="shared" si="20"/>
        <v>6.1192307692307688E-5</v>
      </c>
      <c r="E237" s="12">
        <f t="shared" si="21"/>
        <v>2064.4328519910273</v>
      </c>
      <c r="F237" s="10">
        <f t="shared" si="22"/>
        <v>6.1188563422807728E-5</v>
      </c>
      <c r="G237" s="13">
        <f t="shared" si="18"/>
        <v>1273.7762384983614</v>
      </c>
      <c r="I237" s="4"/>
      <c r="J237" s="5"/>
    </row>
    <row r="238" spans="1:10">
      <c r="A238" s="14">
        <v>44486</v>
      </c>
      <c r="B238" s="6">
        <v>1.589</v>
      </c>
      <c r="C238" s="10">
        <f t="shared" si="19"/>
        <v>1.5890000000000001E-2</v>
      </c>
      <c r="D238" s="11">
        <f t="shared" si="20"/>
        <v>6.1115384615384626E-5</v>
      </c>
      <c r="E238" s="12">
        <f t="shared" si="21"/>
        <v>2064.3065323105311</v>
      </c>
      <c r="F238" s="10">
        <f t="shared" si="22"/>
        <v>6.1111649753471179E-5</v>
      </c>
      <c r="G238" s="13">
        <f t="shared" si="18"/>
        <v>1273.6982979602055</v>
      </c>
      <c r="I238" s="4"/>
      <c r="J238" s="5"/>
    </row>
    <row r="239" spans="1:10">
      <c r="A239" s="14">
        <v>44484</v>
      </c>
      <c r="B239" s="6">
        <v>1.5740000000000001</v>
      </c>
      <c r="C239" s="10">
        <f t="shared" si="19"/>
        <v>1.5740000000000001E-2</v>
      </c>
      <c r="D239" s="11">
        <f t="shared" si="20"/>
        <v>6.0538461538461538E-5</v>
      </c>
      <c r="E239" s="12">
        <f t="shared" si="21"/>
        <v>2064.1803791327447</v>
      </c>
      <c r="F239" s="10">
        <f t="shared" si="22"/>
        <v>6.0534796855030901E-5</v>
      </c>
      <c r="G239" s="13">
        <f t="shared" si="18"/>
        <v>1273.6204601559291</v>
      </c>
      <c r="I239" s="4"/>
      <c r="J239" s="5"/>
    </row>
    <row r="240" spans="1:10">
      <c r="A240" s="14">
        <v>44483</v>
      </c>
      <c r="B240" s="6">
        <v>1.516</v>
      </c>
      <c r="C240" s="10">
        <f t="shared" si="19"/>
        <v>1.516E-2</v>
      </c>
      <c r="D240" s="11">
        <f t="shared" si="20"/>
        <v>5.830769230769231E-5</v>
      </c>
      <c r="E240" s="12">
        <f t="shared" si="21"/>
        <v>2064.0554243928218</v>
      </c>
      <c r="F240" s="10">
        <f t="shared" si="22"/>
        <v>5.830429271888757E-5</v>
      </c>
      <c r="G240" s="13">
        <f t="shared" si="18"/>
        <v>1273.5433618001032</v>
      </c>
      <c r="I240" s="4"/>
      <c r="J240" s="5"/>
    </row>
    <row r="241" spans="1:10">
      <c r="A241" s="14">
        <v>44482</v>
      </c>
      <c r="B241" s="6">
        <v>1.542</v>
      </c>
      <c r="C241" s="10">
        <f t="shared" si="19"/>
        <v>1.542E-2</v>
      </c>
      <c r="D241" s="11">
        <f t="shared" si="20"/>
        <v>5.9307692307692307E-5</v>
      </c>
      <c r="E241" s="12">
        <f t="shared" si="21"/>
        <v>2063.93508110117</v>
      </c>
      <c r="F241" s="10">
        <f t="shared" si="22"/>
        <v>5.9304175113967326E-5</v>
      </c>
      <c r="G241" s="13">
        <f t="shared" si="18"/>
        <v>1273.4691087551466</v>
      </c>
      <c r="I241" s="4"/>
      <c r="J241" s="5"/>
    </row>
    <row r="242" spans="1:10">
      <c r="A242" s="14">
        <v>44481</v>
      </c>
      <c r="B242" s="6">
        <v>1.5720000000000001</v>
      </c>
      <c r="C242" s="10">
        <f t="shared" si="19"/>
        <v>1.5720000000000001E-2</v>
      </c>
      <c r="D242" s="11">
        <f t="shared" si="20"/>
        <v>6.0461538461538469E-5</v>
      </c>
      <c r="E242" s="12">
        <f t="shared" si="21"/>
        <v>2063.8126811336965</v>
      </c>
      <c r="F242" s="10">
        <f t="shared" si="22"/>
        <v>6.0457883084943787E-5</v>
      </c>
      <c r="G242" s="13">
        <f t="shared" si="18"/>
        <v>1273.3935867201189</v>
      </c>
      <c r="I242" s="4"/>
      <c r="J242" s="5"/>
    </row>
    <row r="243" spans="1:10">
      <c r="A243" s="14">
        <v>44480</v>
      </c>
      <c r="B243" s="6">
        <v>1.6279999999999999</v>
      </c>
      <c r="C243" s="10">
        <f t="shared" si="19"/>
        <v>1.6279999999999999E-2</v>
      </c>
      <c r="D243" s="11">
        <f t="shared" si="20"/>
        <v>6.2615384615384608E-5</v>
      </c>
      <c r="E243" s="12">
        <f t="shared" si="21"/>
        <v>2063.6879073879113</v>
      </c>
      <c r="F243" s="10">
        <f t="shared" si="22"/>
        <v>6.261146417445415E-5</v>
      </c>
      <c r="G243" s="13">
        <f t="shared" si="18"/>
        <v>1273.316600039532</v>
      </c>
      <c r="I243" s="4"/>
      <c r="J243" s="5"/>
    </row>
    <row r="244" spans="1:10">
      <c r="A244" s="14">
        <v>44477</v>
      </c>
      <c r="B244" s="6">
        <v>1.6120000000000001</v>
      </c>
      <c r="C244" s="10">
        <f t="shared" si="19"/>
        <v>1.6120000000000002E-2</v>
      </c>
      <c r="D244" s="11">
        <f t="shared" si="20"/>
        <v>6.2000000000000003E-5</v>
      </c>
      <c r="E244" s="12">
        <f t="shared" si="21"/>
        <v>2063.5586968664306</v>
      </c>
      <c r="F244" s="10">
        <f t="shared" si="22"/>
        <v>6.1996156238391264E-5</v>
      </c>
      <c r="G244" s="13">
        <f t="shared" si="18"/>
        <v>1273.2368758228458</v>
      </c>
      <c r="I244" s="4"/>
      <c r="J244" s="5"/>
    </row>
    <row r="245" spans="1:10">
      <c r="A245" s="14">
        <v>44476</v>
      </c>
      <c r="B245" s="6">
        <v>1.5760000000000001</v>
      </c>
      <c r="C245" s="10">
        <f t="shared" si="19"/>
        <v>1.576E-2</v>
      </c>
      <c r="D245" s="11">
        <f t="shared" si="20"/>
        <v>6.0615384615384614E-5</v>
      </c>
      <c r="E245" s="12">
        <f t="shared" si="21"/>
        <v>2063.4307641590526</v>
      </c>
      <c r="F245" s="10">
        <f t="shared" si="22"/>
        <v>6.0611710613133617E-5</v>
      </c>
      <c r="G245" s="13">
        <f t="shared" si="18"/>
        <v>1273.1579400305639</v>
      </c>
      <c r="I245" s="4"/>
      <c r="J245" s="5"/>
    </row>
    <row r="246" spans="1:10">
      <c r="A246" s="14">
        <v>44475</v>
      </c>
      <c r="B246" s="6">
        <v>1.528</v>
      </c>
      <c r="C246" s="10">
        <f t="shared" si="19"/>
        <v>1.528E-2</v>
      </c>
      <c r="D246" s="11">
        <f t="shared" si="20"/>
        <v>5.8769230769230771E-5</v>
      </c>
      <c r="E246" s="12">
        <f t="shared" si="21"/>
        <v>2063.3056960907052</v>
      </c>
      <c r="F246" s="10">
        <f t="shared" si="22"/>
        <v>5.8765777149716383E-5</v>
      </c>
      <c r="G246" s="13">
        <f t="shared" si="18"/>
        <v>1273.0807717499379</v>
      </c>
      <c r="I246" s="4"/>
      <c r="J246" s="5"/>
    </row>
    <row r="247" spans="1:10">
      <c r="A247" s="14">
        <v>44474</v>
      </c>
      <c r="B247" s="6">
        <v>1.528</v>
      </c>
      <c r="C247" s="10">
        <f t="shared" si="19"/>
        <v>1.528E-2</v>
      </c>
      <c r="D247" s="11">
        <f t="shared" si="20"/>
        <v>5.8769230769230771E-5</v>
      </c>
      <c r="E247" s="12">
        <f t="shared" si="21"/>
        <v>2063.184444327977</v>
      </c>
      <c r="F247" s="10">
        <f t="shared" si="22"/>
        <v>5.8765777149760639E-5</v>
      </c>
      <c r="G247" s="13">
        <f t="shared" si="18"/>
        <v>1273.0059581690116</v>
      </c>
      <c r="I247" s="4"/>
      <c r="J247" s="5"/>
    </row>
    <row r="248" spans="1:10">
      <c r="A248" s="14">
        <v>44473</v>
      </c>
      <c r="B248" s="6">
        <v>1.4810000000000001</v>
      </c>
      <c r="C248" s="10">
        <f t="shared" si="19"/>
        <v>1.481E-2</v>
      </c>
      <c r="D248" s="11">
        <f t="shared" si="20"/>
        <v>5.6961538461538465E-5</v>
      </c>
      <c r="E248" s="12">
        <f t="shared" si="21"/>
        <v>2063.0631996907027</v>
      </c>
      <c r="F248" s="10">
        <f t="shared" si="22"/>
        <v>5.6958294029535527E-5</v>
      </c>
      <c r="G248" s="13">
        <f t="shared" si="18"/>
        <v>1272.9311489845636</v>
      </c>
      <c r="I248" s="4"/>
      <c r="J248" s="5"/>
    </row>
    <row r="249" spans="1:10">
      <c r="A249" s="14">
        <v>44472</v>
      </c>
      <c r="B249" s="6">
        <v>1.46</v>
      </c>
      <c r="C249" s="10">
        <f t="shared" si="19"/>
        <v>1.46E-2</v>
      </c>
      <c r="D249" s="11">
        <f t="shared" si="20"/>
        <v>5.6153846153846157E-5</v>
      </c>
      <c r="E249" s="12">
        <f t="shared" si="21"/>
        <v>2062.9456911303732</v>
      </c>
      <c r="F249" s="10">
        <f t="shared" si="22"/>
        <v>5.6150693076418627E-5</v>
      </c>
      <c r="G249" s="13">
        <f t="shared" si="18"/>
        <v>1272.8586449979005</v>
      </c>
      <c r="I249" s="4"/>
      <c r="J249" s="5"/>
    </row>
    <row r="250" spans="1:10">
      <c r="A250" s="14">
        <v>44470</v>
      </c>
      <c r="B250" s="6">
        <v>1.4650000000000001</v>
      </c>
      <c r="C250" s="10">
        <f t="shared" si="19"/>
        <v>1.4650000000000002E-2</v>
      </c>
      <c r="D250" s="11">
        <f t="shared" si="20"/>
        <v>5.6346153846153853E-5</v>
      </c>
      <c r="E250" s="12">
        <f t="shared" si="21"/>
        <v>2062.8298553000373</v>
      </c>
      <c r="F250" s="10">
        <f t="shared" si="22"/>
        <v>5.6342979135990064E-5</v>
      </c>
      <c r="G250" s="13">
        <f t="shared" si="18"/>
        <v>1272.7871731027954</v>
      </c>
      <c r="I250" s="4"/>
      <c r="J250" s="5"/>
    </row>
    <row r="251" spans="1:10">
      <c r="A251" s="14">
        <v>44469</v>
      </c>
      <c r="B251" s="6">
        <v>1.492</v>
      </c>
      <c r="C251" s="10">
        <f t="shared" si="19"/>
        <v>1.4919999999999999E-2</v>
      </c>
      <c r="D251" s="11">
        <f t="shared" si="20"/>
        <v>5.7384615384615381E-5</v>
      </c>
      <c r="E251" s="12">
        <f t="shared" si="21"/>
        <v>2062.713629320539</v>
      </c>
      <c r="F251" s="10">
        <f t="shared" si="22"/>
        <v>5.7381322579564011E-5</v>
      </c>
      <c r="G251" s="13">
        <f t="shared" si="18"/>
        <v>1272.7154604816567</v>
      </c>
      <c r="I251" s="4"/>
      <c r="J251" s="5"/>
    </row>
    <row r="252" spans="1:10">
      <c r="A252" s="14">
        <v>44468</v>
      </c>
      <c r="B252" s="6">
        <v>1.524</v>
      </c>
      <c r="C252" s="10">
        <f t="shared" si="19"/>
        <v>1.524E-2</v>
      </c>
      <c r="D252" s="11">
        <f t="shared" si="20"/>
        <v>5.8615384615384612E-5</v>
      </c>
      <c r="E252" s="12">
        <f t="shared" si="21"/>
        <v>2062.5952680843857</v>
      </c>
      <c r="F252" s="10">
        <f t="shared" si="22"/>
        <v>5.8611949053397656E-5</v>
      </c>
      <c r="G252" s="13">
        <f t="shared" ref="G252:G315" si="23">G253+G253*D252</f>
        <v>1272.6424303852668</v>
      </c>
      <c r="I252" s="4"/>
      <c r="J252" s="5"/>
    </row>
    <row r="253" spans="1:10">
      <c r="A253" s="14">
        <v>44467</v>
      </c>
      <c r="B253" s="6">
        <v>1.546</v>
      </c>
      <c r="C253" s="10">
        <f t="shared" si="19"/>
        <v>1.546E-2</v>
      </c>
      <c r="D253" s="11">
        <f t="shared" si="20"/>
        <v>5.9461538461538458E-5</v>
      </c>
      <c r="E253" s="12">
        <f t="shared" si="21"/>
        <v>2062.4743753556149</v>
      </c>
      <c r="F253" s="10">
        <f t="shared" si="22"/>
        <v>5.9458002997139746E-5</v>
      </c>
      <c r="G253" s="13">
        <f t="shared" si="23"/>
        <v>1272.5678383319739</v>
      </c>
      <c r="I253" s="4"/>
      <c r="J253" s="5"/>
    </row>
    <row r="254" spans="1:10">
      <c r="A254" s="14">
        <v>44466</v>
      </c>
      <c r="B254" s="6">
        <v>1.4910000000000001</v>
      </c>
      <c r="C254" s="10">
        <f t="shared" si="19"/>
        <v>1.4910000000000001E-2</v>
      </c>
      <c r="D254" s="11">
        <f t="shared" si="20"/>
        <v>5.734615384615385E-5</v>
      </c>
      <c r="E254" s="12">
        <f t="shared" si="21"/>
        <v>2062.3517447480235</v>
      </c>
      <c r="F254" s="10">
        <f t="shared" si="22"/>
        <v>5.7342865453271549E-5</v>
      </c>
      <c r="G254" s="13">
        <f t="shared" si="23"/>
        <v>1272.4921739896283</v>
      </c>
      <c r="I254" s="4"/>
      <c r="J254" s="5"/>
    </row>
    <row r="255" spans="1:10">
      <c r="A255" s="14">
        <v>44465</v>
      </c>
      <c r="B255" s="6">
        <v>1.4650000000000001</v>
      </c>
      <c r="C255" s="10">
        <f t="shared" si="19"/>
        <v>1.4650000000000002E-2</v>
      </c>
      <c r="D255" s="11">
        <f t="shared" si="20"/>
        <v>5.6346153846153853E-5</v>
      </c>
      <c r="E255" s="12">
        <f t="shared" si="21"/>
        <v>2062.2334835894071</v>
      </c>
      <c r="F255" s="10">
        <f t="shared" si="22"/>
        <v>5.6342979135885947E-5</v>
      </c>
      <c r="G255" s="13">
        <f t="shared" si="23"/>
        <v>1272.4192056421048</v>
      </c>
      <c r="I255" s="4"/>
      <c r="J255" s="5"/>
    </row>
    <row r="256" spans="1:10">
      <c r="A256" s="14">
        <v>44463</v>
      </c>
      <c r="B256" s="6">
        <v>1.4530000000000001</v>
      </c>
      <c r="C256" s="10">
        <f t="shared" si="19"/>
        <v>1.4530000000000001E-2</v>
      </c>
      <c r="D256" s="11">
        <f t="shared" si="20"/>
        <v>5.5884615384615392E-5</v>
      </c>
      <c r="E256" s="12">
        <f t="shared" si="21"/>
        <v>2062.1172912112679</v>
      </c>
      <c r="F256" s="10">
        <f t="shared" si="22"/>
        <v>5.5881492468845606E-5</v>
      </c>
      <c r="G256" s="13">
        <f t="shared" si="23"/>
        <v>1272.3475137533489</v>
      </c>
      <c r="I256" s="4"/>
      <c r="J256" s="5"/>
    </row>
    <row r="257" spans="1:10">
      <c r="A257" s="14">
        <v>44462</v>
      </c>
      <c r="B257" s="6">
        <v>1.4350000000000001</v>
      </c>
      <c r="C257" s="10">
        <f t="shared" si="19"/>
        <v>1.435E-2</v>
      </c>
      <c r="D257" s="11">
        <f t="shared" si="20"/>
        <v>5.5192307692307691E-5</v>
      </c>
      <c r="E257" s="12">
        <f t="shared" si="21"/>
        <v>2062.0020570193892</v>
      </c>
      <c r="F257" s="10">
        <f t="shared" si="22"/>
        <v>5.5189261669562127E-5</v>
      </c>
      <c r="G257" s="13">
        <f t="shared" si="23"/>
        <v>1272.2764130753412</v>
      </c>
      <c r="I257" s="4"/>
      <c r="J257" s="5"/>
    </row>
    <row r="258" spans="1:10">
      <c r="A258" s="14">
        <v>44461</v>
      </c>
      <c r="B258" s="6">
        <v>1.304</v>
      </c>
      <c r="C258" s="10">
        <f t="shared" ref="C258:C321" si="24">B258/100</f>
        <v>1.3040000000000001E-2</v>
      </c>
      <c r="D258" s="11">
        <f t="shared" si="20"/>
        <v>5.0153846153846161E-5</v>
      </c>
      <c r="E258" s="12">
        <f t="shared" si="21"/>
        <v>2061.8882566483012</v>
      </c>
      <c r="F258" s="10">
        <f t="shared" si="22"/>
        <v>5.0151330871726754E-5</v>
      </c>
      <c r="G258" s="13">
        <f t="shared" si="23"/>
        <v>1272.2061970794639</v>
      </c>
      <c r="I258" s="4"/>
      <c r="J258" s="5"/>
    </row>
    <row r="259" spans="1:10">
      <c r="A259" s="14">
        <v>44460</v>
      </c>
      <c r="B259" s="6">
        <v>1.3280000000000001</v>
      </c>
      <c r="C259" s="10">
        <f t="shared" si="24"/>
        <v>1.328E-2</v>
      </c>
      <c r="D259" s="11">
        <f t="shared" ref="D259:D322" si="25">C259/260</f>
        <v>5.1076923076923075E-5</v>
      </c>
      <c r="E259" s="12">
        <f t="shared" ref="E259:E322" si="26">E260+E260*D259</f>
        <v>2061.7848502081215</v>
      </c>
      <c r="F259" s="10">
        <f t="shared" ref="F259:F322" si="27">(E259-E260)/E259</f>
        <v>5.1074314358081903E-5</v>
      </c>
      <c r="G259" s="13">
        <f t="shared" si="23"/>
        <v>1272.1423942455372</v>
      </c>
      <c r="I259" s="4"/>
      <c r="J259" s="5"/>
    </row>
    <row r="260" spans="1:10">
      <c r="A260" s="14">
        <v>44459</v>
      </c>
      <c r="B260" s="6">
        <v>1.3120000000000001</v>
      </c>
      <c r="C260" s="10">
        <f t="shared" si="24"/>
        <v>1.312E-2</v>
      </c>
      <c r="D260" s="11">
        <f t="shared" si="25"/>
        <v>5.0461538461538463E-5</v>
      </c>
      <c r="E260" s="12">
        <f t="shared" si="26"/>
        <v>2061.6795459605432</v>
      </c>
      <c r="F260" s="10">
        <f t="shared" si="27"/>
        <v>5.0458992223154642E-5</v>
      </c>
      <c r="G260" s="13">
        <f t="shared" si="23"/>
        <v>1272.0774204449851</v>
      </c>
      <c r="I260" s="4"/>
      <c r="J260" s="5"/>
    </row>
    <row r="261" spans="1:10">
      <c r="A261" s="14">
        <v>44458</v>
      </c>
      <c r="B261" s="6">
        <v>1.363</v>
      </c>
      <c r="C261" s="10">
        <f t="shared" si="24"/>
        <v>1.363E-2</v>
      </c>
      <c r="D261" s="11">
        <f t="shared" si="25"/>
        <v>5.242307692307692E-5</v>
      </c>
      <c r="E261" s="12">
        <f t="shared" si="26"/>
        <v>2061.575515688367</v>
      </c>
      <c r="F261" s="10">
        <f t="shared" si="27"/>
        <v>5.2420328888239311E-5</v>
      </c>
      <c r="G261" s="13">
        <f t="shared" si="23"/>
        <v>1272.0132327003196</v>
      </c>
      <c r="I261" s="4"/>
      <c r="J261" s="5"/>
    </row>
    <row r="262" spans="1:10">
      <c r="A262" s="14">
        <v>44456</v>
      </c>
      <c r="B262" s="6">
        <v>1.363</v>
      </c>
      <c r="C262" s="10">
        <f t="shared" si="24"/>
        <v>1.363E-2</v>
      </c>
      <c r="D262" s="11">
        <f t="shared" si="25"/>
        <v>5.242307692307692E-5</v>
      </c>
      <c r="E262" s="12">
        <f t="shared" si="26"/>
        <v>2061.4674472218067</v>
      </c>
      <c r="F262" s="10">
        <f t="shared" si="27"/>
        <v>5.2420328888192718E-5</v>
      </c>
      <c r="G262" s="13">
        <f t="shared" si="23"/>
        <v>1271.9465533483115</v>
      </c>
      <c r="I262" s="4"/>
      <c r="J262" s="5"/>
    </row>
    <row r="263" spans="1:10">
      <c r="A263" s="14">
        <v>44455</v>
      </c>
      <c r="B263" s="6">
        <v>1.3360000000000001</v>
      </c>
      <c r="C263" s="10">
        <f t="shared" si="24"/>
        <v>1.336E-2</v>
      </c>
      <c r="D263" s="11">
        <f t="shared" si="25"/>
        <v>5.1384615384615385E-5</v>
      </c>
      <c r="E263" s="12">
        <f t="shared" si="26"/>
        <v>2061.359384420231</v>
      </c>
      <c r="F263" s="10">
        <f t="shared" si="27"/>
        <v>5.1381975141584846E-5</v>
      </c>
      <c r="G263" s="13">
        <f t="shared" si="23"/>
        <v>1271.8798774916568</v>
      </c>
      <c r="I263" s="4"/>
      <c r="J263" s="5"/>
    </row>
    <row r="264" spans="1:10">
      <c r="A264" s="14">
        <v>44454</v>
      </c>
      <c r="B264" s="6">
        <v>1.304</v>
      </c>
      <c r="C264" s="10">
        <f t="shared" si="24"/>
        <v>1.3040000000000001E-2</v>
      </c>
      <c r="D264" s="11">
        <f t="shared" si="25"/>
        <v>5.0153846153846161E-5</v>
      </c>
      <c r="E264" s="12">
        <f t="shared" si="26"/>
        <v>2061.2534677035828</v>
      </c>
      <c r="F264" s="10">
        <f t="shared" si="27"/>
        <v>5.015133087166555E-5</v>
      </c>
      <c r="G264" s="13">
        <f t="shared" si="23"/>
        <v>1271.8145257914084</v>
      </c>
      <c r="I264" s="4"/>
      <c r="J264" s="5"/>
    </row>
    <row r="265" spans="1:10">
      <c r="A265" s="14">
        <v>44453</v>
      </c>
      <c r="B265" s="6">
        <v>1.284</v>
      </c>
      <c r="C265" s="10">
        <f t="shared" si="24"/>
        <v>1.2840000000000001E-2</v>
      </c>
      <c r="D265" s="11">
        <f t="shared" si="25"/>
        <v>4.938461538461539E-5</v>
      </c>
      <c r="E265" s="12">
        <f t="shared" si="26"/>
        <v>2061.1500930989137</v>
      </c>
      <c r="F265" s="10">
        <f t="shared" si="27"/>
        <v>4.9382176664785823E-5</v>
      </c>
      <c r="G265" s="13">
        <f t="shared" si="23"/>
        <v>1271.7507426003181</v>
      </c>
      <c r="I265" s="4"/>
      <c r="J265" s="5"/>
    </row>
    <row r="266" spans="1:10">
      <c r="A266" s="14">
        <v>44452</v>
      </c>
      <c r="B266" s="6">
        <v>1.3260000000000001</v>
      </c>
      <c r="C266" s="10">
        <f t="shared" si="24"/>
        <v>1.3260000000000001E-2</v>
      </c>
      <c r="D266" s="11">
        <f t="shared" si="25"/>
        <v>5.1000000000000006E-5</v>
      </c>
      <c r="E266" s="12">
        <f t="shared" si="26"/>
        <v>2061.0483090208836</v>
      </c>
      <c r="F266" s="10">
        <f t="shared" si="27"/>
        <v>5.0997399132716447E-5</v>
      </c>
      <c r="G266" s="13">
        <f t="shared" si="23"/>
        <v>1271.6879407804734</v>
      </c>
      <c r="I266" s="4"/>
      <c r="J266" s="5"/>
    </row>
    <row r="267" spans="1:10">
      <c r="A267" s="14">
        <v>44451</v>
      </c>
      <c r="B267" s="6">
        <v>1.341</v>
      </c>
      <c r="C267" s="10">
        <f t="shared" si="24"/>
        <v>1.341E-2</v>
      </c>
      <c r="D267" s="11">
        <f t="shared" si="25"/>
        <v>5.1576923076923074E-5</v>
      </c>
      <c r="E267" s="12">
        <f t="shared" si="26"/>
        <v>2060.9432009176367</v>
      </c>
      <c r="F267" s="10">
        <f t="shared" si="27"/>
        <v>5.157426303517323E-5</v>
      </c>
      <c r="G267" s="13">
        <f t="shared" si="23"/>
        <v>1271.6230880029852</v>
      </c>
      <c r="I267" s="4"/>
      <c r="J267" s="5"/>
    </row>
    <row r="268" spans="1:10">
      <c r="A268" s="14">
        <v>44449</v>
      </c>
      <c r="B268" s="6">
        <v>1.343</v>
      </c>
      <c r="C268" s="10">
        <f t="shared" si="24"/>
        <v>1.3429999999999999E-2</v>
      </c>
      <c r="D268" s="11">
        <f t="shared" si="25"/>
        <v>5.165384615384615E-5</v>
      </c>
      <c r="E268" s="12">
        <f t="shared" si="26"/>
        <v>2060.836909290892</v>
      </c>
      <c r="F268" s="10">
        <f t="shared" si="27"/>
        <v>5.1651178171936268E-5</v>
      </c>
      <c r="G268" s="13">
        <f t="shared" si="23"/>
        <v>1271.5575049793631</v>
      </c>
      <c r="I268" s="4"/>
      <c r="J268" s="5"/>
    </row>
    <row r="269" spans="1:10">
      <c r="A269" s="14">
        <v>44448</v>
      </c>
      <c r="B269" s="6">
        <v>1.2969999999999999</v>
      </c>
      <c r="C269" s="10">
        <f t="shared" si="24"/>
        <v>1.2969999999999999E-2</v>
      </c>
      <c r="D269" s="11">
        <f t="shared" si="25"/>
        <v>4.9884615384615382E-5</v>
      </c>
      <c r="E269" s="12">
        <f t="shared" si="26"/>
        <v>2060.7304646365069</v>
      </c>
      <c r="F269" s="10">
        <f t="shared" si="27"/>
        <v>4.9882127033965027E-5</v>
      </c>
      <c r="G269" s="13">
        <f t="shared" si="23"/>
        <v>1271.4918275361176</v>
      </c>
      <c r="I269" s="4"/>
      <c r="J269" s="5"/>
    </row>
    <row r="270" spans="1:10">
      <c r="A270" s="14">
        <v>44447</v>
      </c>
      <c r="B270" s="6">
        <v>1.3360000000000001</v>
      </c>
      <c r="C270" s="10">
        <f t="shared" si="24"/>
        <v>1.336E-2</v>
      </c>
      <c r="D270" s="11">
        <f t="shared" si="25"/>
        <v>5.1384615384615385E-5</v>
      </c>
      <c r="E270" s="12">
        <f t="shared" si="26"/>
        <v>2060.6276710176871</v>
      </c>
      <c r="F270" s="10">
        <f t="shared" si="27"/>
        <v>5.138197514161771E-5</v>
      </c>
      <c r="G270" s="13">
        <f t="shared" si="23"/>
        <v>1271.428402819254</v>
      </c>
      <c r="I270" s="4"/>
      <c r="J270" s="5"/>
    </row>
    <row r="271" spans="1:10">
      <c r="A271" s="14">
        <v>44446</v>
      </c>
      <c r="B271" s="6">
        <v>1.377</v>
      </c>
      <c r="C271" s="10">
        <f t="shared" si="24"/>
        <v>1.3769999999999999E-2</v>
      </c>
      <c r="D271" s="11">
        <f t="shared" si="25"/>
        <v>5.2961538461538456E-5</v>
      </c>
      <c r="E271" s="12">
        <f t="shared" si="26"/>
        <v>2060.5217918979188</v>
      </c>
      <c r="F271" s="10">
        <f t="shared" si="27"/>
        <v>5.2958733685569232E-5</v>
      </c>
      <c r="G271" s="13">
        <f t="shared" si="23"/>
        <v>1271.3630743166659</v>
      </c>
      <c r="I271" s="4"/>
      <c r="J271" s="5"/>
    </row>
    <row r="272" spans="1:10">
      <c r="A272" s="14">
        <v>44445</v>
      </c>
      <c r="B272" s="6">
        <v>1.3360000000000001</v>
      </c>
      <c r="C272" s="10">
        <f t="shared" si="24"/>
        <v>1.336E-2</v>
      </c>
      <c r="D272" s="11">
        <f t="shared" si="25"/>
        <v>5.1384615384615385E-5</v>
      </c>
      <c r="E272" s="12">
        <f t="shared" si="26"/>
        <v>2060.4126692730883</v>
      </c>
      <c r="F272" s="10">
        <f t="shared" si="27"/>
        <v>5.1381975141650108E-5</v>
      </c>
      <c r="G272" s="13">
        <f t="shared" si="23"/>
        <v>1271.2957445381955</v>
      </c>
      <c r="I272" s="4"/>
      <c r="J272" s="5"/>
    </row>
    <row r="273" spans="1:10">
      <c r="A273" s="14">
        <v>44442</v>
      </c>
      <c r="B273" s="6">
        <v>1.3260000000000001</v>
      </c>
      <c r="C273" s="10">
        <f t="shared" si="24"/>
        <v>1.3260000000000001E-2</v>
      </c>
      <c r="D273" s="11">
        <f t="shared" si="25"/>
        <v>5.1000000000000006E-5</v>
      </c>
      <c r="E273" s="12">
        <f t="shared" si="26"/>
        <v>2060.3068012005342</v>
      </c>
      <c r="F273" s="10">
        <f t="shared" si="27"/>
        <v>5.0997399132725582E-5</v>
      </c>
      <c r="G273" s="13">
        <f t="shared" si="23"/>
        <v>1271.2304228518522</v>
      </c>
      <c r="I273" s="4"/>
      <c r="J273" s="5"/>
    </row>
    <row r="274" spans="1:10">
      <c r="A274" s="14">
        <v>44441</v>
      </c>
      <c r="B274" s="6">
        <v>1.2849999999999999</v>
      </c>
      <c r="C274" s="10">
        <f t="shared" si="24"/>
        <v>1.2849999999999999E-2</v>
      </c>
      <c r="D274" s="11">
        <f t="shared" si="25"/>
        <v>4.9423076923076915E-5</v>
      </c>
      <c r="E274" s="12">
        <f t="shared" si="26"/>
        <v>2060.2017309122575</v>
      </c>
      <c r="F274" s="10">
        <f t="shared" si="27"/>
        <v>4.9420634403335906E-5</v>
      </c>
      <c r="G274" s="13">
        <f t="shared" si="23"/>
        <v>1271.1655934065884</v>
      </c>
      <c r="I274" s="4"/>
      <c r="J274" s="5"/>
    </row>
    <row r="275" spans="1:10">
      <c r="A275" s="14">
        <v>44440</v>
      </c>
      <c r="B275" s="6">
        <v>1.2989999999999999</v>
      </c>
      <c r="C275" s="10">
        <f t="shared" si="24"/>
        <v>1.299E-2</v>
      </c>
      <c r="D275" s="11">
        <f t="shared" si="25"/>
        <v>4.9961538461538458E-5</v>
      </c>
      <c r="E275" s="12">
        <f t="shared" si="26"/>
        <v>2060.099914435717</v>
      </c>
      <c r="F275" s="10">
        <f t="shared" si="27"/>
        <v>4.9959042430992029E-5</v>
      </c>
      <c r="G275" s="13">
        <f t="shared" si="23"/>
        <v>1271.1027715965306</v>
      </c>
      <c r="I275" s="4"/>
      <c r="J275" s="5"/>
    </row>
    <row r="276" spans="1:10">
      <c r="A276" s="14">
        <v>44439</v>
      </c>
      <c r="B276" s="6">
        <v>1.3069999999999999</v>
      </c>
      <c r="C276" s="10">
        <f t="shared" si="24"/>
        <v>1.307E-2</v>
      </c>
      <c r="D276" s="11">
        <f t="shared" si="25"/>
        <v>5.0269230769230767E-5</v>
      </c>
      <c r="E276" s="12">
        <f t="shared" si="26"/>
        <v>2059.9969938166796</v>
      </c>
      <c r="F276" s="10">
        <f t="shared" si="27"/>
        <v>5.0266703900659307E-5</v>
      </c>
      <c r="G276" s="13">
        <f t="shared" si="23"/>
        <v>1271.0392685192303</v>
      </c>
      <c r="I276" s="4"/>
      <c r="J276" s="5"/>
    </row>
    <row r="277" spans="1:10">
      <c r="A277" s="14">
        <v>44438</v>
      </c>
      <c r="B277" s="6">
        <v>1.28</v>
      </c>
      <c r="C277" s="10">
        <f t="shared" si="24"/>
        <v>1.2800000000000001E-2</v>
      </c>
      <c r="D277" s="11">
        <f t="shared" si="25"/>
        <v>4.9230769230769232E-5</v>
      </c>
      <c r="E277" s="12">
        <f t="shared" si="26"/>
        <v>2059.8934445577552</v>
      </c>
      <c r="F277" s="10">
        <f t="shared" si="27"/>
        <v>4.9228345681336221E-5</v>
      </c>
      <c r="G277" s="13">
        <f t="shared" si="23"/>
        <v>1270.9753775646734</v>
      </c>
      <c r="I277" s="4"/>
      <c r="J277" s="5"/>
    </row>
    <row r="278" spans="1:10">
      <c r="A278" s="14">
        <v>44437</v>
      </c>
      <c r="B278" s="6">
        <v>1.3089999999999999</v>
      </c>
      <c r="C278" s="10">
        <f t="shared" si="24"/>
        <v>1.3089999999999999E-2</v>
      </c>
      <c r="D278" s="11">
        <f t="shared" si="25"/>
        <v>5.0346153846153843E-5</v>
      </c>
      <c r="E278" s="12">
        <f t="shared" si="26"/>
        <v>2059.7920394111998</v>
      </c>
      <c r="F278" s="10">
        <f t="shared" si="27"/>
        <v>5.034361923859782E-5</v>
      </c>
      <c r="G278" s="13">
        <f t="shared" si="23"/>
        <v>1270.9128095494341</v>
      </c>
      <c r="I278" s="4"/>
      <c r="J278" s="5"/>
    </row>
    <row r="279" spans="1:10">
      <c r="A279" s="14">
        <v>44435</v>
      </c>
      <c r="B279" s="6">
        <v>1.31</v>
      </c>
      <c r="C279" s="10">
        <f t="shared" si="24"/>
        <v>1.3100000000000001E-2</v>
      </c>
      <c r="D279" s="11">
        <f t="shared" si="25"/>
        <v>5.0384615384615387E-5</v>
      </c>
      <c r="E279" s="12">
        <f t="shared" si="26"/>
        <v>2059.688342025057</v>
      </c>
      <c r="F279" s="10">
        <f t="shared" si="27"/>
        <v>5.0382076902942889E-5</v>
      </c>
      <c r="G279" s="13">
        <f t="shared" si="23"/>
        <v>1270.8488271988647</v>
      </c>
      <c r="I279" s="4"/>
      <c r="J279" s="5"/>
    </row>
    <row r="280" spans="1:10">
      <c r="A280" s="14">
        <v>44434</v>
      </c>
      <c r="B280" s="6">
        <v>1.3540000000000001</v>
      </c>
      <c r="C280" s="10">
        <f t="shared" si="24"/>
        <v>1.3540000000000002E-2</v>
      </c>
      <c r="D280" s="11">
        <f t="shared" si="25"/>
        <v>5.2076923076923086E-5</v>
      </c>
      <c r="E280" s="12">
        <f t="shared" si="26"/>
        <v>2059.584570648613</v>
      </c>
      <c r="F280" s="10">
        <f t="shared" si="27"/>
        <v>5.2074211212233172E-5</v>
      </c>
      <c r="G280" s="13">
        <f t="shared" si="23"/>
        <v>1270.7847991955207</v>
      </c>
      <c r="I280" s="4"/>
      <c r="J280" s="5"/>
    </row>
    <row r="281" spans="1:10">
      <c r="A281" s="14">
        <v>44433</v>
      </c>
      <c r="B281" s="6">
        <v>1.349</v>
      </c>
      <c r="C281" s="10">
        <f t="shared" si="24"/>
        <v>1.349E-2</v>
      </c>
      <c r="D281" s="11">
        <f t="shared" si="25"/>
        <v>5.1884615384615383E-5</v>
      </c>
      <c r="E281" s="12">
        <f t="shared" si="26"/>
        <v>2059.4773194066715</v>
      </c>
      <c r="F281" s="10">
        <f t="shared" si="27"/>
        <v>5.1881923510884404E-5</v>
      </c>
      <c r="G281" s="13">
        <f t="shared" si="23"/>
        <v>1270.7186240794822</v>
      </c>
      <c r="I281" s="4"/>
      <c r="J281" s="5"/>
    </row>
    <row r="282" spans="1:10">
      <c r="A282" s="14">
        <v>44432</v>
      </c>
      <c r="B282" s="6">
        <v>1.2969999999999999</v>
      </c>
      <c r="C282" s="10">
        <f t="shared" si="24"/>
        <v>1.2969999999999999E-2</v>
      </c>
      <c r="D282" s="11">
        <f t="shared" si="25"/>
        <v>4.9884615384615382E-5</v>
      </c>
      <c r="E282" s="12">
        <f t="shared" si="26"/>
        <v>2059.3704697619137</v>
      </c>
      <c r="F282" s="10">
        <f t="shared" si="27"/>
        <v>4.9882127033926707E-5</v>
      </c>
      <c r="G282" s="13">
        <f t="shared" si="23"/>
        <v>1270.6526967530237</v>
      </c>
      <c r="I282" s="4"/>
      <c r="J282" s="5"/>
    </row>
    <row r="283" spans="1:10">
      <c r="A283" s="14">
        <v>44431</v>
      </c>
      <c r="B283" s="6">
        <v>1.2529999999999999</v>
      </c>
      <c r="C283" s="10">
        <f t="shared" si="24"/>
        <v>1.2529999999999999E-2</v>
      </c>
      <c r="D283" s="11">
        <f t="shared" si="25"/>
        <v>4.819230769230769E-5</v>
      </c>
      <c r="E283" s="12">
        <f t="shared" si="26"/>
        <v>2059.2677439825311</v>
      </c>
      <c r="F283" s="10">
        <f t="shared" si="27"/>
        <v>4.8189985305657141E-5</v>
      </c>
      <c r="G283" s="13">
        <f t="shared" si="23"/>
        <v>1270.5893138937884</v>
      </c>
      <c r="I283" s="4"/>
      <c r="J283" s="5"/>
    </row>
    <row r="284" spans="1:10">
      <c r="A284" s="14">
        <v>44430</v>
      </c>
      <c r="B284" s="6">
        <v>1.26</v>
      </c>
      <c r="C284" s="10">
        <f t="shared" si="24"/>
        <v>1.26E-2</v>
      </c>
      <c r="D284" s="11">
        <f t="shared" si="25"/>
        <v>4.8461538461538462E-5</v>
      </c>
      <c r="E284" s="12">
        <f t="shared" si="26"/>
        <v>2059.1685079002082</v>
      </c>
      <c r="F284" s="10">
        <f t="shared" si="27"/>
        <v>4.8459190054745831E-5</v>
      </c>
      <c r="G284" s="13">
        <f t="shared" si="23"/>
        <v>1270.5280842134223</v>
      </c>
      <c r="I284" s="4"/>
      <c r="J284" s="5"/>
    </row>
    <row r="285" spans="1:10">
      <c r="A285" s="14">
        <v>44428</v>
      </c>
      <c r="B285" s="6">
        <v>1.2549999999999999</v>
      </c>
      <c r="C285" s="10">
        <f t="shared" si="24"/>
        <v>1.2549999999999999E-2</v>
      </c>
      <c r="D285" s="11">
        <f t="shared" si="25"/>
        <v>4.8269230769230766E-5</v>
      </c>
      <c r="E285" s="12">
        <f t="shared" si="26"/>
        <v>2059.0687222621291</v>
      </c>
      <c r="F285" s="10">
        <f t="shared" si="27"/>
        <v>4.8266900963134781E-5</v>
      </c>
      <c r="G285" s="13">
        <f t="shared" si="23"/>
        <v>1270.4665154515196</v>
      </c>
      <c r="I285" s="4"/>
      <c r="J285" s="5"/>
    </row>
    <row r="286" spans="1:10">
      <c r="A286" s="14">
        <v>44427</v>
      </c>
      <c r="B286" s="6">
        <v>1.2430000000000001</v>
      </c>
      <c r="C286" s="10">
        <f t="shared" si="24"/>
        <v>1.2430000000000002E-2</v>
      </c>
      <c r="D286" s="11">
        <f t="shared" si="25"/>
        <v>4.7807692307692312E-5</v>
      </c>
      <c r="E286" s="12">
        <f t="shared" si="26"/>
        <v>2058.9693373960354</v>
      </c>
      <c r="F286" s="10">
        <f t="shared" si="27"/>
        <v>4.7805406841610653E-5</v>
      </c>
      <c r="G286" s="13">
        <f t="shared" si="23"/>
        <v>1270.4051939700414</v>
      </c>
      <c r="I286" s="4"/>
      <c r="J286" s="5"/>
    </row>
    <row r="287" spans="1:10">
      <c r="A287" s="14">
        <v>44426</v>
      </c>
      <c r="B287" s="6">
        <v>1.26</v>
      </c>
      <c r="C287" s="10">
        <f t="shared" si="24"/>
        <v>1.26E-2</v>
      </c>
      <c r="D287" s="11">
        <f t="shared" si="25"/>
        <v>4.8461538461538462E-5</v>
      </c>
      <c r="E287" s="12">
        <f t="shared" si="26"/>
        <v>2058.8709075291868</v>
      </c>
      <c r="F287" s="10">
        <f t="shared" si="27"/>
        <v>4.84591900546075E-5</v>
      </c>
      <c r="G287" s="13">
        <f t="shared" si="23"/>
        <v>1270.3444617328901</v>
      </c>
      <c r="I287" s="4"/>
      <c r="J287" s="5"/>
    </row>
    <row r="288" spans="1:10">
      <c r="A288" s="14">
        <v>44425</v>
      </c>
      <c r="B288" s="6">
        <v>1.2669999999999999</v>
      </c>
      <c r="C288" s="10">
        <f t="shared" si="24"/>
        <v>1.2669999999999999E-2</v>
      </c>
      <c r="D288" s="11">
        <f t="shared" si="25"/>
        <v>4.8730769230769227E-5</v>
      </c>
      <c r="E288" s="12">
        <f t="shared" si="26"/>
        <v>2058.7711363125809</v>
      </c>
      <c r="F288" s="10">
        <f t="shared" si="27"/>
        <v>4.8728394658573547E-5</v>
      </c>
      <c r="G288" s="13">
        <f t="shared" si="23"/>
        <v>1270.2829018691841</v>
      </c>
      <c r="I288" s="4"/>
      <c r="J288" s="5"/>
    </row>
    <row r="289" spans="1:10">
      <c r="A289" s="14">
        <v>44424</v>
      </c>
      <c r="B289" s="6">
        <v>1.268</v>
      </c>
      <c r="C289" s="10">
        <f t="shared" si="24"/>
        <v>1.268E-2</v>
      </c>
      <c r="D289" s="11">
        <f t="shared" si="25"/>
        <v>4.8769230769230771E-5</v>
      </c>
      <c r="E289" s="12">
        <f t="shared" si="26"/>
        <v>2058.670815700139</v>
      </c>
      <c r="F289" s="10">
        <f t="shared" si="27"/>
        <v>4.876685244734405E-5</v>
      </c>
      <c r="G289" s="13">
        <f t="shared" si="23"/>
        <v>1270.2210030226138</v>
      </c>
      <c r="I289" s="4"/>
      <c r="J289" s="5"/>
    </row>
    <row r="290" spans="1:10">
      <c r="A290" s="14">
        <v>44423</v>
      </c>
      <c r="B290" s="6">
        <v>1.2829999999999999</v>
      </c>
      <c r="C290" s="10">
        <f t="shared" si="24"/>
        <v>1.2829999999999999E-2</v>
      </c>
      <c r="D290" s="11">
        <f t="shared" si="25"/>
        <v>4.9346153846153846E-5</v>
      </c>
      <c r="E290" s="12">
        <f t="shared" si="26"/>
        <v>2058.5704208042321</v>
      </c>
      <c r="F290" s="10">
        <f t="shared" si="27"/>
        <v>4.9343718923379688E-5</v>
      </c>
      <c r="G290" s="13">
        <f t="shared" si="23"/>
        <v>1270.1590583423838</v>
      </c>
      <c r="I290" s="4"/>
      <c r="J290" s="5"/>
    </row>
    <row r="291" spans="1:10">
      <c r="A291" s="14">
        <v>44421</v>
      </c>
      <c r="B291" s="6">
        <v>1.2829999999999999</v>
      </c>
      <c r="C291" s="10">
        <f t="shared" si="24"/>
        <v>1.2829999999999999E-2</v>
      </c>
      <c r="D291" s="11">
        <f t="shared" si="25"/>
        <v>4.9346153846153846E-5</v>
      </c>
      <c r="E291" s="12">
        <f t="shared" si="26"/>
        <v>2058.4688432840039</v>
      </c>
      <c r="F291" s="10">
        <f t="shared" si="27"/>
        <v>4.9343718923398405E-5</v>
      </c>
      <c r="G291" s="13">
        <f t="shared" si="23"/>
        <v>1270.0963839708209</v>
      </c>
      <c r="I291" s="4"/>
      <c r="J291" s="5"/>
    </row>
    <row r="292" spans="1:10">
      <c r="A292" s="14">
        <v>44420</v>
      </c>
      <c r="B292" s="6">
        <v>1.361</v>
      </c>
      <c r="C292" s="10">
        <f t="shared" si="24"/>
        <v>1.3610000000000001E-2</v>
      </c>
      <c r="D292" s="11">
        <f t="shared" si="25"/>
        <v>5.2346153846153851E-5</v>
      </c>
      <c r="E292" s="12">
        <f t="shared" si="26"/>
        <v>2058.3672707759883</v>
      </c>
      <c r="F292" s="10">
        <f t="shared" si="27"/>
        <v>5.234341386965715E-5</v>
      </c>
      <c r="G292" s="13">
        <f t="shared" si="23"/>
        <v>1270.0337126918446</v>
      </c>
      <c r="I292" s="4"/>
      <c r="J292" s="5"/>
    </row>
    <row r="293" spans="1:10">
      <c r="A293" s="14">
        <v>44419</v>
      </c>
      <c r="B293" s="6">
        <v>1.335</v>
      </c>
      <c r="C293" s="10">
        <f t="shared" si="24"/>
        <v>1.3349999999999999E-2</v>
      </c>
      <c r="D293" s="11">
        <f t="shared" si="25"/>
        <v>5.134615384615384E-5</v>
      </c>
      <c r="E293" s="12">
        <f t="shared" si="26"/>
        <v>2058.2595288060384</v>
      </c>
      <c r="F293" s="10">
        <f t="shared" si="27"/>
        <v>5.1343517553987636E-5</v>
      </c>
      <c r="G293" s="13">
        <f t="shared" si="23"/>
        <v>1269.9672347915925</v>
      </c>
      <c r="I293" s="4"/>
      <c r="J293" s="5"/>
    </row>
    <row r="294" spans="1:10">
      <c r="A294" s="14">
        <v>44418</v>
      </c>
      <c r="B294" s="6">
        <v>1.3540000000000001</v>
      </c>
      <c r="C294" s="10">
        <f t="shared" si="24"/>
        <v>1.3540000000000002E-2</v>
      </c>
      <c r="D294" s="11">
        <f t="shared" si="25"/>
        <v>5.2076923076923086E-5</v>
      </c>
      <c r="E294" s="12">
        <f t="shared" si="26"/>
        <v>2058.1538505217904</v>
      </c>
      <c r="F294" s="10">
        <f t="shared" si="27"/>
        <v>5.2074211212134679E-5</v>
      </c>
      <c r="G294" s="13">
        <f t="shared" si="23"/>
        <v>1269.9020302065801</v>
      </c>
      <c r="I294" s="4"/>
      <c r="J294" s="5"/>
    </row>
    <row r="295" spans="1:10">
      <c r="A295" s="14">
        <v>44417</v>
      </c>
      <c r="B295" s="6">
        <v>1.325</v>
      </c>
      <c r="C295" s="10">
        <f t="shared" si="24"/>
        <v>1.325E-2</v>
      </c>
      <c r="D295" s="11">
        <f t="shared" si="25"/>
        <v>5.0961538461538462E-5</v>
      </c>
      <c r="E295" s="12">
        <f t="shared" si="26"/>
        <v>2058.0466737834713</v>
      </c>
      <c r="F295" s="10">
        <f t="shared" si="27"/>
        <v>5.0958941515389506E-5</v>
      </c>
      <c r="G295" s="13">
        <f t="shared" si="23"/>
        <v>1269.8359010600402</v>
      </c>
      <c r="I295" s="4"/>
      <c r="J295" s="5"/>
    </row>
    <row r="296" spans="1:10">
      <c r="A296" s="14">
        <v>44414</v>
      </c>
      <c r="B296" s="6">
        <v>1.3049999999999999</v>
      </c>
      <c r="C296" s="10">
        <f t="shared" si="24"/>
        <v>1.3049999999999999E-2</v>
      </c>
      <c r="D296" s="11">
        <f t="shared" si="25"/>
        <v>5.0192307692307692E-5</v>
      </c>
      <c r="E296" s="12">
        <f t="shared" si="26"/>
        <v>2057.941797903386</v>
      </c>
      <c r="F296" s="10">
        <f t="shared" si="27"/>
        <v>5.0189788550905999E-5</v>
      </c>
      <c r="G296" s="13">
        <f t="shared" si="23"/>
        <v>1269.7711915666239</v>
      </c>
      <c r="I296" s="4"/>
      <c r="J296" s="5"/>
    </row>
    <row r="297" spans="1:10">
      <c r="A297" s="14">
        <v>44413</v>
      </c>
      <c r="B297" s="6">
        <v>1.2250000000000001</v>
      </c>
      <c r="C297" s="10">
        <f t="shared" si="24"/>
        <v>1.225E-2</v>
      </c>
      <c r="D297" s="11">
        <f t="shared" si="25"/>
        <v>4.7115384615384618E-5</v>
      </c>
      <c r="E297" s="12">
        <f t="shared" si="26"/>
        <v>2057.8385102396992</v>
      </c>
      <c r="F297" s="10">
        <f t="shared" si="27"/>
        <v>4.7113164860517816E-5</v>
      </c>
      <c r="G297" s="13">
        <f t="shared" si="23"/>
        <v>1269.707462019011</v>
      </c>
      <c r="I297" s="4"/>
      <c r="J297" s="5"/>
    </row>
    <row r="298" spans="1:10">
      <c r="A298" s="14">
        <v>44412</v>
      </c>
      <c r="B298" s="6">
        <v>1.18</v>
      </c>
      <c r="C298" s="10">
        <f t="shared" si="24"/>
        <v>1.18E-2</v>
      </c>
      <c r="D298" s="11">
        <f t="shared" si="25"/>
        <v>4.5384615384615381E-5</v>
      </c>
      <c r="E298" s="12">
        <f t="shared" si="26"/>
        <v>2057.7415589547099</v>
      </c>
      <c r="F298" s="10">
        <f t="shared" si="27"/>
        <v>4.5382555714781741E-5</v>
      </c>
      <c r="G298" s="13">
        <f t="shared" si="23"/>
        <v>1269.6476420820284</v>
      </c>
      <c r="I298" s="4"/>
      <c r="J298" s="5"/>
    </row>
    <row r="299" spans="1:10">
      <c r="A299" s="14">
        <v>44411</v>
      </c>
      <c r="B299" s="6">
        <v>1.1739999999999999</v>
      </c>
      <c r="C299" s="10">
        <f t="shared" si="24"/>
        <v>1.1739999999999999E-2</v>
      </c>
      <c r="D299" s="11">
        <f t="shared" si="25"/>
        <v>4.5153846153846147E-5</v>
      </c>
      <c r="E299" s="12">
        <f t="shared" si="26"/>
        <v>2057.6481733837641</v>
      </c>
      <c r="F299" s="10">
        <f t="shared" si="27"/>
        <v>4.5151807376087503E-5</v>
      </c>
      <c r="G299" s="13">
        <f t="shared" si="23"/>
        <v>1269.5900222271734</v>
      </c>
      <c r="I299" s="4"/>
      <c r="J299" s="5"/>
    </row>
    <row r="300" spans="1:10">
      <c r="A300" s="14">
        <v>44410</v>
      </c>
      <c r="B300" s="6">
        <v>1.179</v>
      </c>
      <c r="C300" s="10">
        <f t="shared" si="24"/>
        <v>1.179E-2</v>
      </c>
      <c r="D300" s="11">
        <f t="shared" si="25"/>
        <v>4.5346153846153843E-5</v>
      </c>
      <c r="E300" s="12">
        <f t="shared" si="26"/>
        <v>2057.5552668497917</v>
      </c>
      <c r="F300" s="10">
        <f t="shared" si="27"/>
        <v>4.5344097665708364E-5</v>
      </c>
      <c r="G300" s="13">
        <f t="shared" si="23"/>
        <v>1269.5326979430433</v>
      </c>
      <c r="I300" s="4"/>
      <c r="J300" s="5"/>
    </row>
    <row r="301" spans="1:10">
      <c r="A301" s="14">
        <v>44407</v>
      </c>
      <c r="B301" s="6">
        <v>1.226</v>
      </c>
      <c r="C301" s="10">
        <f t="shared" si="24"/>
        <v>1.226E-2</v>
      </c>
      <c r="D301" s="11">
        <f t="shared" si="25"/>
        <v>4.7153846153846155E-5</v>
      </c>
      <c r="E301" s="12">
        <f t="shared" si="26"/>
        <v>2057.461968862819</v>
      </c>
      <c r="F301" s="10">
        <f t="shared" si="27"/>
        <v>4.7151622773457407E-5</v>
      </c>
      <c r="G301" s="13">
        <f t="shared" si="23"/>
        <v>1269.4751321283979</v>
      </c>
      <c r="I301" s="4"/>
      <c r="J301" s="5"/>
    </row>
    <row r="302" spans="1:10">
      <c r="A302" s="14">
        <v>44406</v>
      </c>
      <c r="B302" s="6">
        <v>1.266</v>
      </c>
      <c r="C302" s="10">
        <f t="shared" si="24"/>
        <v>1.2659999999999999E-2</v>
      </c>
      <c r="D302" s="11">
        <f t="shared" si="25"/>
        <v>4.8692307692307689E-5</v>
      </c>
      <c r="E302" s="12">
        <f t="shared" si="26"/>
        <v>2057.3649561921925</v>
      </c>
      <c r="F302" s="10">
        <f t="shared" si="27"/>
        <v>4.868993686688797E-5</v>
      </c>
      <c r="G302" s="13">
        <f t="shared" si="23"/>
        <v>1269.4152743158475</v>
      </c>
      <c r="I302" s="4"/>
      <c r="J302" s="5"/>
    </row>
    <row r="303" spans="1:10">
      <c r="A303" s="14">
        <v>44405</v>
      </c>
      <c r="B303" s="6">
        <v>1.238</v>
      </c>
      <c r="C303" s="10">
        <f t="shared" si="24"/>
        <v>1.238E-2</v>
      </c>
      <c r="D303" s="11">
        <f t="shared" si="25"/>
        <v>4.7615384615384616E-5</v>
      </c>
      <c r="E303" s="12">
        <f t="shared" si="26"/>
        <v>2057.2647832223633</v>
      </c>
      <c r="F303" s="10">
        <f t="shared" si="27"/>
        <v>4.7613117498422118E-5</v>
      </c>
      <c r="G303" s="13">
        <f t="shared" si="23"/>
        <v>1269.353466566283</v>
      </c>
      <c r="I303" s="4"/>
      <c r="J303" s="5"/>
    </row>
    <row r="304" spans="1:10">
      <c r="A304" s="14">
        <v>44404</v>
      </c>
      <c r="B304" s="6">
        <v>1.2390000000000001</v>
      </c>
      <c r="C304" s="10">
        <f t="shared" si="24"/>
        <v>1.2390000000000002E-2</v>
      </c>
      <c r="D304" s="11">
        <f t="shared" si="25"/>
        <v>4.7653846153846161E-5</v>
      </c>
      <c r="E304" s="12">
        <f t="shared" si="26"/>
        <v>2057.1668304325144</v>
      </c>
      <c r="F304" s="10">
        <f t="shared" si="27"/>
        <v>4.765157537306024E-5</v>
      </c>
      <c r="G304" s="13">
        <f t="shared" si="23"/>
        <v>1269.2930286905323</v>
      </c>
      <c r="I304" s="4"/>
      <c r="J304" s="5"/>
    </row>
    <row r="305" spans="1:10">
      <c r="A305" s="14">
        <v>44403</v>
      </c>
      <c r="B305" s="6">
        <v>1.2949999999999999</v>
      </c>
      <c r="C305" s="10">
        <f t="shared" si="24"/>
        <v>1.295E-2</v>
      </c>
      <c r="D305" s="11">
        <f t="shared" si="25"/>
        <v>4.9807692307692306E-5</v>
      </c>
      <c r="E305" s="12">
        <f t="shared" si="26"/>
        <v>2057.0688031922391</v>
      </c>
      <c r="F305" s="10">
        <f t="shared" si="27"/>
        <v>4.9805211625110151E-5</v>
      </c>
      <c r="G305" s="13">
        <f t="shared" si="23"/>
        <v>1269.2325448781053</v>
      </c>
      <c r="I305" s="4"/>
      <c r="J305" s="5"/>
    </row>
    <row r="306" spans="1:10">
      <c r="A306" s="14">
        <v>44402</v>
      </c>
      <c r="B306" s="6">
        <v>1.2829999999999999</v>
      </c>
      <c r="C306" s="10">
        <f t="shared" si="24"/>
        <v>1.2829999999999999E-2</v>
      </c>
      <c r="D306" s="11">
        <f t="shared" si="25"/>
        <v>4.9346153846153846E-5</v>
      </c>
      <c r="E306" s="12">
        <f t="shared" si="26"/>
        <v>2056.9663504451687</v>
      </c>
      <c r="F306" s="10">
        <f t="shared" si="27"/>
        <v>4.9343718923412106E-5</v>
      </c>
      <c r="G306" s="13">
        <f t="shared" si="23"/>
        <v>1269.1693304826063</v>
      </c>
      <c r="I306" s="4"/>
      <c r="J306" s="5"/>
    </row>
    <row r="307" spans="1:10">
      <c r="A307" s="14">
        <v>44400</v>
      </c>
      <c r="B307" s="6">
        <v>1.2809999999999999</v>
      </c>
      <c r="C307" s="10">
        <f t="shared" si="24"/>
        <v>1.2809999999999998E-2</v>
      </c>
      <c r="D307" s="11">
        <f t="shared" si="25"/>
        <v>4.9269230769230763E-5</v>
      </c>
      <c r="E307" s="12">
        <f t="shared" si="26"/>
        <v>2056.8648520757374</v>
      </c>
      <c r="F307" s="10">
        <f t="shared" si="27"/>
        <v>4.9266803431748877E-5</v>
      </c>
      <c r="G307" s="13">
        <f t="shared" si="23"/>
        <v>1269.1067049478968</v>
      </c>
      <c r="I307" s="4"/>
      <c r="J307" s="5"/>
    </row>
    <row r="308" spans="1:10">
      <c r="A308" s="14">
        <v>44399</v>
      </c>
      <c r="B308" s="6">
        <v>1.2769999999999999</v>
      </c>
      <c r="C308" s="10">
        <f t="shared" si="24"/>
        <v>1.2769999999999998E-2</v>
      </c>
      <c r="D308" s="11">
        <f t="shared" si="25"/>
        <v>4.9115384615384612E-5</v>
      </c>
      <c r="E308" s="12">
        <f t="shared" si="26"/>
        <v>2056.7635169193845</v>
      </c>
      <c r="F308" s="10">
        <f t="shared" si="27"/>
        <v>4.9112972412896123E-5</v>
      </c>
      <c r="G308" s="13">
        <f t="shared" si="23"/>
        <v>1269.0441801173301</v>
      </c>
      <c r="I308" s="4"/>
      <c r="J308" s="5"/>
    </row>
    <row r="309" spans="1:10">
      <c r="A309" s="14">
        <v>44398</v>
      </c>
      <c r="B309" s="6">
        <v>1.292</v>
      </c>
      <c r="C309" s="10">
        <f t="shared" si="24"/>
        <v>1.2920000000000001E-2</v>
      </c>
      <c r="D309" s="11">
        <f t="shared" si="25"/>
        <v>4.9692307692307693E-5</v>
      </c>
      <c r="E309" s="12">
        <f t="shared" si="26"/>
        <v>2056.6625031495182</v>
      </c>
      <c r="F309" s="10">
        <f t="shared" si="27"/>
        <v>4.9689838489627433E-5</v>
      </c>
      <c r="G309" s="13">
        <f t="shared" si="23"/>
        <v>1268.9818535855213</v>
      </c>
      <c r="I309" s="4"/>
      <c r="J309" s="5"/>
    </row>
    <row r="310" spans="1:10">
      <c r="A310" s="14">
        <v>44397</v>
      </c>
      <c r="B310" s="6">
        <v>1.222</v>
      </c>
      <c r="C310" s="10">
        <f t="shared" si="24"/>
        <v>1.222E-2</v>
      </c>
      <c r="D310" s="11">
        <f t="shared" si="25"/>
        <v>4.6999999999999997E-5</v>
      </c>
      <c r="E310" s="12">
        <f t="shared" si="26"/>
        <v>2056.560307921909</v>
      </c>
      <c r="F310" s="10">
        <f t="shared" si="27"/>
        <v>4.6997791103907708E-5</v>
      </c>
      <c r="G310" s="13">
        <f t="shared" si="23"/>
        <v>1268.9187980821705</v>
      </c>
      <c r="I310" s="4"/>
      <c r="J310" s="5"/>
    </row>
    <row r="311" spans="1:10">
      <c r="A311" s="14">
        <v>44396</v>
      </c>
      <c r="B311" s="6">
        <v>1.1990000000000001</v>
      </c>
      <c r="C311" s="10">
        <f t="shared" si="24"/>
        <v>1.1990000000000001E-2</v>
      </c>
      <c r="D311" s="11">
        <f t="shared" si="25"/>
        <v>4.611538461538462E-5</v>
      </c>
      <c r="E311" s="12">
        <f t="shared" si="26"/>
        <v>2056.4636541301647</v>
      </c>
      <c r="F311" s="10">
        <f t="shared" si="27"/>
        <v>4.6113258084767286E-5</v>
      </c>
      <c r="G311" s="13">
        <f t="shared" si="23"/>
        <v>1268.8591617015704</v>
      </c>
      <c r="I311" s="4"/>
      <c r="J311" s="5"/>
    </row>
    <row r="312" spans="1:10">
      <c r="A312" s="14">
        <v>44395</v>
      </c>
      <c r="B312" s="6">
        <v>1.2689999999999999</v>
      </c>
      <c r="C312" s="10">
        <f t="shared" si="24"/>
        <v>1.269E-2</v>
      </c>
      <c r="D312" s="11">
        <f t="shared" si="25"/>
        <v>4.8807692307692309E-5</v>
      </c>
      <c r="E312" s="12">
        <f t="shared" si="26"/>
        <v>2056.3688238909399</v>
      </c>
      <c r="F312" s="10">
        <f t="shared" si="27"/>
        <v>4.8805310233136148E-5</v>
      </c>
      <c r="G312" s="13">
        <f t="shared" si="23"/>
        <v>1268.8006504715736</v>
      </c>
      <c r="I312" s="4"/>
      <c r="J312" s="5"/>
    </row>
    <row r="313" spans="1:10">
      <c r="A313" s="14">
        <v>44393</v>
      </c>
      <c r="B313" s="6">
        <v>1.3</v>
      </c>
      <c r="C313" s="10">
        <f t="shared" si="24"/>
        <v>1.3000000000000001E-2</v>
      </c>
      <c r="D313" s="11">
        <f t="shared" si="25"/>
        <v>5.0000000000000002E-5</v>
      </c>
      <c r="E313" s="12">
        <f t="shared" si="26"/>
        <v>2056.2684621725361</v>
      </c>
      <c r="F313" s="10">
        <f t="shared" si="27"/>
        <v>4.9997500125092757E-5</v>
      </c>
      <c r="G313" s="13">
        <f t="shared" si="23"/>
        <v>1268.7387262622033</v>
      </c>
      <c r="I313" s="4"/>
      <c r="J313" s="5"/>
    </row>
    <row r="314" spans="1:10">
      <c r="A314" s="14">
        <v>44392</v>
      </c>
      <c r="B314" s="6">
        <v>1.3009999999999999</v>
      </c>
      <c r="C314" s="10">
        <f t="shared" si="24"/>
        <v>1.3009999999999999E-2</v>
      </c>
      <c r="D314" s="11">
        <f t="shared" si="25"/>
        <v>5.0038461538461533E-5</v>
      </c>
      <c r="E314" s="12">
        <f t="shared" si="26"/>
        <v>2056.1656538898415</v>
      </c>
      <c r="F314" s="10">
        <f t="shared" si="27"/>
        <v>5.0035957816115813E-5</v>
      </c>
      <c r="G314" s="13">
        <f t="shared" si="23"/>
        <v>1268.6752924975783</v>
      </c>
      <c r="I314" s="4"/>
      <c r="J314" s="5"/>
    </row>
    <row r="315" spans="1:10">
      <c r="A315" s="14">
        <v>44391</v>
      </c>
      <c r="B315" s="6">
        <v>1.349</v>
      </c>
      <c r="C315" s="10">
        <f t="shared" si="24"/>
        <v>1.349E-2</v>
      </c>
      <c r="D315" s="11">
        <f t="shared" si="25"/>
        <v>5.1884615384615383E-5</v>
      </c>
      <c r="E315" s="12">
        <f t="shared" si="26"/>
        <v>2056.0627716719205</v>
      </c>
      <c r="F315" s="10">
        <f t="shared" si="27"/>
        <v>5.1881923510922107E-5</v>
      </c>
      <c r="G315" s="13">
        <f t="shared" si="23"/>
        <v>1268.6118131141607</v>
      </c>
      <c r="I315" s="4"/>
      <c r="J315" s="5"/>
    </row>
    <row r="316" spans="1:10">
      <c r="A316" s="14">
        <v>44390</v>
      </c>
      <c r="B316" s="6">
        <v>1.4179999999999999</v>
      </c>
      <c r="C316" s="10">
        <f t="shared" si="24"/>
        <v>1.418E-2</v>
      </c>
      <c r="D316" s="11">
        <f t="shared" si="25"/>
        <v>5.4538461538461541E-5</v>
      </c>
      <c r="E316" s="12">
        <f t="shared" si="26"/>
        <v>2055.9560991804669</v>
      </c>
      <c r="F316" s="10">
        <f t="shared" si="27"/>
        <v>5.4535487256838175E-5</v>
      </c>
      <c r="G316" s="13">
        <f t="shared" ref="G316:G379" si="28">G317+G317*D316</f>
        <v>1268.5459950931076</v>
      </c>
      <c r="I316" s="4"/>
      <c r="J316" s="5"/>
    </row>
    <row r="317" spans="1:10">
      <c r="A317" s="14">
        <v>44389</v>
      </c>
      <c r="B317" s="6">
        <v>1.3680000000000001</v>
      </c>
      <c r="C317" s="10">
        <f t="shared" si="24"/>
        <v>1.3680000000000001E-2</v>
      </c>
      <c r="D317" s="11">
        <f t="shared" si="25"/>
        <v>5.2615384615384622E-5</v>
      </c>
      <c r="E317" s="12">
        <f t="shared" si="26"/>
        <v>2055.8439766128195</v>
      </c>
      <c r="F317" s="10">
        <f t="shared" si="27"/>
        <v>5.2612616382314056E-5</v>
      </c>
      <c r="G317" s="13">
        <f t="shared" si="28"/>
        <v>1268.4768143191575</v>
      </c>
      <c r="I317" s="4"/>
      <c r="J317" s="5"/>
    </row>
    <row r="318" spans="1:10">
      <c r="A318" s="14">
        <v>44388</v>
      </c>
      <c r="B318" s="6">
        <v>1.363</v>
      </c>
      <c r="C318" s="10">
        <f t="shared" si="24"/>
        <v>1.363E-2</v>
      </c>
      <c r="D318" s="11">
        <f t="shared" si="25"/>
        <v>5.242307692307692E-5</v>
      </c>
      <c r="E318" s="12">
        <f t="shared" si="26"/>
        <v>2055.735813282336</v>
      </c>
      <c r="F318" s="10">
        <f t="shared" si="27"/>
        <v>5.2420328888120361E-5</v>
      </c>
      <c r="G318" s="13">
        <f t="shared" si="28"/>
        <v>1268.4100764351358</v>
      </c>
      <c r="I318" s="4"/>
      <c r="J318" s="5"/>
    </row>
    <row r="319" spans="1:10">
      <c r="A319" s="14">
        <v>44386</v>
      </c>
      <c r="B319" s="6">
        <v>1.361</v>
      </c>
      <c r="C319" s="10">
        <f t="shared" si="24"/>
        <v>1.3610000000000001E-2</v>
      </c>
      <c r="D319" s="11">
        <f t="shared" si="25"/>
        <v>5.2346153846153851E-5</v>
      </c>
      <c r="E319" s="12">
        <f t="shared" si="26"/>
        <v>2055.6280509348967</v>
      </c>
      <c r="F319" s="10">
        <f t="shared" si="27"/>
        <v>5.2343413869762202E-5</v>
      </c>
      <c r="G319" s="13">
        <f t="shared" si="28"/>
        <v>1268.3435859617641</v>
      </c>
      <c r="I319" s="4"/>
      <c r="J319" s="5"/>
    </row>
    <row r="320" spans="1:10">
      <c r="A320" s="14">
        <v>44385</v>
      </c>
      <c r="B320" s="6">
        <v>1.294</v>
      </c>
      <c r="C320" s="10">
        <f t="shared" si="24"/>
        <v>1.294E-2</v>
      </c>
      <c r="D320" s="11">
        <f t="shared" si="25"/>
        <v>4.9769230769230769E-5</v>
      </c>
      <c r="E320" s="12">
        <f t="shared" si="26"/>
        <v>2055.5204523450643</v>
      </c>
      <c r="F320" s="10">
        <f t="shared" si="27"/>
        <v>4.9766753916114472E-5</v>
      </c>
      <c r="G320" s="13">
        <f t="shared" si="28"/>
        <v>1268.2771965285151</v>
      </c>
      <c r="I320" s="4"/>
      <c r="J320" s="5"/>
    </row>
    <row r="321" spans="1:10">
      <c r="A321" s="14">
        <v>44384</v>
      </c>
      <c r="B321" s="6">
        <v>1.323</v>
      </c>
      <c r="C321" s="10">
        <f t="shared" si="24"/>
        <v>1.3229999999999999E-2</v>
      </c>
      <c r="D321" s="11">
        <f t="shared" si="25"/>
        <v>5.0884615384615379E-5</v>
      </c>
      <c r="E321" s="12">
        <f t="shared" si="26"/>
        <v>2055.4181557645429</v>
      </c>
      <c r="F321" s="10">
        <f t="shared" si="27"/>
        <v>5.0882026272272598E-5</v>
      </c>
      <c r="G321" s="13">
        <f t="shared" si="28"/>
        <v>1268.2140784893779</v>
      </c>
      <c r="I321" s="4"/>
      <c r="J321" s="5"/>
    </row>
    <row r="322" spans="1:10">
      <c r="A322" s="14">
        <v>44383</v>
      </c>
      <c r="B322" s="6">
        <v>1.3520000000000001</v>
      </c>
      <c r="C322" s="10">
        <f t="shared" ref="C322:C385" si="29">B322/100</f>
        <v>1.3520000000000001E-2</v>
      </c>
      <c r="D322" s="11">
        <f t="shared" si="25"/>
        <v>5.2000000000000004E-5</v>
      </c>
      <c r="E322" s="12">
        <f t="shared" si="26"/>
        <v>2055.3135719239408</v>
      </c>
      <c r="F322" s="10">
        <f t="shared" si="27"/>
        <v>5.1997296140542749E-5</v>
      </c>
      <c r="G322" s="13">
        <f t="shared" si="28"/>
        <v>1268.1495491873175</v>
      </c>
      <c r="I322" s="4"/>
      <c r="J322" s="5"/>
    </row>
    <row r="323" spans="1:10">
      <c r="A323" s="14">
        <v>44382</v>
      </c>
      <c r="B323" s="6">
        <v>1.4359999999999999</v>
      </c>
      <c r="C323" s="10">
        <f t="shared" si="29"/>
        <v>1.436E-2</v>
      </c>
      <c r="D323" s="11">
        <f t="shared" ref="D323:D386" si="30">C323/260</f>
        <v>5.5230769230769229E-5</v>
      </c>
      <c r="E323" s="12">
        <f t="shared" ref="E323:E386" si="31">E324+E324*D323</f>
        <v>2055.2067011754798</v>
      </c>
      <c r="F323" s="10">
        <f t="shared" ref="F323:F386" si="32">(E323-E324)/E323</f>
        <v>5.5227718961378122E-5</v>
      </c>
      <c r="G323" s="13">
        <f t="shared" si="28"/>
        <v>1268.0836088396577</v>
      </c>
      <c r="I323" s="1"/>
    </row>
    <row r="324" spans="1:10">
      <c r="A324" s="14">
        <v>44379</v>
      </c>
      <c r="B324" s="6">
        <v>1.431</v>
      </c>
      <c r="C324" s="10">
        <f t="shared" si="29"/>
        <v>1.431E-2</v>
      </c>
      <c r="D324" s="11">
        <f t="shared" si="30"/>
        <v>5.503846153846154E-5</v>
      </c>
      <c r="E324" s="12">
        <f t="shared" si="31"/>
        <v>2055.0931967973797</v>
      </c>
      <c r="F324" s="10">
        <f t="shared" si="32"/>
        <v>5.5035432472944349E-5</v>
      </c>
      <c r="G324" s="13">
        <f t="shared" si="28"/>
        <v>1268.0135754744892</v>
      </c>
      <c r="I324" s="1"/>
    </row>
    <row r="325" spans="1:10">
      <c r="A325" s="14">
        <v>44378</v>
      </c>
      <c r="B325" s="6">
        <v>1.4590000000000001</v>
      </c>
      <c r="C325" s="10">
        <f t="shared" si="29"/>
        <v>1.4590000000000001E-2</v>
      </c>
      <c r="D325" s="11">
        <f t="shared" si="30"/>
        <v>5.6115384615384619E-5</v>
      </c>
      <c r="E325" s="12">
        <f t="shared" si="31"/>
        <v>2054.9800938545218</v>
      </c>
      <c r="F325" s="10">
        <f t="shared" si="32"/>
        <v>5.6112235855632267E-5</v>
      </c>
      <c r="G325" s="13">
        <f t="shared" si="28"/>
        <v>1267.9437897989815</v>
      </c>
      <c r="I325" s="1"/>
    </row>
    <row r="326" spans="1:10">
      <c r="A326" s="14">
        <v>44377</v>
      </c>
      <c r="B326" s="6">
        <v>1.468</v>
      </c>
      <c r="C326" s="10">
        <f t="shared" si="29"/>
        <v>1.468E-2</v>
      </c>
      <c r="D326" s="11">
        <f t="shared" si="30"/>
        <v>5.646153846153846E-5</v>
      </c>
      <c r="E326" s="12">
        <f t="shared" si="31"/>
        <v>2054.8647843268168</v>
      </c>
      <c r="F326" s="10">
        <f t="shared" si="32"/>
        <v>5.6458350736175123E-5</v>
      </c>
      <c r="G326" s="13">
        <f t="shared" si="28"/>
        <v>1267.8726426379965</v>
      </c>
      <c r="I326" s="1"/>
    </row>
    <row r="327" spans="1:10">
      <c r="A327" s="14">
        <v>44376</v>
      </c>
      <c r="B327" s="6">
        <v>1.4750000000000001</v>
      </c>
      <c r="C327" s="10">
        <f t="shared" si="29"/>
        <v>1.4750000000000001E-2</v>
      </c>
      <c r="D327" s="11">
        <f t="shared" si="30"/>
        <v>5.6730769230769232E-5</v>
      </c>
      <c r="E327" s="12">
        <f t="shared" si="31"/>
        <v>2054.7487700501079</v>
      </c>
      <c r="F327" s="10">
        <f t="shared" si="32"/>
        <v>5.6727551033180152E-5</v>
      </c>
      <c r="G327" s="13">
        <f t="shared" si="28"/>
        <v>1267.8010606396497</v>
      </c>
      <c r="I327" s="1"/>
    </row>
    <row r="328" spans="1:10">
      <c r="A328" s="14">
        <v>44375</v>
      </c>
      <c r="B328" s="6">
        <v>1.482</v>
      </c>
      <c r="C328" s="10">
        <f t="shared" si="29"/>
        <v>1.482E-2</v>
      </c>
      <c r="D328" s="11">
        <f t="shared" si="30"/>
        <v>5.6999999999999996E-5</v>
      </c>
      <c r="E328" s="12">
        <f t="shared" si="31"/>
        <v>2054.6322091843945</v>
      </c>
      <c r="F328" s="10">
        <f t="shared" si="32"/>
        <v>5.6996751185139714E-5</v>
      </c>
      <c r="G328" s="13">
        <f t="shared" si="28"/>
        <v>1267.7291413902824</v>
      </c>
      <c r="I328" s="1"/>
    </row>
    <row r="329" spans="1:10">
      <c r="A329" s="14">
        <v>44374</v>
      </c>
      <c r="B329" s="6">
        <v>1.528</v>
      </c>
      <c r="C329" s="10">
        <f t="shared" si="29"/>
        <v>1.528E-2</v>
      </c>
      <c r="D329" s="11">
        <f t="shared" si="30"/>
        <v>5.8769230769230771E-5</v>
      </c>
      <c r="E329" s="12">
        <f t="shared" si="31"/>
        <v>2054.5151018235906</v>
      </c>
      <c r="F329" s="10">
        <f t="shared" si="32"/>
        <v>5.8765777149619855E-5</v>
      </c>
      <c r="G329" s="13">
        <f t="shared" si="28"/>
        <v>1267.6568849478404</v>
      </c>
      <c r="I329" s="1"/>
    </row>
    <row r="330" spans="1:10">
      <c r="A330" s="14">
        <v>44372</v>
      </c>
      <c r="B330" s="6">
        <v>1.524</v>
      </c>
      <c r="C330" s="10">
        <f t="shared" si="29"/>
        <v>1.524E-2</v>
      </c>
      <c r="D330" s="11">
        <f t="shared" si="30"/>
        <v>5.8615384615384612E-5</v>
      </c>
      <c r="E330" s="12">
        <f t="shared" si="31"/>
        <v>2054.3943666469663</v>
      </c>
      <c r="F330" s="10">
        <f t="shared" si="32"/>
        <v>5.8611949053481824E-5</v>
      </c>
      <c r="G330" s="13">
        <f t="shared" si="28"/>
        <v>1267.5823901058372</v>
      </c>
      <c r="I330" s="1"/>
    </row>
    <row r="331" spans="1:10">
      <c r="A331" s="14">
        <v>44371</v>
      </c>
      <c r="B331" s="6">
        <v>1.4990000000000001</v>
      </c>
      <c r="C331" s="10">
        <f t="shared" si="29"/>
        <v>1.4990000000000002E-2</v>
      </c>
      <c r="D331" s="11">
        <f t="shared" si="30"/>
        <v>5.765384615384616E-5</v>
      </c>
      <c r="E331" s="12">
        <f t="shared" si="31"/>
        <v>2054.2739545890126</v>
      </c>
      <c r="F331" s="10">
        <f t="shared" si="32"/>
        <v>5.7650522379389086E-5</v>
      </c>
      <c r="G331" s="13">
        <f t="shared" si="28"/>
        <v>1267.5080946313674</v>
      </c>
      <c r="I331" s="1"/>
    </row>
    <row r="332" spans="1:10">
      <c r="A332" s="14">
        <v>44370</v>
      </c>
      <c r="B332" s="6">
        <v>1.4850000000000001</v>
      </c>
      <c r="C332" s="10">
        <f t="shared" si="29"/>
        <v>1.485E-2</v>
      </c>
      <c r="D332" s="11">
        <f t="shared" si="30"/>
        <v>5.7115384615384617E-5</v>
      </c>
      <c r="E332" s="12">
        <f t="shared" si="31"/>
        <v>2054.1555246224202</v>
      </c>
      <c r="F332" s="10">
        <f t="shared" si="32"/>
        <v>5.7112122634443261E-5</v>
      </c>
      <c r="G332" s="13">
        <f t="shared" si="28"/>
        <v>1267.4350221275915</v>
      </c>
      <c r="I332" s="1"/>
    </row>
    <row r="333" spans="1:10">
      <c r="A333" s="14">
        <v>44369</v>
      </c>
      <c r="B333" s="6">
        <v>1.4670000000000001</v>
      </c>
      <c r="C333" s="10">
        <f t="shared" si="29"/>
        <v>1.4670000000000001E-2</v>
      </c>
      <c r="D333" s="11">
        <f t="shared" si="30"/>
        <v>5.6423076923076929E-5</v>
      </c>
      <c r="E333" s="12">
        <f t="shared" si="31"/>
        <v>2054.0382074401878</v>
      </c>
      <c r="F333" s="10">
        <f t="shared" si="32"/>
        <v>5.6419893539185944E-5</v>
      </c>
      <c r="G333" s="13">
        <f t="shared" si="28"/>
        <v>1267.3626362231764</v>
      </c>
      <c r="I333" s="1"/>
    </row>
    <row r="334" spans="1:10">
      <c r="A334" s="14">
        <v>44368</v>
      </c>
      <c r="B334" s="6">
        <v>1.4970000000000001</v>
      </c>
      <c r="C334" s="10">
        <f t="shared" si="29"/>
        <v>1.4970000000000001E-2</v>
      </c>
      <c r="D334" s="11">
        <f t="shared" si="30"/>
        <v>5.7576923076923077E-5</v>
      </c>
      <c r="E334" s="12">
        <f t="shared" si="31"/>
        <v>2053.9223188231986</v>
      </c>
      <c r="F334" s="10">
        <f t="shared" si="32"/>
        <v>5.7573608165705146E-5</v>
      </c>
      <c r="G334" s="13">
        <f t="shared" si="28"/>
        <v>1267.2911317581652</v>
      </c>
      <c r="I334" s="1"/>
    </row>
    <row r="335" spans="1:10">
      <c r="A335" s="14">
        <v>44367</v>
      </c>
      <c r="B335" s="6">
        <v>1.4410000000000001</v>
      </c>
      <c r="C335" s="10">
        <f t="shared" si="29"/>
        <v>1.4410000000000001E-2</v>
      </c>
      <c r="D335" s="11">
        <f t="shared" si="30"/>
        <v>5.5423076923076925E-5</v>
      </c>
      <c r="E335" s="12">
        <f t="shared" si="31"/>
        <v>2053.8040671044118</v>
      </c>
      <c r="F335" s="10">
        <f t="shared" si="32"/>
        <v>5.5420005375890923E-5</v>
      </c>
      <c r="G335" s="13">
        <f t="shared" si="28"/>
        <v>1267.2181692351135</v>
      </c>
      <c r="I335" s="1"/>
    </row>
    <row r="336" spans="1:10">
      <c r="A336" s="14">
        <v>44365</v>
      </c>
      <c r="B336" s="6">
        <v>1.4430000000000001</v>
      </c>
      <c r="C336" s="10">
        <f t="shared" si="29"/>
        <v>1.443E-2</v>
      </c>
      <c r="D336" s="11">
        <f t="shared" si="30"/>
        <v>5.5500000000000001E-5</v>
      </c>
      <c r="E336" s="12">
        <f t="shared" si="31"/>
        <v>2053.6902452719719</v>
      </c>
      <c r="F336" s="10">
        <f t="shared" si="32"/>
        <v>5.5496919921032652E-5</v>
      </c>
      <c r="G336" s="13">
        <f t="shared" si="28"/>
        <v>1267.1479399973621</v>
      </c>
      <c r="I336" s="1"/>
    </row>
    <row r="337" spans="1:9">
      <c r="A337" s="14">
        <v>44364</v>
      </c>
      <c r="B337" s="6">
        <v>1.5109999999999999</v>
      </c>
      <c r="C337" s="10">
        <f t="shared" si="29"/>
        <v>1.5109999999999998E-2</v>
      </c>
      <c r="D337" s="11">
        <f t="shared" si="30"/>
        <v>5.8115384615384607E-5</v>
      </c>
      <c r="E337" s="12">
        <f t="shared" si="31"/>
        <v>2053.5762717888874</v>
      </c>
      <c r="F337" s="10">
        <f t="shared" si="32"/>
        <v>5.8112007413645288E-5</v>
      </c>
      <c r="G337" s="13">
        <f t="shared" si="28"/>
        <v>1267.077617189608</v>
      </c>
      <c r="I337" s="1"/>
    </row>
    <row r="338" spans="1:9">
      <c r="A338" s="14">
        <v>44363</v>
      </c>
      <c r="B338" s="6">
        <v>1.581</v>
      </c>
      <c r="C338" s="10">
        <f t="shared" si="29"/>
        <v>1.5810000000000001E-2</v>
      </c>
      <c r="D338" s="11">
        <f t="shared" si="30"/>
        <v>6.080769230769231E-5</v>
      </c>
      <c r="E338" s="12">
        <f t="shared" si="31"/>
        <v>2053.4569343493567</v>
      </c>
      <c r="F338" s="10">
        <f t="shared" si="32"/>
        <v>6.0803994957023204E-5</v>
      </c>
      <c r="G338" s="13">
        <f t="shared" si="28"/>
        <v>1267.003984765724</v>
      </c>
      <c r="I338" s="1"/>
    </row>
    <row r="339" spans="1:9">
      <c r="A339" s="14">
        <v>44362</v>
      </c>
      <c r="B339" s="6">
        <v>1.4890000000000001</v>
      </c>
      <c r="C339" s="10">
        <f t="shared" si="29"/>
        <v>1.489E-2</v>
      </c>
      <c r="D339" s="11">
        <f t="shared" si="30"/>
        <v>5.7269230769230768E-5</v>
      </c>
      <c r="E339" s="12">
        <f t="shared" si="31"/>
        <v>2053.3320759642761</v>
      </c>
      <c r="F339" s="10">
        <f t="shared" si="32"/>
        <v>5.7265951192191697E-5</v>
      </c>
      <c r="G339" s="13">
        <f t="shared" si="28"/>
        <v>1266.9269458618237</v>
      </c>
      <c r="I339" s="1"/>
    </row>
    <row r="340" spans="1:9">
      <c r="A340" s="14">
        <v>44361</v>
      </c>
      <c r="B340" s="6">
        <v>1.4970000000000001</v>
      </c>
      <c r="C340" s="10">
        <f t="shared" si="29"/>
        <v>1.4970000000000001E-2</v>
      </c>
      <c r="D340" s="11">
        <f t="shared" si="30"/>
        <v>5.7576923076923077E-5</v>
      </c>
      <c r="E340" s="12">
        <f t="shared" si="31"/>
        <v>2053.2144899498326</v>
      </c>
      <c r="F340" s="10">
        <f t="shared" si="32"/>
        <v>5.7573608165772028E-5</v>
      </c>
      <c r="G340" s="13">
        <f t="shared" si="28"/>
        <v>1266.8543940851778</v>
      </c>
      <c r="I340" s="1"/>
    </row>
    <row r="341" spans="1:9">
      <c r="A341" s="14">
        <v>44360</v>
      </c>
      <c r="B341" s="6">
        <v>1.46</v>
      </c>
      <c r="C341" s="10">
        <f t="shared" si="29"/>
        <v>1.46E-2</v>
      </c>
      <c r="D341" s="11">
        <f t="shared" si="30"/>
        <v>5.6153846153846157E-5</v>
      </c>
      <c r="E341" s="12">
        <f t="shared" si="31"/>
        <v>2053.0962789833079</v>
      </c>
      <c r="F341" s="10">
        <f t="shared" si="32"/>
        <v>5.6150693076372528E-5</v>
      </c>
      <c r="G341" s="13">
        <f t="shared" si="28"/>
        <v>1266.7814567066896</v>
      </c>
      <c r="I341" s="1"/>
    </row>
    <row r="342" spans="1:9">
      <c r="A342" s="14">
        <v>44358</v>
      </c>
      <c r="B342" s="6">
        <v>1.454</v>
      </c>
      <c r="C342" s="10">
        <f t="shared" si="29"/>
        <v>1.4539999999999999E-2</v>
      </c>
      <c r="D342" s="11">
        <f t="shared" si="30"/>
        <v>5.5923076923076917E-5</v>
      </c>
      <c r="E342" s="12">
        <f t="shared" si="31"/>
        <v>2052.9809962042905</v>
      </c>
      <c r="F342" s="10">
        <f t="shared" si="32"/>
        <v>5.5919949707351272E-5</v>
      </c>
      <c r="G342" s="13">
        <f t="shared" si="28"/>
        <v>1266.7103260499191</v>
      </c>
      <c r="I342" s="1"/>
    </row>
    <row r="343" spans="1:9">
      <c r="A343" s="14">
        <v>44357</v>
      </c>
      <c r="B343" s="6">
        <v>1.4370000000000001</v>
      </c>
      <c r="C343" s="10">
        <f t="shared" si="29"/>
        <v>1.4370000000000001E-2</v>
      </c>
      <c r="D343" s="11">
        <f t="shared" si="30"/>
        <v>5.5269230769230774E-5</v>
      </c>
      <c r="E343" s="12">
        <f t="shared" si="31"/>
        <v>2052.8661936102326</v>
      </c>
      <c r="F343" s="10">
        <f t="shared" si="32"/>
        <v>5.5266176250169023E-5</v>
      </c>
      <c r="G343" s="13">
        <f t="shared" si="28"/>
        <v>1266.6394916721924</v>
      </c>
      <c r="I343" s="1"/>
    </row>
    <row r="344" spans="1:9">
      <c r="A344" s="14">
        <v>44356</v>
      </c>
      <c r="B344" s="6">
        <v>1.492</v>
      </c>
      <c r="C344" s="10">
        <f t="shared" si="29"/>
        <v>1.4919999999999999E-2</v>
      </c>
      <c r="D344" s="11">
        <f t="shared" si="30"/>
        <v>5.7384615384615381E-5</v>
      </c>
      <c r="E344" s="12">
        <f t="shared" si="31"/>
        <v>2052.7527395453585</v>
      </c>
      <c r="F344" s="10">
        <f t="shared" si="32"/>
        <v>5.7381322579505518E-5</v>
      </c>
      <c r="G344" s="13">
        <f t="shared" si="28"/>
        <v>1266.5694893508003</v>
      </c>
      <c r="I344" s="1"/>
    </row>
    <row r="345" spans="1:9">
      <c r="A345" s="14">
        <v>44355</v>
      </c>
      <c r="B345" s="6">
        <v>1.538</v>
      </c>
      <c r="C345" s="10">
        <f t="shared" si="29"/>
        <v>1.538E-2</v>
      </c>
      <c r="D345" s="11">
        <f t="shared" si="30"/>
        <v>5.9153846153846149E-5</v>
      </c>
      <c r="E345" s="12">
        <f t="shared" si="31"/>
        <v>2052.6349498782347</v>
      </c>
      <c r="F345" s="10">
        <f t="shared" si="32"/>
        <v>5.9150347183253075E-5</v>
      </c>
      <c r="G345" s="13">
        <f t="shared" si="28"/>
        <v>1266.4968119183625</v>
      </c>
      <c r="I345" s="1"/>
    </row>
    <row r="346" spans="1:9">
      <c r="A346" s="14">
        <v>44354</v>
      </c>
      <c r="B346" s="6">
        <v>1.569</v>
      </c>
      <c r="C346" s="10">
        <f t="shared" si="29"/>
        <v>1.5689999999999999E-2</v>
      </c>
      <c r="D346" s="11">
        <f t="shared" si="30"/>
        <v>6.0346153846153842E-5</v>
      </c>
      <c r="E346" s="12">
        <f t="shared" si="31"/>
        <v>2052.5135358083089</v>
      </c>
      <c r="F346" s="10">
        <f t="shared" si="32"/>
        <v>6.0342512407523082E-5</v>
      </c>
      <c r="G346" s="13">
        <f t="shared" si="28"/>
        <v>1266.4218981922309</v>
      </c>
      <c r="I346" s="1"/>
    </row>
    <row r="347" spans="1:9">
      <c r="A347" s="14">
        <v>44353</v>
      </c>
      <c r="B347" s="6">
        <v>1.569</v>
      </c>
      <c r="C347" s="10">
        <f t="shared" si="29"/>
        <v>1.5689999999999999E-2</v>
      </c>
      <c r="D347" s="11">
        <f t="shared" si="30"/>
        <v>6.0346153846153842E-5</v>
      </c>
      <c r="E347" s="12">
        <f t="shared" si="31"/>
        <v>2052.3896819848078</v>
      </c>
      <c r="F347" s="10">
        <f t="shared" si="32"/>
        <v>6.0342512407543451E-5</v>
      </c>
      <c r="G347" s="13">
        <f t="shared" si="28"/>
        <v>1266.345479113126</v>
      </c>
      <c r="I347" s="1"/>
    </row>
    <row r="348" spans="1:9">
      <c r="A348" s="14">
        <v>44351</v>
      </c>
      <c r="B348" s="6">
        <v>1.5569999999999999</v>
      </c>
      <c r="C348" s="10">
        <f t="shared" si="29"/>
        <v>1.5569999999999999E-2</v>
      </c>
      <c r="D348" s="11">
        <f t="shared" si="30"/>
        <v>5.9884615384615381E-5</v>
      </c>
      <c r="E348" s="12">
        <f t="shared" si="31"/>
        <v>2052.2658356349575</v>
      </c>
      <c r="F348" s="10">
        <f t="shared" si="32"/>
        <v>5.988102943230872E-5</v>
      </c>
      <c r="G348" s="13">
        <f t="shared" si="28"/>
        <v>1266.2690646453402</v>
      </c>
      <c r="I348" s="1"/>
    </row>
    <row r="349" spans="1:9">
      <c r="A349" s="14">
        <v>44350</v>
      </c>
      <c r="B349" s="6">
        <v>1.625</v>
      </c>
      <c r="C349" s="10">
        <f t="shared" si="29"/>
        <v>1.6250000000000001E-2</v>
      </c>
      <c r="D349" s="11">
        <f t="shared" si="30"/>
        <v>6.2500000000000001E-5</v>
      </c>
      <c r="E349" s="12">
        <f t="shared" si="31"/>
        <v>2052.1429438440509</v>
      </c>
      <c r="F349" s="10">
        <f t="shared" si="32"/>
        <v>6.2496093994151607E-5</v>
      </c>
      <c r="G349" s="13">
        <f t="shared" si="28"/>
        <v>1266.1932391502112</v>
      </c>
      <c r="I349" s="1"/>
    </row>
    <row r="350" spans="1:9">
      <c r="A350" s="14">
        <v>44349</v>
      </c>
      <c r="B350" s="6">
        <v>1.589</v>
      </c>
      <c r="C350" s="10">
        <f t="shared" si="29"/>
        <v>1.5890000000000001E-2</v>
      </c>
      <c r="D350" s="11">
        <f t="shared" si="30"/>
        <v>6.1115384615384626E-5</v>
      </c>
      <c r="E350" s="12">
        <f t="shared" si="31"/>
        <v>2052.014692925743</v>
      </c>
      <c r="F350" s="10">
        <f t="shared" si="32"/>
        <v>6.1111649753399445E-5</v>
      </c>
      <c r="G350" s="13">
        <f t="shared" si="28"/>
        <v>1266.1141070185224</v>
      </c>
      <c r="I350" s="1"/>
    </row>
    <row r="351" spans="1:9">
      <c r="A351" s="14">
        <v>44348</v>
      </c>
      <c r="B351" s="6">
        <v>1.6060000000000001</v>
      </c>
      <c r="C351" s="10">
        <f t="shared" si="29"/>
        <v>1.6060000000000001E-2</v>
      </c>
      <c r="D351" s="11">
        <f t="shared" si="30"/>
        <v>6.1769230769230776E-5</v>
      </c>
      <c r="E351" s="12">
        <f t="shared" si="31"/>
        <v>2051.8892909225401</v>
      </c>
      <c r="F351" s="10">
        <f t="shared" si="32"/>
        <v>6.1765415567002077E-5</v>
      </c>
      <c r="G351" s="13">
        <f t="shared" si="28"/>
        <v>1266.0367326966664</v>
      </c>
      <c r="I351" s="1"/>
    </row>
    <row r="352" spans="1:9">
      <c r="A352" s="14">
        <v>44347</v>
      </c>
      <c r="B352" s="6">
        <v>1.61</v>
      </c>
      <c r="C352" s="10">
        <f t="shared" si="29"/>
        <v>1.61E-2</v>
      </c>
      <c r="D352" s="11">
        <f t="shared" si="30"/>
        <v>6.1923076923076927E-5</v>
      </c>
      <c r="E352" s="12">
        <f t="shared" si="31"/>
        <v>2051.7625551277888</v>
      </c>
      <c r="F352" s="10">
        <f t="shared" si="32"/>
        <v>6.1919242693072373E-5</v>
      </c>
      <c r="G352" s="13">
        <f t="shared" si="28"/>
        <v>1265.9585354117482</v>
      </c>
      <c r="I352" s="1"/>
    </row>
    <row r="353" spans="1:9">
      <c r="A353" s="14">
        <v>44344</v>
      </c>
      <c r="B353" s="6">
        <v>1.581</v>
      </c>
      <c r="C353" s="10">
        <f t="shared" si="29"/>
        <v>1.5810000000000001E-2</v>
      </c>
      <c r="D353" s="11">
        <f t="shared" si="30"/>
        <v>6.080769230769231E-5</v>
      </c>
      <c r="E353" s="12">
        <f t="shared" si="31"/>
        <v>2051.6355115441893</v>
      </c>
      <c r="F353" s="10">
        <f t="shared" si="32"/>
        <v>6.080399495713321E-5</v>
      </c>
      <c r="G353" s="13">
        <f t="shared" si="28"/>
        <v>1265.8801482179547</v>
      </c>
      <c r="I353" s="1"/>
    </row>
    <row r="354" spans="1:9">
      <c r="A354" s="14">
        <v>44343</v>
      </c>
      <c r="B354" s="6">
        <v>1.6060000000000001</v>
      </c>
      <c r="C354" s="10">
        <f t="shared" si="29"/>
        <v>1.6060000000000001E-2</v>
      </c>
      <c r="D354" s="11">
        <f t="shared" si="30"/>
        <v>6.1769230769230776E-5</v>
      </c>
      <c r="E354" s="12">
        <f t="shared" si="31"/>
        <v>2051.5107639088915</v>
      </c>
      <c r="F354" s="10">
        <f t="shared" si="32"/>
        <v>6.1765415567023504E-5</v>
      </c>
      <c r="G354" s="13">
        <f t="shared" si="28"/>
        <v>1265.8031776478063</v>
      </c>
      <c r="I354" s="1"/>
    </row>
    <row r="355" spans="1:9">
      <c r="A355" s="14">
        <v>44342</v>
      </c>
      <c r="B355" s="6">
        <v>1.581</v>
      </c>
      <c r="C355" s="10">
        <f t="shared" si="29"/>
        <v>1.5810000000000001E-2</v>
      </c>
      <c r="D355" s="11">
        <f t="shared" si="30"/>
        <v>6.080769230769231E-5</v>
      </c>
      <c r="E355" s="12">
        <f t="shared" si="31"/>
        <v>2051.3840514940184</v>
      </c>
      <c r="F355" s="10">
        <f t="shared" si="32"/>
        <v>6.0803994957170025E-5</v>
      </c>
      <c r="G355" s="13">
        <f t="shared" si="28"/>
        <v>1265.7249947885127</v>
      </c>
      <c r="I355" s="1"/>
    </row>
    <row r="356" spans="1:9">
      <c r="A356" s="14">
        <v>44341</v>
      </c>
      <c r="B356" s="6">
        <v>1.56</v>
      </c>
      <c r="C356" s="10">
        <f t="shared" si="29"/>
        <v>1.5600000000000001E-2</v>
      </c>
      <c r="D356" s="11">
        <f t="shared" si="30"/>
        <v>6.0000000000000002E-5</v>
      </c>
      <c r="E356" s="12">
        <f t="shared" si="31"/>
        <v>2051.2593191484962</v>
      </c>
      <c r="F356" s="10">
        <f t="shared" si="32"/>
        <v>5.9996400216035815E-5</v>
      </c>
      <c r="G356" s="13">
        <f t="shared" si="28"/>
        <v>1265.6480336523125</v>
      </c>
      <c r="I356" s="1"/>
    </row>
    <row r="357" spans="1:9">
      <c r="A357" s="14">
        <v>44340</v>
      </c>
      <c r="B357" s="6">
        <v>1.603</v>
      </c>
      <c r="C357" s="10">
        <f t="shared" si="29"/>
        <v>1.6029999999999999E-2</v>
      </c>
      <c r="D357" s="11">
        <f t="shared" si="30"/>
        <v>6.1653846153846155E-5</v>
      </c>
      <c r="E357" s="12">
        <f t="shared" si="31"/>
        <v>2051.1362509734377</v>
      </c>
      <c r="F357" s="10">
        <f t="shared" si="32"/>
        <v>6.165004519136738E-5</v>
      </c>
      <c r="G357" s="13">
        <f t="shared" si="28"/>
        <v>1265.5720993263528</v>
      </c>
      <c r="I357" s="1"/>
    </row>
    <row r="358" spans="1:9">
      <c r="A358" s="14">
        <v>44339</v>
      </c>
      <c r="B358" s="6">
        <v>1.62</v>
      </c>
      <c r="C358" s="10">
        <f t="shared" si="29"/>
        <v>1.6200000000000003E-2</v>
      </c>
      <c r="D358" s="11">
        <f t="shared" si="30"/>
        <v>6.2307692307692319E-5</v>
      </c>
      <c r="E358" s="12">
        <f t="shared" si="31"/>
        <v>2051.0097983308715</v>
      </c>
      <c r="F358" s="10">
        <f t="shared" si="32"/>
        <v>6.2303810301062362E-5</v>
      </c>
      <c r="G358" s="13">
        <f t="shared" si="28"/>
        <v>1265.4940767492362</v>
      </c>
      <c r="I358" s="1"/>
    </row>
    <row r="359" spans="1:9">
      <c r="A359" s="14">
        <v>44337</v>
      </c>
      <c r="B359" s="6">
        <v>1.623</v>
      </c>
      <c r="C359" s="10">
        <f t="shared" si="29"/>
        <v>1.6230000000000001E-2</v>
      </c>
      <c r="D359" s="11">
        <f t="shared" si="30"/>
        <v>6.2423076923076926E-5</v>
      </c>
      <c r="E359" s="12">
        <f t="shared" si="31"/>
        <v>2050.8820126054707</v>
      </c>
      <c r="F359" s="10">
        <f t="shared" si="32"/>
        <v>6.2419180525661612E-5</v>
      </c>
      <c r="G359" s="13">
        <f t="shared" si="28"/>
        <v>1265.4152316463415</v>
      </c>
      <c r="I359" s="1"/>
    </row>
    <row r="360" spans="1:9">
      <c r="A360" s="14">
        <v>44336</v>
      </c>
      <c r="B360" s="6">
        <v>1.6279999999999999</v>
      </c>
      <c r="C360" s="10">
        <f t="shared" si="29"/>
        <v>1.6279999999999999E-2</v>
      </c>
      <c r="D360" s="11">
        <f t="shared" si="30"/>
        <v>6.2615384615384608E-5</v>
      </c>
      <c r="E360" s="12">
        <f t="shared" si="31"/>
        <v>2050.753998230889</v>
      </c>
      <c r="F360" s="10">
        <f t="shared" si="32"/>
        <v>6.2611464174502262E-5</v>
      </c>
      <c r="G360" s="13">
        <f t="shared" si="28"/>
        <v>1265.3362454645574</v>
      </c>
      <c r="I360" s="1"/>
    </row>
    <row r="361" spans="1:9">
      <c r="A361" s="14">
        <v>44335</v>
      </c>
      <c r="B361" s="6">
        <v>1.6759999999999999</v>
      </c>
      <c r="C361" s="10">
        <f t="shared" si="29"/>
        <v>1.6760000000000001E-2</v>
      </c>
      <c r="D361" s="11">
        <f t="shared" si="30"/>
        <v>6.4461538461538465E-5</v>
      </c>
      <c r="E361" s="12">
        <f t="shared" si="31"/>
        <v>2050.6255975203981</v>
      </c>
      <c r="F361" s="10">
        <f t="shared" si="32"/>
        <v>6.4457383439389286E-5</v>
      </c>
      <c r="G361" s="13">
        <f t="shared" si="28"/>
        <v>1265.2570209095559</v>
      </c>
      <c r="I361" s="1"/>
    </row>
    <row r="362" spans="1:9">
      <c r="A362" s="14">
        <v>44334</v>
      </c>
      <c r="B362" s="6">
        <v>1.64</v>
      </c>
      <c r="C362" s="10">
        <f t="shared" si="29"/>
        <v>1.6399999999999998E-2</v>
      </c>
      <c r="D362" s="11">
        <f t="shared" si="30"/>
        <v>6.3076923076923076E-5</v>
      </c>
      <c r="E362" s="12">
        <f t="shared" si="31"/>
        <v>2050.4934195599681</v>
      </c>
      <c r="F362" s="10">
        <f t="shared" si="32"/>
        <v>6.3072944629709085E-5</v>
      </c>
      <c r="G362" s="13">
        <f t="shared" si="28"/>
        <v>1265.1754657526096</v>
      </c>
      <c r="I362" s="1"/>
    </row>
    <row r="363" spans="1:9">
      <c r="A363" s="14">
        <v>44333</v>
      </c>
      <c r="B363" s="6">
        <v>1.6519999999999999</v>
      </c>
      <c r="C363" s="10">
        <f t="shared" si="29"/>
        <v>1.652E-2</v>
      </c>
      <c r="D363" s="11">
        <f t="shared" si="30"/>
        <v>6.3538461538461543E-5</v>
      </c>
      <c r="E363" s="12">
        <f t="shared" si="31"/>
        <v>2050.3640889020526</v>
      </c>
      <c r="F363" s="10">
        <f t="shared" si="32"/>
        <v>6.3534424658874233E-5</v>
      </c>
      <c r="G363" s="13">
        <f t="shared" si="28"/>
        <v>1265.0956674105114</v>
      </c>
      <c r="I363" s="1"/>
    </row>
    <row r="364" spans="1:9">
      <c r="A364" s="14">
        <v>44332</v>
      </c>
      <c r="B364" s="6">
        <v>1.633</v>
      </c>
      <c r="C364" s="10">
        <f t="shared" si="29"/>
        <v>1.6330000000000001E-2</v>
      </c>
      <c r="D364" s="11">
        <f t="shared" si="30"/>
        <v>6.2807692307692304E-5</v>
      </c>
      <c r="E364" s="12">
        <f t="shared" si="31"/>
        <v>2050.233820199323</v>
      </c>
      <c r="F364" s="10">
        <f t="shared" si="32"/>
        <v>6.28037477492542E-5</v>
      </c>
      <c r="G364" s="13">
        <f t="shared" si="28"/>
        <v>1265.0152902851441</v>
      </c>
      <c r="I364" s="1"/>
    </row>
    <row r="365" spans="1:9">
      <c r="A365" s="14">
        <v>44330</v>
      </c>
      <c r="B365" s="6">
        <v>1.635</v>
      </c>
      <c r="C365" s="10">
        <f t="shared" si="29"/>
        <v>1.635E-2</v>
      </c>
      <c r="D365" s="11">
        <f t="shared" si="30"/>
        <v>6.288461538461538E-5</v>
      </c>
      <c r="E365" s="12">
        <f t="shared" si="31"/>
        <v>2050.1050578316522</v>
      </c>
      <c r="F365" s="10">
        <f t="shared" si="32"/>
        <v>6.2880661158458081E-5</v>
      </c>
      <c r="G365" s="13">
        <f t="shared" si="28"/>
        <v>1264.9358425839541</v>
      </c>
      <c r="I365" s="1"/>
    </row>
    <row r="366" spans="1:9">
      <c r="A366" s="14">
        <v>44329</v>
      </c>
      <c r="B366" s="6">
        <v>1.659</v>
      </c>
      <c r="C366" s="10">
        <f t="shared" si="29"/>
        <v>1.6590000000000001E-2</v>
      </c>
      <c r="D366" s="11">
        <f t="shared" si="30"/>
        <v>6.3807692307692315E-5</v>
      </c>
      <c r="E366" s="12">
        <f t="shared" si="31"/>
        <v>2049.9761458701714</v>
      </c>
      <c r="F366" s="10">
        <f t="shared" si="32"/>
        <v>6.3803621145938096E-5</v>
      </c>
      <c r="G366" s="13">
        <f t="shared" si="28"/>
        <v>1264.8563025818494</v>
      </c>
      <c r="I366" s="1"/>
    </row>
    <row r="367" spans="1:9">
      <c r="A367" s="14">
        <v>44328</v>
      </c>
      <c r="B367" s="6">
        <v>1.6930000000000001</v>
      </c>
      <c r="C367" s="10">
        <f t="shared" si="29"/>
        <v>1.6930000000000001E-2</v>
      </c>
      <c r="D367" s="11">
        <f t="shared" si="30"/>
        <v>6.5115384615384615E-5</v>
      </c>
      <c r="E367" s="12">
        <f t="shared" si="31"/>
        <v>2049.8453499688021</v>
      </c>
      <c r="F367" s="10">
        <f t="shared" si="32"/>
        <v>6.5111144878050739E-5</v>
      </c>
      <c r="G367" s="13">
        <f t="shared" si="28"/>
        <v>1264.7756001695154</v>
      </c>
      <c r="I367" s="1"/>
    </row>
    <row r="368" spans="1:9">
      <c r="A368" s="14">
        <v>44327</v>
      </c>
      <c r="B368" s="6">
        <v>1.6220000000000001</v>
      </c>
      <c r="C368" s="10">
        <f t="shared" si="29"/>
        <v>1.6220000000000002E-2</v>
      </c>
      <c r="D368" s="11">
        <f t="shared" si="30"/>
        <v>6.2384615384615395E-5</v>
      </c>
      <c r="E368" s="12">
        <f t="shared" si="31"/>
        <v>2049.7118821912427</v>
      </c>
      <c r="F368" s="10">
        <f t="shared" si="32"/>
        <v>6.2380723787113057E-5</v>
      </c>
      <c r="G368" s="13">
        <f t="shared" si="28"/>
        <v>1264.6932491821744</v>
      </c>
      <c r="I368" s="1"/>
    </row>
    <row r="369" spans="1:9">
      <c r="A369" s="14">
        <v>44326</v>
      </c>
      <c r="B369" s="6">
        <v>1.6040000000000001</v>
      </c>
      <c r="C369" s="10">
        <f t="shared" si="29"/>
        <v>1.6040000000000002E-2</v>
      </c>
      <c r="D369" s="11">
        <f t="shared" si="30"/>
        <v>6.16923076923077E-5</v>
      </c>
      <c r="E369" s="12">
        <f t="shared" si="31"/>
        <v>2049.5840196804766</v>
      </c>
      <c r="F369" s="10">
        <f t="shared" si="32"/>
        <v>6.1688501986337626E-5</v>
      </c>
      <c r="G369" s="13">
        <f t="shared" si="28"/>
        <v>1264.6143567019217</v>
      </c>
      <c r="I369" s="1"/>
    </row>
    <row r="370" spans="1:9">
      <c r="A370" s="14">
        <v>44325</v>
      </c>
      <c r="B370" s="6">
        <v>1.5840000000000001</v>
      </c>
      <c r="C370" s="10">
        <f t="shared" si="29"/>
        <v>1.584E-2</v>
      </c>
      <c r="D370" s="11">
        <f t="shared" si="30"/>
        <v>6.0923076923076923E-5</v>
      </c>
      <c r="E370" s="12">
        <f t="shared" si="31"/>
        <v>2049.4575839126073</v>
      </c>
      <c r="F370" s="10">
        <f t="shared" si="32"/>
        <v>6.091936552795759E-5</v>
      </c>
      <c r="G370" s="13">
        <f t="shared" si="28"/>
        <v>1264.5363445366663</v>
      </c>
      <c r="I370" s="1"/>
    </row>
    <row r="371" spans="1:9">
      <c r="A371" s="14">
        <v>44323</v>
      </c>
      <c r="B371" s="6">
        <v>1.579</v>
      </c>
      <c r="C371" s="10">
        <f t="shared" si="29"/>
        <v>1.5789999999999998E-2</v>
      </c>
      <c r="D371" s="11">
        <f t="shared" si="30"/>
        <v>6.0730769230769227E-5</v>
      </c>
      <c r="E371" s="12">
        <f t="shared" si="31"/>
        <v>2049.3327322569189</v>
      </c>
      <c r="F371" s="10">
        <f t="shared" si="32"/>
        <v>6.072708122845152E-5</v>
      </c>
      <c r="G371" s="13">
        <f t="shared" si="28"/>
        <v>1264.4593097848701</v>
      </c>
      <c r="I371" s="1"/>
    </row>
    <row r="372" spans="1:9">
      <c r="A372" s="14">
        <v>44322</v>
      </c>
      <c r="B372" s="6">
        <v>1.57</v>
      </c>
      <c r="C372" s="10">
        <f t="shared" si="29"/>
        <v>1.5700000000000002E-2</v>
      </c>
      <c r="D372" s="11">
        <f t="shared" si="30"/>
        <v>6.0384615384615393E-5</v>
      </c>
      <c r="E372" s="12">
        <f t="shared" si="31"/>
        <v>2049.208282261623</v>
      </c>
      <c r="F372" s="10">
        <f t="shared" si="32"/>
        <v>6.0380969303045768E-5</v>
      </c>
      <c r="G372" s="13">
        <f t="shared" si="28"/>
        <v>1264.3825228616547</v>
      </c>
      <c r="I372" s="1"/>
    </row>
    <row r="373" spans="1:9">
      <c r="A373" s="14">
        <v>44321</v>
      </c>
      <c r="B373" s="6">
        <v>1.571</v>
      </c>
      <c r="C373" s="10">
        <f t="shared" si="29"/>
        <v>1.5709999999999998E-2</v>
      </c>
      <c r="D373" s="11">
        <f t="shared" si="30"/>
        <v>6.0423076923076918E-5</v>
      </c>
      <c r="E373" s="12">
        <f t="shared" si="31"/>
        <v>2049.0845490792362</v>
      </c>
      <c r="F373" s="10">
        <f t="shared" si="32"/>
        <v>6.0419426195333079E-5</v>
      </c>
      <c r="G373" s="13">
        <f t="shared" si="28"/>
        <v>1264.3061782193545</v>
      </c>
      <c r="I373" s="1"/>
    </row>
    <row r="374" spans="1:9">
      <c r="A374" s="14">
        <v>44320</v>
      </c>
      <c r="B374" s="6">
        <v>1.591</v>
      </c>
      <c r="C374" s="10">
        <f t="shared" si="29"/>
        <v>1.5910000000000001E-2</v>
      </c>
      <c r="D374" s="11">
        <f t="shared" si="30"/>
        <v>6.1192307692307688E-5</v>
      </c>
      <c r="E374" s="12">
        <f t="shared" si="31"/>
        <v>2048.9607445665551</v>
      </c>
      <c r="F374" s="10">
        <f t="shared" si="32"/>
        <v>6.1188563422922315E-5</v>
      </c>
      <c r="G374" s="13">
        <f t="shared" si="28"/>
        <v>1264.2297895655311</v>
      </c>
      <c r="I374" s="1"/>
    </row>
    <row r="375" spans="1:9">
      <c r="A375" s="14">
        <v>44319</v>
      </c>
      <c r="B375" s="6">
        <v>1.599</v>
      </c>
      <c r="C375" s="10">
        <f t="shared" si="29"/>
        <v>1.5990000000000001E-2</v>
      </c>
      <c r="D375" s="11">
        <f t="shared" si="30"/>
        <v>6.1500000000000004E-5</v>
      </c>
      <c r="E375" s="12">
        <f t="shared" si="31"/>
        <v>2048.8353716020852</v>
      </c>
      <c r="F375" s="10">
        <f t="shared" si="32"/>
        <v>6.1496217982659696E-5</v>
      </c>
      <c r="G375" s="13">
        <f t="shared" si="28"/>
        <v>1264.1524331608712</v>
      </c>
      <c r="I375" s="1"/>
    </row>
    <row r="376" spans="1:9">
      <c r="A376" s="14">
        <v>44318</v>
      </c>
      <c r="B376" s="6">
        <v>1.6259999999999999</v>
      </c>
      <c r="C376" s="10">
        <f t="shared" si="29"/>
        <v>1.626E-2</v>
      </c>
      <c r="D376" s="11">
        <f t="shared" si="30"/>
        <v>6.2538461538461532E-5</v>
      </c>
      <c r="E376" s="12">
        <f t="shared" si="31"/>
        <v>2048.7093759754625</v>
      </c>
      <c r="F376" s="10">
        <f t="shared" si="32"/>
        <v>6.2534550723793156E-5</v>
      </c>
      <c r="G376" s="13">
        <f t="shared" si="28"/>
        <v>1264.0746925672784</v>
      </c>
      <c r="I376" s="1"/>
    </row>
    <row r="377" spans="1:9">
      <c r="A377" s="14">
        <v>44316</v>
      </c>
      <c r="B377" s="6">
        <v>1.6259999999999999</v>
      </c>
      <c r="C377" s="10">
        <f t="shared" si="29"/>
        <v>1.626E-2</v>
      </c>
      <c r="D377" s="11">
        <f t="shared" si="30"/>
        <v>6.2538461538461532E-5</v>
      </c>
      <c r="E377" s="12">
        <f t="shared" si="31"/>
        <v>2048.5812608550723</v>
      </c>
      <c r="F377" s="10">
        <f t="shared" si="32"/>
        <v>6.2534550723788982E-5</v>
      </c>
      <c r="G377" s="13">
        <f t="shared" si="28"/>
        <v>1263.9956442242972</v>
      </c>
      <c r="I377" s="1"/>
    </row>
    <row r="378" spans="1:9">
      <c r="A378" s="14">
        <v>44315</v>
      </c>
      <c r="B378" s="6">
        <v>1.641</v>
      </c>
      <c r="C378" s="10">
        <f t="shared" si="29"/>
        <v>1.6410000000000001E-2</v>
      </c>
      <c r="D378" s="11">
        <f t="shared" si="30"/>
        <v>6.311538461538462E-5</v>
      </c>
      <c r="E378" s="12">
        <f t="shared" si="31"/>
        <v>2048.4531537463035</v>
      </c>
      <c r="F378" s="10">
        <f t="shared" si="32"/>
        <v>6.3111401315121189E-5</v>
      </c>
      <c r="G378" s="13">
        <f t="shared" si="28"/>
        <v>1263.9166008245686</v>
      </c>
      <c r="I378" s="1"/>
    </row>
    <row r="379" spans="1:9">
      <c r="A379" s="14">
        <v>44314</v>
      </c>
      <c r="B379" s="6">
        <v>1.611</v>
      </c>
      <c r="C379" s="10">
        <f t="shared" si="29"/>
        <v>1.6109999999999999E-2</v>
      </c>
      <c r="D379" s="11">
        <f t="shared" si="30"/>
        <v>6.1961538461538458E-5</v>
      </c>
      <c r="E379" s="12">
        <f t="shared" si="31"/>
        <v>2048.3238729972422</v>
      </c>
      <c r="F379" s="10">
        <f t="shared" si="32"/>
        <v>6.1957699467140461E-5</v>
      </c>
      <c r="G379" s="13">
        <f t="shared" si="28"/>
        <v>1263.8368332767452</v>
      </c>
      <c r="I379" s="1"/>
    </row>
    <row r="380" spans="1:9">
      <c r="A380" s="14">
        <v>44313</v>
      </c>
      <c r="B380" s="6">
        <v>1.625</v>
      </c>
      <c r="C380" s="10">
        <f t="shared" si="29"/>
        <v>1.6250000000000001E-2</v>
      </c>
      <c r="D380" s="11">
        <f t="shared" si="30"/>
        <v>6.2500000000000001E-5</v>
      </c>
      <c r="E380" s="12">
        <f t="shared" si="31"/>
        <v>2048.1969635623077</v>
      </c>
      <c r="F380" s="10">
        <f t="shared" si="32"/>
        <v>6.2496093994096109E-5</v>
      </c>
      <c r="G380" s="13">
        <f t="shared" ref="G380:G443" si="33">G381+G381*D380</f>
        <v>1263.7585288540536</v>
      </c>
      <c r="I380" s="1"/>
    </row>
    <row r="381" spans="1:9">
      <c r="A381" s="14">
        <v>44312</v>
      </c>
      <c r="B381" s="6">
        <v>1.5680000000000001</v>
      </c>
      <c r="C381" s="10">
        <f t="shared" si="29"/>
        <v>1.5679999999999999E-2</v>
      </c>
      <c r="D381" s="11">
        <f t="shared" si="30"/>
        <v>6.0307692307692304E-5</v>
      </c>
      <c r="E381" s="12">
        <f t="shared" si="31"/>
        <v>2048.0689592523545</v>
      </c>
      <c r="F381" s="10">
        <f t="shared" si="32"/>
        <v>6.0304055509193546E-5</v>
      </c>
      <c r="G381" s="13">
        <f t="shared" si="33"/>
        <v>1263.6795488822484</v>
      </c>
      <c r="I381" s="1"/>
    </row>
    <row r="382" spans="1:9">
      <c r="A382" s="14">
        <v>44311</v>
      </c>
      <c r="B382" s="6">
        <v>1.5629999999999999</v>
      </c>
      <c r="C382" s="10">
        <f t="shared" si="29"/>
        <v>1.5629999999999998E-2</v>
      </c>
      <c r="D382" s="11">
        <f t="shared" si="30"/>
        <v>6.0115384615384608E-5</v>
      </c>
      <c r="E382" s="12">
        <f t="shared" si="31"/>
        <v>2047.9454523881491</v>
      </c>
      <c r="F382" s="10">
        <f t="shared" si="32"/>
        <v>6.0111770973117353E-5</v>
      </c>
      <c r="G382" s="13">
        <f t="shared" si="33"/>
        <v>1263.6033438805866</v>
      </c>
      <c r="I382" s="1"/>
    </row>
    <row r="383" spans="1:9">
      <c r="A383" s="14">
        <v>44309</v>
      </c>
      <c r="B383" s="6">
        <v>1.5589999999999999</v>
      </c>
      <c r="C383" s="10">
        <f t="shared" si="29"/>
        <v>1.559E-2</v>
      </c>
      <c r="D383" s="11">
        <f t="shared" si="30"/>
        <v>5.9961538461538464E-5</v>
      </c>
      <c r="E383" s="12">
        <f t="shared" si="31"/>
        <v>2047.8223467601497</v>
      </c>
      <c r="F383" s="10">
        <f t="shared" si="32"/>
        <v>5.9957943291017049E-5</v>
      </c>
      <c r="G383" s="13">
        <f t="shared" si="33"/>
        <v>1263.5273864457783</v>
      </c>
      <c r="I383" s="1"/>
    </row>
    <row r="384" spans="1:9">
      <c r="A384" s="14">
        <v>44308</v>
      </c>
      <c r="B384" s="6">
        <v>1.542</v>
      </c>
      <c r="C384" s="10">
        <f t="shared" si="29"/>
        <v>1.542E-2</v>
      </c>
      <c r="D384" s="11">
        <f t="shared" si="30"/>
        <v>5.9307692307692307E-5</v>
      </c>
      <c r="E384" s="12">
        <f t="shared" si="31"/>
        <v>2047.6995635440126</v>
      </c>
      <c r="F384" s="10">
        <f t="shared" si="32"/>
        <v>5.9304175113870846E-5</v>
      </c>
      <c r="G384" s="13">
        <f t="shared" si="33"/>
        <v>1263.4516279423951</v>
      </c>
      <c r="I384" s="1"/>
    </row>
    <row r="385" spans="1:9">
      <c r="A385" s="14">
        <v>44307</v>
      </c>
      <c r="B385" s="6">
        <v>1.5589999999999999</v>
      </c>
      <c r="C385" s="10">
        <f t="shared" si="29"/>
        <v>1.559E-2</v>
      </c>
      <c r="D385" s="11">
        <f t="shared" si="30"/>
        <v>5.9961538461538464E-5</v>
      </c>
      <c r="E385" s="12">
        <f t="shared" si="31"/>
        <v>2047.5781264105156</v>
      </c>
      <c r="F385" s="10">
        <f t="shared" si="32"/>
        <v>5.9957943290973193E-5</v>
      </c>
      <c r="G385" s="13">
        <f t="shared" si="33"/>
        <v>1263.3766999858037</v>
      </c>
      <c r="I385" s="1"/>
    </row>
    <row r="386" spans="1:9">
      <c r="A386" s="14">
        <v>44306</v>
      </c>
      <c r="B386" s="6">
        <v>1.5660000000000001</v>
      </c>
      <c r="C386" s="10">
        <f t="shared" ref="C386:C449" si="34">B386/100</f>
        <v>1.566E-2</v>
      </c>
      <c r="D386" s="11">
        <f t="shared" si="30"/>
        <v>6.0230769230769235E-5</v>
      </c>
      <c r="E386" s="12">
        <f t="shared" si="31"/>
        <v>2047.4553578373284</v>
      </c>
      <c r="F386" s="10">
        <f t="shared" si="32"/>
        <v>6.0227141703651137E-5</v>
      </c>
      <c r="G386" s="13">
        <f t="shared" si="33"/>
        <v>1263.3009505172708</v>
      </c>
      <c r="I386" s="1"/>
    </row>
    <row r="387" spans="1:9">
      <c r="A387" s="14">
        <v>44305</v>
      </c>
      <c r="B387" s="6">
        <v>1.61</v>
      </c>
      <c r="C387" s="10">
        <f t="shared" si="34"/>
        <v>1.61E-2</v>
      </c>
      <c r="D387" s="11">
        <f t="shared" ref="D387:D450" si="35">C387/260</f>
        <v>6.1923076923076927E-5</v>
      </c>
      <c r="E387" s="12">
        <f t="shared" ref="E387:E450" si="36">E388+E388*D387</f>
        <v>2047.33204545336</v>
      </c>
      <c r="F387" s="10">
        <f t="shared" ref="F387:F450" si="37">(E387-E388)/E387</f>
        <v>6.1919242693029547E-5</v>
      </c>
      <c r="G387" s="13">
        <f t="shared" si="33"/>
        <v>1263.2248655119097</v>
      </c>
      <c r="I387" s="1"/>
    </row>
    <row r="388" spans="1:9">
      <c r="A388" s="14">
        <v>44304</v>
      </c>
      <c r="B388" s="6">
        <v>1.5780000000000001</v>
      </c>
      <c r="C388" s="10">
        <f t="shared" si="34"/>
        <v>1.5780000000000002E-2</v>
      </c>
      <c r="D388" s="11">
        <f t="shared" si="35"/>
        <v>6.0692307692307703E-5</v>
      </c>
      <c r="E388" s="12">
        <f t="shared" si="36"/>
        <v>2047.2052762035644</v>
      </c>
      <c r="F388" s="10">
        <f t="shared" si="37"/>
        <v>6.0688624359624039E-5</v>
      </c>
      <c r="G388" s="13">
        <f t="shared" si="33"/>
        <v>1263.1466475848861</v>
      </c>
      <c r="I388" s="1"/>
    </row>
    <row r="389" spans="1:9">
      <c r="A389" s="14">
        <v>44302</v>
      </c>
      <c r="B389" s="6">
        <v>1.59</v>
      </c>
      <c r="C389" s="10">
        <f t="shared" si="34"/>
        <v>1.5900000000000001E-2</v>
      </c>
      <c r="D389" s="11">
        <f t="shared" si="35"/>
        <v>6.1153846153846157E-5</v>
      </c>
      <c r="E389" s="12">
        <f t="shared" si="36"/>
        <v>2047.0810341315698</v>
      </c>
      <c r="F389" s="10">
        <f t="shared" si="37"/>
        <v>6.1150106589637272E-5</v>
      </c>
      <c r="G389" s="13">
        <f t="shared" si="33"/>
        <v>1263.0699889524797</v>
      </c>
      <c r="I389" s="1"/>
    </row>
    <row r="390" spans="1:9">
      <c r="A390" s="14">
        <v>44301</v>
      </c>
      <c r="B390" s="6">
        <v>1.5740000000000001</v>
      </c>
      <c r="C390" s="10">
        <f t="shared" si="34"/>
        <v>1.5740000000000001E-2</v>
      </c>
      <c r="D390" s="11">
        <f t="shared" si="35"/>
        <v>6.0538461538461538E-5</v>
      </c>
      <c r="E390" s="12">
        <f t="shared" si="36"/>
        <v>2046.9558549081351</v>
      </c>
      <c r="F390" s="10">
        <f t="shared" si="37"/>
        <v>6.0534796854984355E-5</v>
      </c>
      <c r="G390" s="13">
        <f t="shared" si="33"/>
        <v>1262.9927520880251</v>
      </c>
      <c r="I390" s="1"/>
    </row>
    <row r="391" spans="1:9">
      <c r="A391" s="14">
        <v>44300</v>
      </c>
      <c r="B391" s="6">
        <v>1.6339999999999999</v>
      </c>
      <c r="C391" s="10">
        <f t="shared" si="34"/>
        <v>1.634E-2</v>
      </c>
      <c r="D391" s="11">
        <f t="shared" si="35"/>
        <v>6.2846153846153849E-5</v>
      </c>
      <c r="E391" s="12">
        <f t="shared" si="36"/>
        <v>2046.8319428512871</v>
      </c>
      <c r="F391" s="10">
        <f t="shared" si="37"/>
        <v>6.284220445535753E-5</v>
      </c>
      <c r="G391" s="13">
        <f t="shared" si="33"/>
        <v>1262.9162970783482</v>
      </c>
      <c r="I391" s="1"/>
    </row>
    <row r="392" spans="1:9">
      <c r="A392" s="14">
        <v>44299</v>
      </c>
      <c r="B392" s="6">
        <v>1.62</v>
      </c>
      <c r="C392" s="10">
        <f t="shared" si="34"/>
        <v>1.6200000000000003E-2</v>
      </c>
      <c r="D392" s="11">
        <f t="shared" si="35"/>
        <v>6.2307692307692319E-5</v>
      </c>
      <c r="E392" s="12">
        <f t="shared" si="36"/>
        <v>2046.7033154198486</v>
      </c>
      <c r="F392" s="10">
        <f t="shared" si="37"/>
        <v>6.2303810301059367E-5</v>
      </c>
      <c r="G392" s="13">
        <f t="shared" si="33"/>
        <v>1262.8369326341972</v>
      </c>
      <c r="I392" s="1"/>
    </row>
    <row r="393" spans="1:9">
      <c r="A393" s="14">
        <v>44298</v>
      </c>
      <c r="B393" s="6">
        <v>1.669</v>
      </c>
      <c r="C393" s="10">
        <f t="shared" si="34"/>
        <v>1.669E-2</v>
      </c>
      <c r="D393" s="11">
        <f t="shared" si="35"/>
        <v>6.4192307692307693E-5</v>
      </c>
      <c r="E393" s="12">
        <f t="shared" si="36"/>
        <v>2046.5757980047422</v>
      </c>
      <c r="F393" s="10">
        <f t="shared" si="37"/>
        <v>6.4188187304415917E-5</v>
      </c>
      <c r="G393" s="13">
        <f t="shared" si="33"/>
        <v>1262.7582530815052</v>
      </c>
      <c r="I393" s="1"/>
    </row>
    <row r="394" spans="1:9">
      <c r="A394" s="14">
        <v>44297</v>
      </c>
      <c r="B394" s="6">
        <v>1.6739999999999999</v>
      </c>
      <c r="C394" s="10">
        <f t="shared" si="34"/>
        <v>1.6739999999999998E-2</v>
      </c>
      <c r="D394" s="11">
        <f t="shared" si="35"/>
        <v>6.4384615384615375E-5</v>
      </c>
      <c r="E394" s="12">
        <f t="shared" si="36"/>
        <v>2046.4444320140872</v>
      </c>
      <c r="F394" s="10">
        <f t="shared" si="37"/>
        <v>6.4380470272783867E-5</v>
      </c>
      <c r="G394" s="13">
        <f t="shared" si="33"/>
        <v>1262.6771989182362</v>
      </c>
      <c r="I394" s="1"/>
    </row>
    <row r="395" spans="1:9">
      <c r="A395" s="14">
        <v>44295</v>
      </c>
      <c r="B395" s="6">
        <v>1.6619999999999999</v>
      </c>
      <c r="C395" s="10">
        <f t="shared" si="34"/>
        <v>1.6619999999999999E-2</v>
      </c>
      <c r="D395" s="11">
        <f t="shared" si="35"/>
        <v>6.3923076923076921E-5</v>
      </c>
      <c r="E395" s="12">
        <f t="shared" si="36"/>
        <v>2046.312680959167</v>
      </c>
      <c r="F395" s="10">
        <f t="shared" si="37"/>
        <v>6.3918991024491752E-5</v>
      </c>
      <c r="G395" s="13">
        <f t="shared" si="33"/>
        <v>1262.5959071663672</v>
      </c>
      <c r="I395" s="1"/>
    </row>
    <row r="396" spans="1:9">
      <c r="A396" s="14">
        <v>44294</v>
      </c>
      <c r="B396" s="6">
        <v>1.6259999999999999</v>
      </c>
      <c r="C396" s="10">
        <f t="shared" si="34"/>
        <v>1.626E-2</v>
      </c>
      <c r="D396" s="11">
        <f t="shared" si="35"/>
        <v>6.2538461538461532E-5</v>
      </c>
      <c r="E396" s="12">
        <f t="shared" si="36"/>
        <v>2046.1818827172794</v>
      </c>
      <c r="F396" s="10">
        <f t="shared" si="37"/>
        <v>6.253455072386062E-5</v>
      </c>
      <c r="G396" s="13">
        <f t="shared" si="33"/>
        <v>1262.5152033099093</v>
      </c>
      <c r="I396" s="1"/>
    </row>
    <row r="397" spans="1:9">
      <c r="A397" s="14">
        <v>44293</v>
      </c>
      <c r="B397" s="6">
        <v>1.679</v>
      </c>
      <c r="C397" s="10">
        <f t="shared" si="34"/>
        <v>1.6789999999999999E-2</v>
      </c>
      <c r="D397" s="11">
        <f t="shared" si="35"/>
        <v>6.4576923076923071E-5</v>
      </c>
      <c r="E397" s="12">
        <f t="shared" si="36"/>
        <v>2046.0539256525444</v>
      </c>
      <c r="F397" s="10">
        <f t="shared" si="37"/>
        <v>6.4572753167214893E-5</v>
      </c>
      <c r="G397" s="13">
        <f t="shared" si="33"/>
        <v>1262.4362524888884</v>
      </c>
      <c r="I397" s="1"/>
    </row>
    <row r="398" spans="1:9">
      <c r="A398" s="14">
        <v>44292</v>
      </c>
      <c r="B398" s="6">
        <v>1.6579999999999999</v>
      </c>
      <c r="C398" s="10">
        <f t="shared" si="34"/>
        <v>1.6579999999999998E-2</v>
      </c>
      <c r="D398" s="11">
        <f t="shared" si="35"/>
        <v>6.3769230769230757E-5</v>
      </c>
      <c r="E398" s="12">
        <f t="shared" si="36"/>
        <v>2045.9218063174364</v>
      </c>
      <c r="F398" s="10">
        <f t="shared" si="37"/>
        <v>6.3765164513765211E-5</v>
      </c>
      <c r="G398" s="13">
        <f t="shared" si="33"/>
        <v>1262.354733504367</v>
      </c>
      <c r="I398" s="1"/>
    </row>
    <row r="399" spans="1:9">
      <c r="A399" s="14">
        <v>44291</v>
      </c>
      <c r="B399" s="6">
        <v>1.7070000000000001</v>
      </c>
      <c r="C399" s="10">
        <f t="shared" si="34"/>
        <v>1.7070000000000002E-2</v>
      </c>
      <c r="D399" s="11">
        <f t="shared" si="35"/>
        <v>6.5653846153846158E-5</v>
      </c>
      <c r="E399" s="12">
        <f t="shared" si="36"/>
        <v>2045.7913477768743</v>
      </c>
      <c r="F399" s="10">
        <f t="shared" si="37"/>
        <v>6.5649536009300239E-5</v>
      </c>
      <c r="G399" s="13">
        <f t="shared" si="33"/>
        <v>1262.2742392471105</v>
      </c>
      <c r="I399" s="1"/>
    </row>
    <row r="400" spans="1:9">
      <c r="A400" s="14">
        <v>44290</v>
      </c>
      <c r="B400" s="6">
        <v>1.7050000000000001</v>
      </c>
      <c r="C400" s="10">
        <f t="shared" si="34"/>
        <v>1.7049999999999999E-2</v>
      </c>
      <c r="D400" s="11">
        <f t="shared" si="35"/>
        <v>6.5576923076923069E-5</v>
      </c>
      <c r="E400" s="12">
        <f t="shared" si="36"/>
        <v>2045.6570425241209</v>
      </c>
      <c r="F400" s="10">
        <f t="shared" si="37"/>
        <v>6.557262302611189E-5</v>
      </c>
      <c r="G400" s="13">
        <f t="shared" si="33"/>
        <v>1262.1913715289875</v>
      </c>
      <c r="I400" s="1"/>
    </row>
    <row r="401" spans="1:9">
      <c r="A401" s="14">
        <v>44288</v>
      </c>
      <c r="B401" s="6">
        <v>1.673</v>
      </c>
      <c r="C401" s="10">
        <f t="shared" si="34"/>
        <v>1.6730000000000002E-2</v>
      </c>
      <c r="D401" s="11">
        <f t="shared" si="35"/>
        <v>6.4346153846153858E-5</v>
      </c>
      <c r="E401" s="12">
        <f t="shared" si="36"/>
        <v>2045.5229034260308</v>
      </c>
      <c r="F401" s="10">
        <f t="shared" si="37"/>
        <v>6.4342013685053811E-5</v>
      </c>
      <c r="G401" s="13">
        <f t="shared" si="33"/>
        <v>1262.1086063299954</v>
      </c>
      <c r="I401" s="1"/>
    </row>
    <row r="402" spans="1:9">
      <c r="A402" s="14">
        <v>44287</v>
      </c>
      <c r="B402" s="6">
        <v>1.673</v>
      </c>
      <c r="C402" s="10">
        <f t="shared" si="34"/>
        <v>1.6730000000000002E-2</v>
      </c>
      <c r="D402" s="11">
        <f t="shared" si="35"/>
        <v>6.4346153846153858E-5</v>
      </c>
      <c r="E402" s="12">
        <f t="shared" si="36"/>
        <v>2045.3912903633855</v>
      </c>
      <c r="F402" s="10">
        <f t="shared" si="37"/>
        <v>6.4342013685061739E-5</v>
      </c>
      <c r="G402" s="13">
        <f t="shared" si="33"/>
        <v>1262.0273997207748</v>
      </c>
      <c r="I402" s="1"/>
    </row>
    <row r="403" spans="1:9">
      <c r="A403" s="14">
        <v>44286</v>
      </c>
      <c r="B403" s="6">
        <v>1.744</v>
      </c>
      <c r="C403" s="10">
        <f t="shared" si="34"/>
        <v>1.7440000000000001E-2</v>
      </c>
      <c r="D403" s="11">
        <f t="shared" si="35"/>
        <v>6.7076923076923078E-5</v>
      </c>
      <c r="E403" s="12">
        <f t="shared" si="36"/>
        <v>2045.2596857689896</v>
      </c>
      <c r="F403" s="10">
        <f t="shared" si="37"/>
        <v>6.7072424065078555E-5</v>
      </c>
      <c r="G403" s="13">
        <f t="shared" si="33"/>
        <v>1261.9461983365511</v>
      </c>
      <c r="I403" s="1"/>
    </row>
    <row r="404" spans="1:9">
      <c r="A404" s="14">
        <v>44285</v>
      </c>
      <c r="B404" s="6">
        <v>1.71</v>
      </c>
      <c r="C404" s="10">
        <f t="shared" si="34"/>
        <v>1.7100000000000001E-2</v>
      </c>
      <c r="D404" s="11">
        <f t="shared" si="35"/>
        <v>6.5769230769230778E-5</v>
      </c>
      <c r="E404" s="12">
        <f t="shared" si="36"/>
        <v>2045.1225052440225</v>
      </c>
      <c r="F404" s="10">
        <f t="shared" si="37"/>
        <v>6.5764905461945699E-5</v>
      </c>
      <c r="G404" s="13">
        <f t="shared" si="33"/>
        <v>1261.8615565459888</v>
      </c>
      <c r="I404" s="1"/>
    </row>
    <row r="405" spans="1:9">
      <c r="A405" s="14">
        <v>44284</v>
      </c>
      <c r="B405" s="6">
        <v>1.7170000000000001</v>
      </c>
      <c r="C405" s="10">
        <f t="shared" si="34"/>
        <v>1.7170000000000001E-2</v>
      </c>
      <c r="D405" s="11">
        <f t="shared" si="35"/>
        <v>6.603846153846155E-5</v>
      </c>
      <c r="E405" s="12">
        <f t="shared" si="36"/>
        <v>2044.988007955807</v>
      </c>
      <c r="F405" s="10">
        <f t="shared" si="37"/>
        <v>6.6034100748041337E-5</v>
      </c>
      <c r="G405" s="13">
        <f t="shared" si="33"/>
        <v>1261.7785703400164</v>
      </c>
      <c r="I405" s="1"/>
    </row>
    <row r="406" spans="1:9">
      <c r="A406" s="14">
        <v>44283</v>
      </c>
      <c r="B406" s="6">
        <v>1.6719999999999999</v>
      </c>
      <c r="C406" s="10">
        <f t="shared" si="34"/>
        <v>1.6719999999999999E-2</v>
      </c>
      <c r="D406" s="11">
        <f t="shared" si="35"/>
        <v>6.43076923076923E-5</v>
      </c>
      <c r="E406" s="12">
        <f t="shared" si="36"/>
        <v>2044.8529690116611</v>
      </c>
      <c r="F406" s="10">
        <f t="shared" si="37"/>
        <v>6.4303557094273826E-5</v>
      </c>
      <c r="G406" s="13">
        <f t="shared" si="33"/>
        <v>1261.6952499267809</v>
      </c>
      <c r="I406" s="1"/>
    </row>
    <row r="407" spans="1:9">
      <c r="A407" s="14">
        <v>44281</v>
      </c>
      <c r="B407" s="6">
        <v>1.6739999999999999</v>
      </c>
      <c r="C407" s="10">
        <f t="shared" si="34"/>
        <v>1.6739999999999998E-2</v>
      </c>
      <c r="D407" s="11">
        <f t="shared" si="35"/>
        <v>6.4384615384615375E-5</v>
      </c>
      <c r="E407" s="12">
        <f t="shared" si="36"/>
        <v>2044.7214776920189</v>
      </c>
      <c r="F407" s="10">
        <f t="shared" si="37"/>
        <v>6.4380470272768918E-5</v>
      </c>
      <c r="G407" s="13">
        <f t="shared" si="33"/>
        <v>1261.6141184342416</v>
      </c>
      <c r="I407" s="1"/>
    </row>
    <row r="408" spans="1:9">
      <c r="A408" s="14">
        <v>44280</v>
      </c>
      <c r="B408" s="6">
        <v>1.633</v>
      </c>
      <c r="C408" s="10">
        <f t="shared" si="34"/>
        <v>1.6330000000000001E-2</v>
      </c>
      <c r="D408" s="11">
        <f t="shared" si="35"/>
        <v>6.2807692307692304E-5</v>
      </c>
      <c r="E408" s="12">
        <f t="shared" si="36"/>
        <v>2044.5898375617082</v>
      </c>
      <c r="F408" s="10">
        <f t="shared" si="37"/>
        <v>6.2803747749276358E-5</v>
      </c>
      <c r="G408" s="13">
        <f t="shared" si="33"/>
        <v>1261.532895123994</v>
      </c>
      <c r="I408" s="1"/>
    </row>
    <row r="409" spans="1:9">
      <c r="A409" s="14">
        <v>44279</v>
      </c>
      <c r="B409" s="6">
        <v>1.6140000000000001</v>
      </c>
      <c r="C409" s="10">
        <f t="shared" si="34"/>
        <v>1.6140000000000002E-2</v>
      </c>
      <c r="D409" s="11">
        <f t="shared" si="35"/>
        <v>6.2076923076923078E-5</v>
      </c>
      <c r="E409" s="12">
        <f t="shared" si="36"/>
        <v>2044.4614296572993</v>
      </c>
      <c r="F409" s="10">
        <f t="shared" si="37"/>
        <v>6.2073069771786642E-5</v>
      </c>
      <c r="G409" s="13">
        <f t="shared" si="33"/>
        <v>1261.4536661302714</v>
      </c>
      <c r="I409" s="1"/>
    </row>
    <row r="410" spans="1:9">
      <c r="A410" s="14">
        <v>44278</v>
      </c>
      <c r="B410" s="6">
        <v>1.6220000000000001</v>
      </c>
      <c r="C410" s="10">
        <f t="shared" si="34"/>
        <v>1.6220000000000002E-2</v>
      </c>
      <c r="D410" s="11">
        <f t="shared" si="35"/>
        <v>6.2384615384615395E-5</v>
      </c>
      <c r="E410" s="12">
        <f t="shared" si="36"/>
        <v>2044.3345236603304</v>
      </c>
      <c r="F410" s="10">
        <f t="shared" si="37"/>
        <v>6.2380723787178313E-5</v>
      </c>
      <c r="G410" s="13">
        <f t="shared" si="33"/>
        <v>1261.3753638288399</v>
      </c>
      <c r="I410" s="1"/>
    </row>
    <row r="411" spans="1:9">
      <c r="A411" s="14">
        <v>44277</v>
      </c>
      <c r="B411" s="6">
        <v>1.6950000000000001</v>
      </c>
      <c r="C411" s="10">
        <f t="shared" si="34"/>
        <v>1.695E-2</v>
      </c>
      <c r="D411" s="11">
        <f t="shared" si="35"/>
        <v>6.519230769230769E-5</v>
      </c>
      <c r="E411" s="12">
        <f t="shared" si="36"/>
        <v>2044.2069965930814</v>
      </c>
      <c r="F411" s="10">
        <f t="shared" si="37"/>
        <v>6.5188057932414752E-5</v>
      </c>
      <c r="G411" s="13">
        <f t="shared" si="33"/>
        <v>1261.2966783206771</v>
      </c>
      <c r="I411" s="1"/>
    </row>
    <row r="412" spans="1:9">
      <c r="A412" s="14">
        <v>44276</v>
      </c>
      <c r="B412" s="6">
        <v>1.7070000000000001</v>
      </c>
      <c r="C412" s="10">
        <f t="shared" si="34"/>
        <v>1.7070000000000002E-2</v>
      </c>
      <c r="D412" s="11">
        <f t="shared" si="35"/>
        <v>6.5653846153846158E-5</v>
      </c>
      <c r="E412" s="12">
        <f t="shared" si="36"/>
        <v>2044.0737387089616</v>
      </c>
      <c r="F412" s="10">
        <f t="shared" si="37"/>
        <v>6.5649536009287256E-5</v>
      </c>
      <c r="G412" s="13">
        <f t="shared" si="33"/>
        <v>1261.2144568397407</v>
      </c>
      <c r="I412" s="1"/>
    </row>
    <row r="413" spans="1:9">
      <c r="A413" s="14">
        <v>44274</v>
      </c>
      <c r="B413" s="6">
        <v>1.73</v>
      </c>
      <c r="C413" s="10">
        <f t="shared" si="34"/>
        <v>1.7299999999999999E-2</v>
      </c>
      <c r="D413" s="11">
        <f t="shared" si="35"/>
        <v>6.6538461538461535E-5</v>
      </c>
      <c r="E413" s="12">
        <f t="shared" si="36"/>
        <v>2043.9395462164466</v>
      </c>
      <c r="F413" s="10">
        <f t="shared" si="37"/>
        <v>6.6534034466142028E-5</v>
      </c>
      <c r="G413" s="13">
        <f t="shared" si="33"/>
        <v>1261.131658695841</v>
      </c>
      <c r="I413" s="1"/>
    </row>
    <row r="414" spans="1:9">
      <c r="A414" s="14">
        <v>44273</v>
      </c>
      <c r="B414" s="6">
        <v>1.706</v>
      </c>
      <c r="C414" s="10">
        <f t="shared" si="34"/>
        <v>1.7059999999999999E-2</v>
      </c>
      <c r="D414" s="11">
        <f t="shared" si="35"/>
        <v>6.5615384615384613E-5</v>
      </c>
      <c r="E414" s="12">
        <f t="shared" si="36"/>
        <v>2043.8035546722319</v>
      </c>
      <c r="F414" s="10">
        <f t="shared" si="37"/>
        <v>6.5611079519197954E-5</v>
      </c>
      <c r="G414" s="13">
        <f t="shared" si="33"/>
        <v>1261.047750518595</v>
      </c>
      <c r="I414" s="1"/>
    </row>
    <row r="415" spans="1:9">
      <c r="A415" s="14">
        <v>44272</v>
      </c>
      <c r="B415" s="6">
        <v>1.6459999999999999</v>
      </c>
      <c r="C415" s="10">
        <f t="shared" si="34"/>
        <v>1.6459999999999999E-2</v>
      </c>
      <c r="D415" s="11">
        <f t="shared" si="35"/>
        <v>6.3307692307692303E-5</v>
      </c>
      <c r="E415" s="12">
        <f t="shared" si="36"/>
        <v>2043.6694585146847</v>
      </c>
      <c r="F415" s="10">
        <f t="shared" si="37"/>
        <v>6.3303684697444128E-5</v>
      </c>
      <c r="G415" s="13">
        <f t="shared" si="33"/>
        <v>1260.9650118143581</v>
      </c>
      <c r="I415" s="1"/>
    </row>
    <row r="416" spans="1:9">
      <c r="A416" s="14">
        <v>44271</v>
      </c>
      <c r="B416" s="6">
        <v>1.621</v>
      </c>
      <c r="C416" s="10">
        <f t="shared" si="34"/>
        <v>1.6209999999999999E-2</v>
      </c>
      <c r="D416" s="11">
        <f t="shared" si="35"/>
        <v>6.2346153846153836E-5</v>
      </c>
      <c r="E416" s="12">
        <f t="shared" si="36"/>
        <v>2043.5400867076571</v>
      </c>
      <c r="F416" s="10">
        <f t="shared" si="37"/>
        <v>6.2342267045585535E-5</v>
      </c>
      <c r="G416" s="13">
        <f t="shared" si="33"/>
        <v>1260.8851880828356</v>
      </c>
      <c r="I416" s="1"/>
    </row>
    <row r="417" spans="1:9">
      <c r="A417" s="14">
        <v>44270</v>
      </c>
      <c r="B417" s="6">
        <v>1.607</v>
      </c>
      <c r="C417" s="10">
        <f t="shared" si="34"/>
        <v>1.6070000000000001E-2</v>
      </c>
      <c r="D417" s="11">
        <f t="shared" si="35"/>
        <v>6.1807692307692307E-5</v>
      </c>
      <c r="E417" s="12">
        <f t="shared" si="36"/>
        <v>2043.4126877858532</v>
      </c>
      <c r="F417" s="10">
        <f t="shared" si="37"/>
        <v>6.1803872352964812E-5</v>
      </c>
      <c r="G417" s="13">
        <f t="shared" si="33"/>
        <v>1260.8065816417263</v>
      </c>
      <c r="I417" s="1"/>
    </row>
    <row r="418" spans="1:9">
      <c r="A418" s="14">
        <v>44269</v>
      </c>
      <c r="B418" s="6">
        <v>1.637</v>
      </c>
      <c r="C418" s="10">
        <f t="shared" si="34"/>
        <v>1.6369999999999999E-2</v>
      </c>
      <c r="D418" s="11">
        <f t="shared" si="35"/>
        <v>6.2961538461538455E-5</v>
      </c>
      <c r="E418" s="12">
        <f t="shared" si="36"/>
        <v>2043.2863969689329</v>
      </c>
      <c r="F418" s="10">
        <f t="shared" si="37"/>
        <v>6.2957574555787428E-5</v>
      </c>
      <c r="G418" s="13">
        <f t="shared" si="33"/>
        <v>1260.7286589126927</v>
      </c>
      <c r="I418" s="1"/>
    </row>
    <row r="419" spans="1:9">
      <c r="A419" s="14">
        <v>44267</v>
      </c>
      <c r="B419" s="6">
        <v>1.625</v>
      </c>
      <c r="C419" s="10">
        <f t="shared" si="34"/>
        <v>1.6250000000000001E-2</v>
      </c>
      <c r="D419" s="11">
        <f t="shared" si="35"/>
        <v>6.2500000000000001E-5</v>
      </c>
      <c r="E419" s="12">
        <f t="shared" si="36"/>
        <v>2043.1577566132569</v>
      </c>
      <c r="F419" s="10">
        <f t="shared" si="37"/>
        <v>6.2496093994130207E-5</v>
      </c>
      <c r="G419" s="13">
        <f t="shared" si="33"/>
        <v>1260.6492864941547</v>
      </c>
      <c r="I419" s="1"/>
    </row>
    <row r="420" spans="1:9">
      <c r="A420" s="14">
        <v>44266</v>
      </c>
      <c r="B420" s="6">
        <v>1.5349999999999999</v>
      </c>
      <c r="C420" s="10">
        <f t="shared" si="34"/>
        <v>1.5349999999999999E-2</v>
      </c>
      <c r="D420" s="11">
        <f t="shared" si="35"/>
        <v>5.9038461538461535E-5</v>
      </c>
      <c r="E420" s="12">
        <f t="shared" si="36"/>
        <v>2043.0300672340547</v>
      </c>
      <c r="F420" s="10">
        <f t="shared" si="37"/>
        <v>5.9034976204292347E-5</v>
      </c>
      <c r="G420" s="13">
        <f t="shared" si="33"/>
        <v>1260.5705008378523</v>
      </c>
      <c r="I420" s="1"/>
    </row>
    <row r="421" spans="1:9">
      <c r="A421" s="14">
        <v>44265</v>
      </c>
      <c r="B421" s="6">
        <v>1.5209999999999999</v>
      </c>
      <c r="C421" s="10">
        <f t="shared" si="34"/>
        <v>1.521E-2</v>
      </c>
      <c r="D421" s="11">
        <f t="shared" si="35"/>
        <v>5.8499999999999999E-5</v>
      </c>
      <c r="E421" s="12">
        <f t="shared" si="36"/>
        <v>2042.9094570026509</v>
      </c>
      <c r="F421" s="10">
        <f t="shared" si="37"/>
        <v>5.8496577950147711E-5</v>
      </c>
      <c r="G421" s="13">
        <f t="shared" si="33"/>
        <v>1260.4960830883315</v>
      </c>
      <c r="I421" s="1"/>
    </row>
    <row r="422" spans="1:9">
      <c r="A422" s="14">
        <v>44264</v>
      </c>
      <c r="B422" s="6">
        <v>1.528</v>
      </c>
      <c r="C422" s="10">
        <f t="shared" si="34"/>
        <v>1.528E-2</v>
      </c>
      <c r="D422" s="11">
        <f t="shared" si="35"/>
        <v>5.8769230769230771E-5</v>
      </c>
      <c r="E422" s="12">
        <f t="shared" si="36"/>
        <v>2042.7899537903543</v>
      </c>
      <c r="F422" s="10">
        <f t="shared" si="37"/>
        <v>5.8765777149735167E-5</v>
      </c>
      <c r="G422" s="13">
        <f t="shared" si="33"/>
        <v>1260.4223483809512</v>
      </c>
      <c r="I422" s="1"/>
    </row>
    <row r="423" spans="1:9">
      <c r="A423" s="14">
        <v>44263</v>
      </c>
      <c r="B423" s="6">
        <v>1.603</v>
      </c>
      <c r="C423" s="10">
        <f t="shared" si="34"/>
        <v>1.6029999999999999E-2</v>
      </c>
      <c r="D423" s="11">
        <f t="shared" si="35"/>
        <v>6.1653846153846155E-5</v>
      </c>
      <c r="E423" s="12">
        <f t="shared" si="36"/>
        <v>2042.6699076511661</v>
      </c>
      <c r="F423" s="10">
        <f t="shared" si="37"/>
        <v>6.1650045191440712E-5</v>
      </c>
      <c r="G423" s="13">
        <f t="shared" si="33"/>
        <v>1260.3482786821119</v>
      </c>
      <c r="I423" s="1"/>
    </row>
    <row r="424" spans="1:9">
      <c r="A424" s="14">
        <v>44262</v>
      </c>
      <c r="B424" s="6">
        <v>1.599</v>
      </c>
      <c r="C424" s="10">
        <f t="shared" si="34"/>
        <v>1.5990000000000001E-2</v>
      </c>
      <c r="D424" s="11">
        <f t="shared" si="35"/>
        <v>6.1500000000000004E-5</v>
      </c>
      <c r="E424" s="12">
        <f t="shared" si="36"/>
        <v>2042.5439769590482</v>
      </c>
      <c r="F424" s="10">
        <f t="shared" si="37"/>
        <v>6.1496217982563812E-5</v>
      </c>
      <c r="G424" s="13">
        <f t="shared" si="33"/>
        <v>1260.2705781537741</v>
      </c>
      <c r="I424" s="1"/>
    </row>
    <row r="425" spans="1:9">
      <c r="A425" s="14">
        <v>44260</v>
      </c>
      <c r="B425" s="6">
        <v>1.577</v>
      </c>
      <c r="C425" s="10">
        <f t="shared" si="34"/>
        <v>1.5769999999999999E-2</v>
      </c>
      <c r="D425" s="11">
        <f t="shared" si="35"/>
        <v>6.0653846153846151E-5</v>
      </c>
      <c r="E425" s="12">
        <f t="shared" si="36"/>
        <v>2042.4183682294022</v>
      </c>
      <c r="F425" s="10">
        <f t="shared" si="37"/>
        <v>6.0650167487921641E-5</v>
      </c>
      <c r="G425" s="13">
        <f t="shared" si="33"/>
        <v>1260.1930762795828</v>
      </c>
      <c r="I425" s="1"/>
    </row>
    <row r="426" spans="1:9">
      <c r="A426" s="14">
        <v>44259</v>
      </c>
      <c r="B426" s="6">
        <v>1.5569999999999999</v>
      </c>
      <c r="C426" s="10">
        <f t="shared" si="34"/>
        <v>1.5569999999999999E-2</v>
      </c>
      <c r="D426" s="11">
        <f t="shared" si="35"/>
        <v>5.9884615384615381E-5</v>
      </c>
      <c r="E426" s="12">
        <f t="shared" si="36"/>
        <v>2042.2944952132887</v>
      </c>
      <c r="F426" s="10">
        <f t="shared" si="37"/>
        <v>5.9881029432201229E-5</v>
      </c>
      <c r="G426" s="13">
        <f t="shared" si="33"/>
        <v>1260.1166453584392</v>
      </c>
      <c r="I426" s="1"/>
    </row>
    <row r="427" spans="1:9">
      <c r="A427" s="14">
        <v>44258</v>
      </c>
      <c r="B427" s="6">
        <v>1.484</v>
      </c>
      <c r="C427" s="10">
        <f t="shared" si="34"/>
        <v>1.4839999999999999E-2</v>
      </c>
      <c r="D427" s="11">
        <f t="shared" si="35"/>
        <v>5.7076923076923072E-5</v>
      </c>
      <c r="E427" s="12">
        <f t="shared" si="36"/>
        <v>2042.1722005165116</v>
      </c>
      <c r="F427" s="10">
        <f t="shared" si="37"/>
        <v>5.7073665487659263E-5</v>
      </c>
      <c r="G427" s="13">
        <f t="shared" si="33"/>
        <v>1260.0411882765104</v>
      </c>
      <c r="I427" s="1"/>
    </row>
    <row r="428" spans="1:9">
      <c r="A428" s="14">
        <v>44257</v>
      </c>
      <c r="B428" s="6">
        <v>1.3979999999999999</v>
      </c>
      <c r="C428" s="10">
        <f t="shared" si="34"/>
        <v>1.3979999999999999E-2</v>
      </c>
      <c r="D428" s="11">
        <f t="shared" si="35"/>
        <v>5.3769230769230764E-5</v>
      </c>
      <c r="E428" s="12">
        <f t="shared" si="36"/>
        <v>2042.0556462634711</v>
      </c>
      <c r="F428" s="10">
        <f t="shared" si="37"/>
        <v>5.3766339794538738E-5</v>
      </c>
      <c r="G428" s="13">
        <f t="shared" si="33"/>
        <v>1259.96927310723</v>
      </c>
      <c r="I428" s="1"/>
    </row>
    <row r="429" spans="1:9">
      <c r="A429" s="14">
        <v>44256</v>
      </c>
      <c r="B429" s="6">
        <v>1.4259999999999999</v>
      </c>
      <c r="C429" s="10">
        <f t="shared" si="34"/>
        <v>1.426E-2</v>
      </c>
      <c r="D429" s="11">
        <f t="shared" si="35"/>
        <v>5.4846153846153844E-5</v>
      </c>
      <c r="E429" s="12">
        <f t="shared" si="36"/>
        <v>2041.9458524057147</v>
      </c>
      <c r="F429" s="10">
        <f t="shared" si="37"/>
        <v>5.4843145910585124E-5</v>
      </c>
      <c r="G429" s="13">
        <f t="shared" si="33"/>
        <v>1259.9015291711614</v>
      </c>
      <c r="I429" s="1"/>
    </row>
    <row r="430" spans="1:9">
      <c r="A430" s="14">
        <v>44255</v>
      </c>
      <c r="B430" s="6">
        <v>1.395</v>
      </c>
      <c r="C430" s="10">
        <f t="shared" si="34"/>
        <v>1.3950000000000001E-2</v>
      </c>
      <c r="D430" s="11">
        <f t="shared" si="35"/>
        <v>5.3653846153846157E-5</v>
      </c>
      <c r="E430" s="12">
        <f t="shared" si="36"/>
        <v>2041.8338656713897</v>
      </c>
      <c r="F430" s="10">
        <f t="shared" si="37"/>
        <v>5.3650967573087071E-5</v>
      </c>
      <c r="G430" s="13">
        <f t="shared" si="33"/>
        <v>1259.8324322077642</v>
      </c>
      <c r="I430" s="1"/>
    </row>
    <row r="431" spans="1:9">
      <c r="A431" s="14">
        <v>44253</v>
      </c>
      <c r="B431" s="6">
        <v>1.407</v>
      </c>
      <c r="C431" s="10">
        <f t="shared" si="34"/>
        <v>1.4070000000000001E-2</v>
      </c>
      <c r="D431" s="11">
        <f t="shared" si="35"/>
        <v>5.4115384615384618E-5</v>
      </c>
      <c r="E431" s="12">
        <f t="shared" si="36"/>
        <v>2041.724319308873</v>
      </c>
      <c r="F431" s="10">
        <f t="shared" si="37"/>
        <v>5.4112456298967564E-5</v>
      </c>
      <c r="G431" s="13">
        <f t="shared" si="33"/>
        <v>1259.7648409787962</v>
      </c>
      <c r="I431" s="1"/>
    </row>
    <row r="432" spans="1:9">
      <c r="A432" s="14">
        <v>44252</v>
      </c>
      <c r="B432" s="6">
        <v>1.53</v>
      </c>
      <c r="C432" s="10">
        <f t="shared" si="34"/>
        <v>1.5300000000000001E-2</v>
      </c>
      <c r="D432" s="11">
        <f t="shared" si="35"/>
        <v>5.8846153846153853E-5</v>
      </c>
      <c r="E432" s="12">
        <f t="shared" si="36"/>
        <v>2041.6138365908698</v>
      </c>
      <c r="F432" s="10">
        <f t="shared" si="37"/>
        <v>5.8842691180124992E-5</v>
      </c>
      <c r="G432" s="13">
        <f t="shared" si="33"/>
        <v>1259.6966720088917</v>
      </c>
      <c r="I432" s="1"/>
    </row>
    <row r="433" spans="1:9">
      <c r="A433" s="14">
        <v>44251</v>
      </c>
      <c r="B433" s="6">
        <v>1.3720000000000001</v>
      </c>
      <c r="C433" s="10">
        <f t="shared" si="34"/>
        <v>1.3720000000000001E-2</v>
      </c>
      <c r="D433" s="11">
        <f t="shared" si="35"/>
        <v>5.2769230769230774E-5</v>
      </c>
      <c r="E433" s="12">
        <f t="shared" si="36"/>
        <v>2041.4937025383742</v>
      </c>
      <c r="F433" s="10">
        <f t="shared" si="37"/>
        <v>5.2766446324455031E-5</v>
      </c>
      <c r="G433" s="13">
        <f t="shared" si="33"/>
        <v>1259.6225480666401</v>
      </c>
      <c r="I433" s="1"/>
    </row>
    <row r="434" spans="1:9">
      <c r="A434" s="14">
        <v>44250</v>
      </c>
      <c r="B434" s="6">
        <v>1.343</v>
      </c>
      <c r="C434" s="10">
        <f t="shared" si="34"/>
        <v>1.3429999999999999E-2</v>
      </c>
      <c r="D434" s="11">
        <f t="shared" si="35"/>
        <v>5.165384615384615E-5</v>
      </c>
      <c r="E434" s="12">
        <f t="shared" si="36"/>
        <v>2041.3859801704975</v>
      </c>
      <c r="F434" s="10">
        <f t="shared" si="37"/>
        <v>5.1651178171809802E-5</v>
      </c>
      <c r="G434" s="13">
        <f t="shared" si="33"/>
        <v>1259.5560822610685</v>
      </c>
      <c r="I434" s="1"/>
    </row>
    <row r="435" spans="1:9">
      <c r="A435" s="14">
        <v>44249</v>
      </c>
      <c r="B435" s="6">
        <v>1.369</v>
      </c>
      <c r="C435" s="10">
        <f t="shared" si="34"/>
        <v>1.3690000000000001E-2</v>
      </c>
      <c r="D435" s="11">
        <f t="shared" si="35"/>
        <v>5.2653846153846154E-5</v>
      </c>
      <c r="E435" s="12">
        <f t="shared" si="36"/>
        <v>2041.2805401795183</v>
      </c>
      <c r="F435" s="10">
        <f t="shared" si="37"/>
        <v>5.2651073872331837E-5</v>
      </c>
      <c r="G435" s="13">
        <f t="shared" si="33"/>
        <v>1259.4910247054461</v>
      </c>
      <c r="I435" s="1"/>
    </row>
    <row r="436" spans="1:9">
      <c r="A436" s="14">
        <v>44248</v>
      </c>
      <c r="B436" s="6">
        <v>1.3620000000000001</v>
      </c>
      <c r="C436" s="10">
        <f t="shared" si="34"/>
        <v>1.362E-2</v>
      </c>
      <c r="D436" s="11">
        <f t="shared" si="35"/>
        <v>5.2384615384615382E-5</v>
      </c>
      <c r="E436" s="12">
        <f t="shared" si="36"/>
        <v>2041.1730645670032</v>
      </c>
      <c r="F436" s="10">
        <f t="shared" si="37"/>
        <v>5.2381871380460754E-5</v>
      </c>
      <c r="G436" s="13">
        <f t="shared" si="33"/>
        <v>1259.4247111504628</v>
      </c>
      <c r="I436" s="1"/>
    </row>
    <row r="437" spans="1:9">
      <c r="A437" s="14">
        <v>44246</v>
      </c>
      <c r="B437" s="6">
        <v>1.34</v>
      </c>
      <c r="C437" s="10">
        <f t="shared" si="34"/>
        <v>1.34E-2</v>
      </c>
      <c r="D437" s="11">
        <f t="shared" si="35"/>
        <v>5.1538461538461543E-5</v>
      </c>
      <c r="E437" s="12">
        <f t="shared" si="36"/>
        <v>2041.0661441020698</v>
      </c>
      <c r="F437" s="10">
        <f t="shared" si="37"/>
        <v>5.1535805462329233E-5</v>
      </c>
      <c r="G437" s="13">
        <f t="shared" si="33"/>
        <v>1259.35874012723</v>
      </c>
      <c r="I437" s="1"/>
    </row>
    <row r="438" spans="1:9">
      <c r="A438" s="14">
        <v>44245</v>
      </c>
      <c r="B438" s="6">
        <v>1.2969999999999999</v>
      </c>
      <c r="C438" s="10">
        <f t="shared" si="34"/>
        <v>1.2969999999999999E-2</v>
      </c>
      <c r="D438" s="11">
        <f t="shared" si="35"/>
        <v>4.9884615384615382E-5</v>
      </c>
      <c r="E438" s="12">
        <f t="shared" si="36"/>
        <v>2040.9609561143316</v>
      </c>
      <c r="F438" s="10">
        <f t="shared" si="37"/>
        <v>4.9882127033924661E-5</v>
      </c>
      <c r="G438" s="13">
        <f t="shared" si="33"/>
        <v>1259.2938380601915</v>
      </c>
      <c r="I438" s="1"/>
    </row>
    <row r="439" spans="1:9">
      <c r="A439" s="14">
        <v>44244</v>
      </c>
      <c r="B439" s="6">
        <v>1.282</v>
      </c>
      <c r="C439" s="10">
        <f t="shared" si="34"/>
        <v>1.282E-2</v>
      </c>
      <c r="D439" s="11">
        <f t="shared" si="35"/>
        <v>4.9307692307692308E-5</v>
      </c>
      <c r="E439" s="12">
        <f t="shared" si="36"/>
        <v>2040.8591486406474</v>
      </c>
      <c r="F439" s="10">
        <f t="shared" si="37"/>
        <v>4.9305261179010951E-5</v>
      </c>
      <c r="G439" s="13">
        <f t="shared" si="33"/>
        <v>1259.2310218049884</v>
      </c>
      <c r="I439" s="1"/>
    </row>
    <row r="440" spans="1:9">
      <c r="A440" s="14">
        <v>44243</v>
      </c>
      <c r="B440" s="6">
        <v>1.3109999999999999</v>
      </c>
      <c r="C440" s="10">
        <f t="shared" si="34"/>
        <v>1.311E-2</v>
      </c>
      <c r="D440" s="11">
        <f t="shared" si="35"/>
        <v>5.0423076923076925E-5</v>
      </c>
      <c r="E440" s="12">
        <f t="shared" si="36"/>
        <v>2040.7585235472941</v>
      </c>
      <c r="F440" s="10">
        <f t="shared" si="37"/>
        <v>5.0420534564555492E-5</v>
      </c>
      <c r="G440" s="13">
        <f t="shared" si="33"/>
        <v>1259.1689350905735</v>
      </c>
      <c r="I440" s="1"/>
    </row>
    <row r="441" spans="1:9">
      <c r="A441" s="14">
        <v>44242</v>
      </c>
      <c r="B441" s="6">
        <v>1.25</v>
      </c>
      <c r="C441" s="10">
        <f t="shared" si="34"/>
        <v>1.2500000000000001E-2</v>
      </c>
      <c r="D441" s="11">
        <f t="shared" si="35"/>
        <v>4.8076923076923077E-5</v>
      </c>
      <c r="E441" s="12">
        <f t="shared" si="36"/>
        <v>2040.6556274116197</v>
      </c>
      <c r="F441" s="10">
        <f t="shared" si="37"/>
        <v>4.8074611797464104E-5</v>
      </c>
      <c r="G441" s="13">
        <f t="shared" si="33"/>
        <v>1259.1054471197592</v>
      </c>
      <c r="I441" s="1"/>
    </row>
    <row r="442" spans="1:9">
      <c r="A442" s="14">
        <v>44239</v>
      </c>
      <c r="B442" s="6">
        <v>1.21</v>
      </c>
      <c r="C442" s="10">
        <f t="shared" si="34"/>
        <v>1.21E-2</v>
      </c>
      <c r="D442" s="11">
        <f t="shared" si="35"/>
        <v>4.6538461538461536E-5</v>
      </c>
      <c r="E442" s="12">
        <f t="shared" si="36"/>
        <v>2040.5575236845195</v>
      </c>
      <c r="F442" s="10">
        <f t="shared" si="37"/>
        <v>4.6536295810820009E-5</v>
      </c>
      <c r="G442" s="13">
        <f t="shared" si="33"/>
        <v>1259.0449161141769</v>
      </c>
      <c r="I442" s="1"/>
    </row>
    <row r="443" spans="1:9">
      <c r="A443" s="14">
        <v>44238</v>
      </c>
      <c r="B443" s="6">
        <v>1.165</v>
      </c>
      <c r="C443" s="10">
        <f t="shared" si="34"/>
        <v>1.1650000000000001E-2</v>
      </c>
      <c r="D443" s="11">
        <f t="shared" si="35"/>
        <v>4.4807692307692307E-5</v>
      </c>
      <c r="E443" s="12">
        <f t="shared" si="36"/>
        <v>2040.4625636959784</v>
      </c>
      <c r="F443" s="10">
        <f t="shared" si="37"/>
        <v>4.4805684668405787E-5</v>
      </c>
      <c r="G443" s="13">
        <f t="shared" si="33"/>
        <v>1258.9863248275215</v>
      </c>
      <c r="I443" s="1"/>
    </row>
    <row r="444" spans="1:9">
      <c r="A444" s="14">
        <v>44237</v>
      </c>
      <c r="B444" s="6">
        <v>1.1240000000000001</v>
      </c>
      <c r="C444" s="10">
        <f t="shared" si="34"/>
        <v>1.1240000000000002E-2</v>
      </c>
      <c r="D444" s="11">
        <f t="shared" si="35"/>
        <v>4.3230769230769235E-5</v>
      </c>
      <c r="E444" s="12">
        <f t="shared" si="36"/>
        <v>2040.3711393737717</v>
      </c>
      <c r="F444" s="10">
        <f t="shared" si="37"/>
        <v>4.3228900412178099E-5</v>
      </c>
      <c r="G444" s="13">
        <f t="shared" ref="G444:G507" si="38">G445+G445*D444</f>
        <v>1258.9299150832494</v>
      </c>
      <c r="I444" s="1"/>
    </row>
    <row r="445" spans="1:9">
      <c r="A445" s="14">
        <v>44236</v>
      </c>
      <c r="B445" s="6">
        <v>1.1599999999999999</v>
      </c>
      <c r="C445" s="10">
        <f t="shared" si="34"/>
        <v>1.1599999999999999E-2</v>
      </c>
      <c r="D445" s="11">
        <f t="shared" si="35"/>
        <v>4.4615384615384611E-5</v>
      </c>
      <c r="E445" s="12">
        <f t="shared" si="36"/>
        <v>2040.2829363729838</v>
      </c>
      <c r="F445" s="10">
        <f t="shared" si="37"/>
        <v>4.4613394171675376E-5</v>
      </c>
      <c r="G445" s="13">
        <f t="shared" si="38"/>
        <v>1258.8754929273243</v>
      </c>
      <c r="I445" s="1"/>
    </row>
    <row r="446" spans="1:9">
      <c r="A446" s="14">
        <v>44235</v>
      </c>
      <c r="B446" s="6">
        <v>1.1759999999999999</v>
      </c>
      <c r="C446" s="10">
        <f t="shared" si="34"/>
        <v>1.176E-2</v>
      </c>
      <c r="D446" s="11">
        <f t="shared" si="35"/>
        <v>4.523076923076923E-5</v>
      </c>
      <c r="E446" s="12">
        <f t="shared" si="36"/>
        <v>2040.1919124261217</v>
      </c>
      <c r="F446" s="10">
        <f t="shared" si="37"/>
        <v>4.522872350077817E-5</v>
      </c>
      <c r="G446" s="13">
        <f t="shared" si="38"/>
        <v>1258.8193302187453</v>
      </c>
      <c r="I446" s="1"/>
    </row>
    <row r="447" spans="1:9">
      <c r="A447" s="14">
        <v>44234</v>
      </c>
      <c r="B447" s="6">
        <v>1.1739999999999999</v>
      </c>
      <c r="C447" s="10">
        <f t="shared" si="34"/>
        <v>1.1739999999999999E-2</v>
      </c>
      <c r="D447" s="11">
        <f t="shared" si="35"/>
        <v>4.5153846153846147E-5</v>
      </c>
      <c r="E447" s="12">
        <f t="shared" si="36"/>
        <v>2040.099637150226</v>
      </c>
      <c r="F447" s="10">
        <f t="shared" si="37"/>
        <v>4.5151807376068144E-5</v>
      </c>
      <c r="G447" s="13">
        <f t="shared" si="38"/>
        <v>1258.7623954273213</v>
      </c>
      <c r="I447" s="1"/>
    </row>
    <row r="448" spans="1:9">
      <c r="A448" s="14">
        <v>44232</v>
      </c>
      <c r="B448" s="6">
        <v>1.169</v>
      </c>
      <c r="C448" s="10">
        <f t="shared" si="34"/>
        <v>1.1690000000000001E-2</v>
      </c>
      <c r="D448" s="11">
        <f t="shared" si="35"/>
        <v>4.4961538461538465E-5</v>
      </c>
      <c r="E448" s="12">
        <f t="shared" si="36"/>
        <v>2040.0075229643815</v>
      </c>
      <c r="F448" s="10">
        <f t="shared" si="37"/>
        <v>4.4959517012478254E-5</v>
      </c>
      <c r="G448" s="13">
        <f t="shared" si="38"/>
        <v>1258.7055600301107</v>
      </c>
      <c r="I448" s="1"/>
    </row>
    <row r="449" spans="1:9">
      <c r="A449" s="14">
        <v>44231</v>
      </c>
      <c r="B449" s="6">
        <v>1.1359999999999999</v>
      </c>
      <c r="C449" s="10">
        <f t="shared" si="34"/>
        <v>1.1359999999999999E-2</v>
      </c>
      <c r="D449" s="11">
        <f t="shared" si="35"/>
        <v>4.3692307692307689E-5</v>
      </c>
      <c r="E449" s="12">
        <f t="shared" si="36"/>
        <v>2039.9158052114472</v>
      </c>
      <c r="F449" s="10">
        <f t="shared" si="37"/>
        <v>4.3690398757932568E-5</v>
      </c>
      <c r="G449" s="13">
        <f t="shared" si="38"/>
        <v>1258.6489692360708</v>
      </c>
      <c r="I449" s="1"/>
    </row>
    <row r="450" spans="1:9">
      <c r="A450" s="14">
        <v>44230</v>
      </c>
      <c r="B450" s="6">
        <v>1.139</v>
      </c>
      <c r="C450" s="10">
        <f t="shared" ref="C450:C513" si="39">B450/100</f>
        <v>1.1390000000000001E-2</v>
      </c>
      <c r="D450" s="11">
        <f t="shared" si="35"/>
        <v>4.380769230769231E-5</v>
      </c>
      <c r="E450" s="12">
        <f t="shared" si="36"/>
        <v>2039.8266804764849</v>
      </c>
      <c r="F450" s="10">
        <f t="shared" si="37"/>
        <v>4.3805773277815483E-5</v>
      </c>
      <c r="G450" s="13">
        <f t="shared" si="38"/>
        <v>1258.5939783607087</v>
      </c>
      <c r="I450" s="1"/>
    </row>
    <row r="451" spans="1:9">
      <c r="A451" s="14">
        <v>44229</v>
      </c>
      <c r="B451" s="6">
        <v>1.095</v>
      </c>
      <c r="C451" s="10">
        <f t="shared" si="39"/>
        <v>1.095E-2</v>
      </c>
      <c r="D451" s="11">
        <f t="shared" ref="D451:D514" si="40">C451/260</f>
        <v>4.2115384615384611E-5</v>
      </c>
      <c r="E451" s="12">
        <f t="shared" ref="E451:E514" si="41">E452+E452*D451</f>
        <v>2039.7373242913939</v>
      </c>
      <c r="F451" s="10">
        <f t="shared" ref="F451:F514" si="42">(E451-E452)/E451</f>
        <v>4.211361098443152E-5</v>
      </c>
      <c r="G451" s="13">
        <f t="shared" si="38"/>
        <v>1258.5388446782438</v>
      </c>
      <c r="I451" s="1"/>
    </row>
    <row r="452" spans="1:9">
      <c r="A452" s="14">
        <v>44228</v>
      </c>
      <c r="B452" s="6">
        <v>1.079</v>
      </c>
      <c r="C452" s="10">
        <f t="shared" si="39"/>
        <v>1.0789999999999999E-2</v>
      </c>
      <c r="D452" s="11">
        <f t="shared" si="40"/>
        <v>4.1499999999999999E-5</v>
      </c>
      <c r="E452" s="12">
        <f t="shared" si="41"/>
        <v>2039.6514235872082</v>
      </c>
      <c r="F452" s="10">
        <f t="shared" si="42"/>
        <v>4.1498277821481337E-5</v>
      </c>
      <c r="G452" s="13">
        <f t="shared" si="38"/>
        <v>1258.4858430629301</v>
      </c>
      <c r="I452" s="1"/>
    </row>
    <row r="453" spans="1:9">
      <c r="A453" s="14">
        <v>44227</v>
      </c>
      <c r="B453" s="6">
        <v>1.071</v>
      </c>
      <c r="C453" s="10">
        <f t="shared" si="39"/>
        <v>1.0709999999999999E-2</v>
      </c>
      <c r="D453" s="11">
        <f t="shared" si="40"/>
        <v>4.119230769230769E-5</v>
      </c>
      <c r="E453" s="12">
        <f t="shared" si="41"/>
        <v>2039.5667815657732</v>
      </c>
      <c r="F453" s="10">
        <f t="shared" si="42"/>
        <v>4.1190610955984829E-5</v>
      </c>
      <c r="G453" s="13">
        <f t="shared" si="38"/>
        <v>1258.4336180677803</v>
      </c>
      <c r="I453" s="1"/>
    </row>
    <row r="454" spans="1:9">
      <c r="A454" s="14">
        <v>44225</v>
      </c>
      <c r="B454" s="6">
        <v>1.071</v>
      </c>
      <c r="C454" s="10">
        <f t="shared" si="39"/>
        <v>1.0709999999999999E-2</v>
      </c>
      <c r="D454" s="11">
        <f t="shared" si="40"/>
        <v>4.119230769230769E-5</v>
      </c>
      <c r="E454" s="12">
        <f t="shared" si="41"/>
        <v>2039.482770563955</v>
      </c>
      <c r="F454" s="10">
        <f t="shared" si="42"/>
        <v>4.1190610955960909E-5</v>
      </c>
      <c r="G454" s="13">
        <f t="shared" si="38"/>
        <v>1258.3817824182045</v>
      </c>
      <c r="I454" s="1"/>
    </row>
    <row r="455" spans="1:9">
      <c r="A455" s="14">
        <v>44224</v>
      </c>
      <c r="B455" s="6">
        <v>1.052</v>
      </c>
      <c r="C455" s="10">
        <f t="shared" si="39"/>
        <v>1.052E-2</v>
      </c>
      <c r="D455" s="11">
        <f t="shared" si="40"/>
        <v>4.0461538461538464E-5</v>
      </c>
      <c r="E455" s="12">
        <f t="shared" si="41"/>
        <v>2039.3987630226013</v>
      </c>
      <c r="F455" s="10">
        <f t="shared" si="42"/>
        <v>4.0459901391731391E-5</v>
      </c>
      <c r="G455" s="13">
        <f t="shared" si="38"/>
        <v>1258.3299489037709</v>
      </c>
      <c r="I455" s="1"/>
    </row>
    <row r="456" spans="1:9">
      <c r="A456" s="14">
        <v>44223</v>
      </c>
      <c r="B456" s="6">
        <v>1.0129999999999999</v>
      </c>
      <c r="C456" s="10">
        <f t="shared" si="39"/>
        <v>1.0129999999999998E-2</v>
      </c>
      <c r="D456" s="11">
        <f t="shared" si="40"/>
        <v>3.8961538461538455E-5</v>
      </c>
      <c r="E456" s="12">
        <f t="shared" si="41"/>
        <v>2039.316249149751</v>
      </c>
      <c r="F456" s="10">
        <f t="shared" si="42"/>
        <v>3.8960020519189049E-5</v>
      </c>
      <c r="G456" s="13">
        <f t="shared" si="38"/>
        <v>1258.2790369981201</v>
      </c>
      <c r="I456" s="1"/>
    </row>
    <row r="457" spans="1:9">
      <c r="A457" s="14">
        <v>44222</v>
      </c>
      <c r="B457" s="6">
        <v>1.0329999999999999</v>
      </c>
      <c r="C457" s="10">
        <f t="shared" si="39"/>
        <v>1.0329999999999999E-2</v>
      </c>
      <c r="D457" s="11">
        <f t="shared" si="40"/>
        <v>3.9730769230769225E-5</v>
      </c>
      <c r="E457" s="12">
        <f t="shared" si="41"/>
        <v>2039.236797346839</v>
      </c>
      <c r="F457" s="10">
        <f t="shared" si="42"/>
        <v>3.9729190759408038E-5</v>
      </c>
      <c r="G457" s="13">
        <f t="shared" si="38"/>
        <v>1258.2300144210199</v>
      </c>
      <c r="I457" s="1"/>
    </row>
    <row r="458" spans="1:9">
      <c r="A458" s="14">
        <v>44221</v>
      </c>
      <c r="B458" s="6">
        <v>1.0329999999999999</v>
      </c>
      <c r="C458" s="10">
        <f t="shared" si="39"/>
        <v>1.0329999999999999E-2</v>
      </c>
      <c r="D458" s="11">
        <f t="shared" si="40"/>
        <v>3.9730769230769225E-5</v>
      </c>
      <c r="E458" s="12">
        <f t="shared" si="41"/>
        <v>2039.1557801191136</v>
      </c>
      <c r="F458" s="10">
        <f t="shared" si="42"/>
        <v>3.9729190759446866E-5</v>
      </c>
      <c r="G458" s="13">
        <f t="shared" si="38"/>
        <v>1258.1800259607576</v>
      </c>
      <c r="I458" s="1"/>
    </row>
    <row r="459" spans="1:9">
      <c r="A459" s="14">
        <v>44220</v>
      </c>
      <c r="B459" s="6">
        <v>1.0960000000000001</v>
      </c>
      <c r="C459" s="10">
        <f t="shared" si="39"/>
        <v>1.0960000000000001E-2</v>
      </c>
      <c r="D459" s="11">
        <f t="shared" si="40"/>
        <v>4.2153846153846156E-5</v>
      </c>
      <c r="E459" s="12">
        <f t="shared" si="41"/>
        <v>2039.074766110137</v>
      </c>
      <c r="F459" s="10">
        <f t="shared" si="42"/>
        <v>4.2152069281949114E-5</v>
      </c>
      <c r="G459" s="13">
        <f t="shared" si="38"/>
        <v>1258.1300394864963</v>
      </c>
      <c r="I459" s="1"/>
    </row>
    <row r="460" spans="1:9">
      <c r="A460" s="14">
        <v>44218</v>
      </c>
      <c r="B460" s="6">
        <v>1.0860000000000001</v>
      </c>
      <c r="C460" s="10">
        <f t="shared" si="39"/>
        <v>1.0860000000000002E-2</v>
      </c>
      <c r="D460" s="11">
        <f t="shared" si="40"/>
        <v>4.1769230769230777E-5</v>
      </c>
      <c r="E460" s="12">
        <f t="shared" si="41"/>
        <v>2038.9888148893249</v>
      </c>
      <c r="F460" s="10">
        <f t="shared" si="42"/>
        <v>4.1767486173501958E-5</v>
      </c>
      <c r="G460" s="13">
        <f t="shared" si="38"/>
        <v>1258.0770067019062</v>
      </c>
      <c r="I460" s="1"/>
    </row>
    <row r="461" spans="1:9">
      <c r="A461" s="14">
        <v>44217</v>
      </c>
      <c r="B461" s="6">
        <v>1.109</v>
      </c>
      <c r="C461" s="10">
        <f t="shared" si="39"/>
        <v>1.1089999999999999E-2</v>
      </c>
      <c r="D461" s="11">
        <f t="shared" si="40"/>
        <v>4.2653846153846148E-5</v>
      </c>
      <c r="E461" s="12">
        <f t="shared" si="41"/>
        <v>2038.9036514521911</v>
      </c>
      <c r="F461" s="10">
        <f t="shared" si="42"/>
        <v>4.2652026880817353E-5</v>
      </c>
      <c r="G461" s="13">
        <f t="shared" si="38"/>
        <v>1258.0244599879236</v>
      </c>
      <c r="I461" s="1"/>
    </row>
    <row r="462" spans="1:9">
      <c r="A462" s="14">
        <v>44216</v>
      </c>
      <c r="B462" s="6">
        <v>1.077</v>
      </c>
      <c r="C462" s="10">
        <f t="shared" si="39"/>
        <v>1.077E-2</v>
      </c>
      <c r="D462" s="11">
        <f t="shared" si="40"/>
        <v>4.1423076923076923E-5</v>
      </c>
      <c r="E462" s="12">
        <f t="shared" si="41"/>
        <v>2038.8166880788419</v>
      </c>
      <c r="F462" s="10">
        <f t="shared" si="42"/>
        <v>4.1421361122828223E-5</v>
      </c>
      <c r="G462" s="13">
        <f t="shared" si="38"/>
        <v>1257.9708026948394</v>
      </c>
      <c r="I462" s="1"/>
    </row>
    <row r="463" spans="1:9">
      <c r="A463" s="14">
        <v>44215</v>
      </c>
      <c r="B463" s="6">
        <v>1.0920000000000001</v>
      </c>
      <c r="C463" s="10">
        <f t="shared" si="39"/>
        <v>1.0920000000000001E-2</v>
      </c>
      <c r="D463" s="11">
        <f t="shared" si="40"/>
        <v>4.2000000000000004E-5</v>
      </c>
      <c r="E463" s="12">
        <f t="shared" si="41"/>
        <v>2038.7322375165418</v>
      </c>
      <c r="F463" s="10">
        <f t="shared" si="42"/>
        <v>4.1998236074030665E-5</v>
      </c>
      <c r="G463" s="13">
        <f t="shared" si="38"/>
        <v>1257.918695831939</v>
      </c>
      <c r="I463" s="1"/>
    </row>
    <row r="464" spans="1:9">
      <c r="A464" s="14">
        <v>44214</v>
      </c>
      <c r="B464" s="6">
        <v>1.1000000000000001</v>
      </c>
      <c r="C464" s="10">
        <f t="shared" si="39"/>
        <v>1.1000000000000001E-2</v>
      </c>
      <c r="D464" s="11">
        <f t="shared" si="40"/>
        <v>4.2307692307692314E-5</v>
      </c>
      <c r="E464" s="12">
        <f t="shared" si="41"/>
        <v>2038.6466143587388</v>
      </c>
      <c r="F464" s="10">
        <f t="shared" si="42"/>
        <v>4.2305902442555155E-5</v>
      </c>
      <c r="G464" s="13">
        <f t="shared" si="38"/>
        <v>1257.8658654655894</v>
      </c>
      <c r="I464" s="1"/>
    </row>
    <row r="465" spans="1:9">
      <c r="A465" s="14">
        <v>44211</v>
      </c>
      <c r="B465" s="6">
        <v>1.087</v>
      </c>
      <c r="C465" s="10">
        <f t="shared" si="39"/>
        <v>1.0869999999999999E-2</v>
      </c>
      <c r="D465" s="11">
        <f t="shared" si="40"/>
        <v>4.1807692307692309E-5</v>
      </c>
      <c r="E465" s="12">
        <f t="shared" si="41"/>
        <v>2038.5603675739569</v>
      </c>
      <c r="F465" s="10">
        <f t="shared" si="42"/>
        <v>4.1805944497668732E-5</v>
      </c>
      <c r="G465" s="13">
        <f t="shared" si="38"/>
        <v>1257.8126503149992</v>
      </c>
      <c r="I465" s="1"/>
    </row>
    <row r="466" spans="1:9">
      <c r="A466" s="14">
        <v>44210</v>
      </c>
      <c r="B466" s="6">
        <v>1.129</v>
      </c>
      <c r="C466" s="10">
        <f t="shared" si="39"/>
        <v>1.129E-2</v>
      </c>
      <c r="D466" s="11">
        <f t="shared" si="40"/>
        <v>4.3423076923076925E-5</v>
      </c>
      <c r="E466" s="12">
        <f t="shared" si="41"/>
        <v>2038.475143632375</v>
      </c>
      <c r="F466" s="10">
        <f t="shared" si="42"/>
        <v>4.3421191441377843E-5</v>
      </c>
      <c r="G466" s="13">
        <f t="shared" si="38"/>
        <v>1257.7600662691518</v>
      </c>
      <c r="I466" s="1"/>
    </row>
    <row r="467" spans="1:9">
      <c r="A467" s="14">
        <v>44209</v>
      </c>
      <c r="B467" s="6">
        <v>1.0920000000000001</v>
      </c>
      <c r="C467" s="10">
        <f t="shared" si="39"/>
        <v>1.0920000000000001E-2</v>
      </c>
      <c r="D467" s="11">
        <f t="shared" si="40"/>
        <v>4.2000000000000004E-5</v>
      </c>
      <c r="E467" s="12">
        <f t="shared" si="41"/>
        <v>2038.3866306129148</v>
      </c>
      <c r="F467" s="10">
        <f t="shared" si="42"/>
        <v>4.1998236074117977E-5</v>
      </c>
      <c r="G467" s="13">
        <f t="shared" si="38"/>
        <v>1257.7054528285271</v>
      </c>
      <c r="I467" s="1"/>
    </row>
    <row r="468" spans="1:9">
      <c r="A468" s="14">
        <v>44208</v>
      </c>
      <c r="B468" s="6">
        <v>1.129</v>
      </c>
      <c r="C468" s="10">
        <f t="shared" si="39"/>
        <v>1.129E-2</v>
      </c>
      <c r="D468" s="11">
        <f t="shared" si="40"/>
        <v>4.3423076923076925E-5</v>
      </c>
      <c r="E468" s="12">
        <f t="shared" si="41"/>
        <v>2038.301021969992</v>
      </c>
      <c r="F468" s="10">
        <f t="shared" si="42"/>
        <v>4.3421191441341102E-5</v>
      </c>
      <c r="G468" s="13">
        <f t="shared" si="38"/>
        <v>1257.6526314180076</v>
      </c>
      <c r="I468" s="1"/>
    </row>
    <row r="469" spans="1:9">
      <c r="A469" s="14">
        <v>44207</v>
      </c>
      <c r="B469" s="6">
        <v>1.1439999999999999</v>
      </c>
      <c r="C469" s="10">
        <f t="shared" si="39"/>
        <v>1.1439999999999999E-2</v>
      </c>
      <c r="D469" s="11">
        <f t="shared" si="40"/>
        <v>4.3999999999999992E-5</v>
      </c>
      <c r="E469" s="12">
        <f t="shared" si="41"/>
        <v>2038.212516511102</v>
      </c>
      <c r="F469" s="10">
        <f t="shared" si="42"/>
        <v>4.3998064085155478E-5</v>
      </c>
      <c r="G469" s="13">
        <f t="shared" si="38"/>
        <v>1257.5980226423321</v>
      </c>
      <c r="I469" s="1"/>
    </row>
    <row r="470" spans="1:9">
      <c r="A470" s="14">
        <v>44206</v>
      </c>
      <c r="B470" s="6">
        <v>1.119</v>
      </c>
      <c r="C470" s="10">
        <f t="shared" si="39"/>
        <v>1.119E-2</v>
      </c>
      <c r="D470" s="11">
        <f t="shared" si="40"/>
        <v>4.3038461538461539E-5</v>
      </c>
      <c r="E470" s="12">
        <f t="shared" si="41"/>
        <v>2038.1228391061813</v>
      </c>
      <c r="F470" s="10">
        <f t="shared" si="42"/>
        <v>4.3036609308994412E-5</v>
      </c>
      <c r="G470" s="13">
        <f t="shared" si="38"/>
        <v>1257.5426907639385</v>
      </c>
      <c r="I470" s="1"/>
    </row>
    <row r="471" spans="1:9">
      <c r="A471" s="14">
        <v>44204</v>
      </c>
      <c r="B471" s="6">
        <v>1.119</v>
      </c>
      <c r="C471" s="10">
        <f t="shared" si="39"/>
        <v>1.119E-2</v>
      </c>
      <c r="D471" s="11">
        <f t="shared" si="40"/>
        <v>4.3038461538461539E-5</v>
      </c>
      <c r="E471" s="12">
        <f t="shared" si="41"/>
        <v>2038.035125209831</v>
      </c>
      <c r="F471" s="10">
        <f t="shared" si="42"/>
        <v>4.3036609308992834E-5</v>
      </c>
      <c r="G471" s="13">
        <f t="shared" si="38"/>
        <v>1257.4885703904667</v>
      </c>
      <c r="I471" s="1"/>
    </row>
    <row r="472" spans="1:9">
      <c r="A472" s="14">
        <v>44203</v>
      </c>
      <c r="B472" s="6">
        <v>1.081</v>
      </c>
      <c r="C472" s="10">
        <f t="shared" si="39"/>
        <v>1.081E-2</v>
      </c>
      <c r="D472" s="11">
        <f t="shared" si="40"/>
        <v>4.1576923076923075E-5</v>
      </c>
      <c r="E472" s="12">
        <f t="shared" si="41"/>
        <v>2037.9474150883893</v>
      </c>
      <c r="F472" s="10">
        <f t="shared" si="42"/>
        <v>4.1575194508277521E-5</v>
      </c>
      <c r="G472" s="13">
        <f t="shared" si="38"/>
        <v>1257.4344523461523</v>
      </c>
      <c r="I472" s="1"/>
    </row>
    <row r="473" spans="1:9">
      <c r="A473" s="14">
        <v>44202</v>
      </c>
      <c r="B473" s="6">
        <v>1.0389999999999999</v>
      </c>
      <c r="C473" s="10">
        <f t="shared" si="39"/>
        <v>1.039E-2</v>
      </c>
      <c r="D473" s="11">
        <f t="shared" si="40"/>
        <v>3.9961538461538459E-5</v>
      </c>
      <c r="E473" s="12">
        <f t="shared" si="41"/>
        <v>2037.8626870282094</v>
      </c>
      <c r="F473" s="10">
        <f t="shared" si="42"/>
        <v>3.9959941600803697E-5</v>
      </c>
      <c r="G473" s="13">
        <f t="shared" si="38"/>
        <v>1257.3821742642147</v>
      </c>
      <c r="I473" s="1"/>
    </row>
    <row r="474" spans="1:9">
      <c r="A474" s="14">
        <v>44201</v>
      </c>
      <c r="B474" s="6">
        <v>0.95499999999999996</v>
      </c>
      <c r="C474" s="10">
        <f t="shared" si="39"/>
        <v>9.5499999999999995E-3</v>
      </c>
      <c r="D474" s="11">
        <f t="shared" si="40"/>
        <v>3.6730769230769227E-5</v>
      </c>
      <c r="E474" s="12">
        <f t="shared" si="41"/>
        <v>2037.7812541542453</v>
      </c>
      <c r="F474" s="10">
        <f t="shared" si="42"/>
        <v>3.6729420130887531E-5</v>
      </c>
      <c r="G474" s="13">
        <f t="shared" si="38"/>
        <v>1257.3319293459613</v>
      </c>
      <c r="I474" s="1"/>
    </row>
    <row r="475" spans="1:9">
      <c r="A475" s="14">
        <v>44200</v>
      </c>
      <c r="B475" s="6">
        <v>0.91800000000000004</v>
      </c>
      <c r="C475" s="10">
        <f t="shared" si="39"/>
        <v>9.1800000000000007E-3</v>
      </c>
      <c r="D475" s="11">
        <f t="shared" si="40"/>
        <v>3.5307692307692313E-5</v>
      </c>
      <c r="E475" s="12">
        <f t="shared" si="41"/>
        <v>2037.7064076304266</v>
      </c>
      <c r="F475" s="10">
        <f t="shared" si="42"/>
        <v>3.5306445718619142E-5</v>
      </c>
      <c r="G475" s="13">
        <f t="shared" si="38"/>
        <v>1257.2857482732843</v>
      </c>
      <c r="I475" s="1"/>
    </row>
    <row r="476" spans="1:9">
      <c r="A476" s="14">
        <v>44199</v>
      </c>
      <c r="B476" s="6">
        <v>0.93</v>
      </c>
      <c r="C476" s="10">
        <f t="shared" si="39"/>
        <v>9.300000000000001E-3</v>
      </c>
      <c r="D476" s="11">
        <f t="shared" si="40"/>
        <v>3.5769230769230774E-5</v>
      </c>
      <c r="E476" s="12">
        <f t="shared" si="41"/>
        <v>2037.6344634597551</v>
      </c>
      <c r="F476" s="10">
        <f t="shared" si="42"/>
        <v>3.5767951377144726E-5</v>
      </c>
      <c r="G476" s="13">
        <f t="shared" si="38"/>
        <v>1257.2413579822601</v>
      </c>
      <c r="I476" s="1"/>
    </row>
    <row r="477" spans="1:9">
      <c r="A477" s="14">
        <v>44196</v>
      </c>
      <c r="B477" s="6">
        <v>0.91600000000000004</v>
      </c>
      <c r="C477" s="10">
        <f t="shared" si="39"/>
        <v>9.1599999999999997E-3</v>
      </c>
      <c r="D477" s="11">
        <f t="shared" si="40"/>
        <v>3.5230769230769231E-5</v>
      </c>
      <c r="E477" s="12">
        <f t="shared" si="41"/>
        <v>2037.5615814493417</v>
      </c>
      <c r="F477" s="10">
        <f t="shared" si="42"/>
        <v>3.5229528067433616E-5</v>
      </c>
      <c r="G477" s="13">
        <f t="shared" si="38"/>
        <v>1257.1963890344985</v>
      </c>
      <c r="I477" s="1"/>
    </row>
    <row r="478" spans="1:9">
      <c r="A478" s="14">
        <v>44195</v>
      </c>
      <c r="B478" s="6">
        <v>0.92600000000000005</v>
      </c>
      <c r="C478" s="10">
        <f t="shared" si="39"/>
        <v>9.2600000000000009E-3</v>
      </c>
      <c r="D478" s="11">
        <f t="shared" si="40"/>
        <v>3.5615384615384616E-5</v>
      </c>
      <c r="E478" s="12">
        <f t="shared" si="41"/>
        <v>2037.4897991164189</v>
      </c>
      <c r="F478" s="10">
        <f t="shared" si="42"/>
        <v>3.5614116204926441E-5</v>
      </c>
      <c r="G478" s="13">
        <f t="shared" si="38"/>
        <v>1257.1520985990248</v>
      </c>
      <c r="I478" s="1"/>
    </row>
    <row r="479" spans="1:9">
      <c r="A479" s="14">
        <v>44194</v>
      </c>
      <c r="B479" s="6">
        <v>0.94</v>
      </c>
      <c r="C479" s="10">
        <f t="shared" si="39"/>
        <v>9.3999999999999986E-3</v>
      </c>
      <c r="D479" s="11">
        <f t="shared" si="40"/>
        <v>3.6153846153846145E-5</v>
      </c>
      <c r="E479" s="12">
        <f t="shared" si="41"/>
        <v>2037.4172357179468</v>
      </c>
      <c r="F479" s="10">
        <f t="shared" si="42"/>
        <v>3.6152539100503945E-5</v>
      </c>
      <c r="G479" s="13">
        <f t="shared" si="38"/>
        <v>1257.107326238098</v>
      </c>
      <c r="I479" s="1"/>
    </row>
    <row r="480" spans="1:9">
      <c r="A480" s="14">
        <v>44193</v>
      </c>
      <c r="B480" s="6">
        <v>0.92300000000000004</v>
      </c>
      <c r="C480" s="10">
        <f t="shared" si="39"/>
        <v>9.2300000000000004E-3</v>
      </c>
      <c r="D480" s="11">
        <f t="shared" si="40"/>
        <v>3.5500000000000002E-5</v>
      </c>
      <c r="E480" s="12">
        <f t="shared" si="41"/>
        <v>2037.3435779116685</v>
      </c>
      <c r="F480" s="10">
        <f t="shared" si="42"/>
        <v>3.5498739794683932E-5</v>
      </c>
      <c r="G480" s="13">
        <f t="shared" si="38"/>
        <v>1257.0618786163327</v>
      </c>
      <c r="I480" s="1"/>
    </row>
    <row r="481" spans="1:9">
      <c r="A481" s="14">
        <v>44192</v>
      </c>
      <c r="B481" s="6">
        <v>0.93799999999999994</v>
      </c>
      <c r="C481" s="10">
        <f t="shared" si="39"/>
        <v>9.3799999999999994E-3</v>
      </c>
      <c r="D481" s="11">
        <f t="shared" si="40"/>
        <v>3.6076923076923077E-5</v>
      </c>
      <c r="E481" s="12">
        <f t="shared" si="41"/>
        <v>2037.2712547821238</v>
      </c>
      <c r="F481" s="10">
        <f t="shared" si="42"/>
        <v>3.6075621579551504E-5</v>
      </c>
      <c r="G481" s="13">
        <f t="shared" si="38"/>
        <v>1257.0172545037979</v>
      </c>
      <c r="I481" s="1"/>
    </row>
    <row r="482" spans="1:9">
      <c r="A482" s="14">
        <v>44189</v>
      </c>
      <c r="B482" s="6">
        <v>0.92600000000000005</v>
      </c>
      <c r="C482" s="10">
        <f t="shared" si="39"/>
        <v>9.2600000000000009E-3</v>
      </c>
      <c r="D482" s="11">
        <f t="shared" si="40"/>
        <v>3.5615384615384616E-5</v>
      </c>
      <c r="E482" s="12">
        <f t="shared" si="41"/>
        <v>2037.1977589552814</v>
      </c>
      <c r="F482" s="10">
        <f t="shared" si="42"/>
        <v>3.5614116204935494E-5</v>
      </c>
      <c r="G482" s="13">
        <f t="shared" si="38"/>
        <v>1256.9719068250056</v>
      </c>
      <c r="I482" s="1"/>
    </row>
    <row r="483" spans="1:9">
      <c r="A483" s="14">
        <v>44188</v>
      </c>
      <c r="B483" s="6">
        <v>0.94499999999999995</v>
      </c>
      <c r="C483" s="10">
        <f t="shared" si="39"/>
        <v>9.4500000000000001E-3</v>
      </c>
      <c r="D483" s="11">
        <f t="shared" si="40"/>
        <v>3.6346153846153848E-5</v>
      </c>
      <c r="E483" s="12">
        <f t="shared" si="41"/>
        <v>2037.1252059575615</v>
      </c>
      <c r="F483" s="10">
        <f t="shared" si="42"/>
        <v>3.634483285128598E-5</v>
      </c>
      <c r="G483" s="13">
        <f t="shared" si="38"/>
        <v>1256.9271408814495</v>
      </c>
      <c r="I483" s="1"/>
    </row>
    <row r="484" spans="1:9">
      <c r="A484" s="14">
        <v>44187</v>
      </c>
      <c r="B484" s="6">
        <v>0.92100000000000004</v>
      </c>
      <c r="C484" s="10">
        <f t="shared" si="39"/>
        <v>9.2100000000000012E-3</v>
      </c>
      <c r="D484" s="11">
        <f t="shared" si="40"/>
        <v>3.5423076923076927E-5</v>
      </c>
      <c r="E484" s="12">
        <f t="shared" si="41"/>
        <v>2037.0511669824539</v>
      </c>
      <c r="F484" s="10">
        <f t="shared" si="42"/>
        <v>3.542182217310069E-5</v>
      </c>
      <c r="G484" s="13">
        <f t="shared" si="38"/>
        <v>1256.881458074608</v>
      </c>
      <c r="I484" s="1"/>
    </row>
    <row r="485" spans="1:9">
      <c r="A485" s="14">
        <v>44186</v>
      </c>
      <c r="B485" s="6">
        <v>0.93799999999999994</v>
      </c>
      <c r="C485" s="10">
        <f t="shared" si="39"/>
        <v>9.3799999999999994E-3</v>
      </c>
      <c r="D485" s="11">
        <f t="shared" si="40"/>
        <v>3.6076923076923077E-5</v>
      </c>
      <c r="E485" s="12">
        <f t="shared" si="41"/>
        <v>2036.9790109182595</v>
      </c>
      <c r="F485" s="10">
        <f t="shared" si="42"/>
        <v>3.607562157948301E-5</v>
      </c>
      <c r="G485" s="13">
        <f t="shared" si="38"/>
        <v>1256.8369370431074</v>
      </c>
      <c r="I485" s="1"/>
    </row>
    <row r="486" spans="1:9">
      <c r="A486" s="14">
        <v>44185</v>
      </c>
      <c r="B486" s="6">
        <v>0.93799999999999994</v>
      </c>
      <c r="C486" s="10">
        <f t="shared" si="39"/>
        <v>9.3799999999999994E-3</v>
      </c>
      <c r="D486" s="11">
        <f t="shared" si="40"/>
        <v>3.6076923076923077E-5</v>
      </c>
      <c r="E486" s="12">
        <f t="shared" si="41"/>
        <v>2036.9055256342963</v>
      </c>
      <c r="F486" s="10">
        <f t="shared" si="42"/>
        <v>3.6075621579522041E-5</v>
      </c>
      <c r="G486" s="13">
        <f t="shared" si="38"/>
        <v>1256.7915958693795</v>
      </c>
      <c r="I486" s="1"/>
    </row>
    <row r="487" spans="1:9">
      <c r="A487" s="14">
        <v>44183</v>
      </c>
      <c r="B487" s="6">
        <v>0.94499999999999995</v>
      </c>
      <c r="C487" s="10">
        <f t="shared" si="39"/>
        <v>9.4500000000000001E-3</v>
      </c>
      <c r="D487" s="11">
        <f t="shared" si="40"/>
        <v>3.6346153846153848E-5</v>
      </c>
      <c r="E487" s="12">
        <f t="shared" si="41"/>
        <v>2036.8320430013603</v>
      </c>
      <c r="F487" s="10">
        <f t="shared" si="42"/>
        <v>3.6344832851250086E-5</v>
      </c>
      <c r="G487" s="13">
        <f t="shared" si="38"/>
        <v>1256.7462563313627</v>
      </c>
      <c r="I487" s="1"/>
    </row>
    <row r="488" spans="1:9">
      <c r="A488" s="14">
        <v>44182</v>
      </c>
      <c r="B488" s="6">
        <v>0.93500000000000005</v>
      </c>
      <c r="C488" s="10">
        <f t="shared" si="39"/>
        <v>9.3500000000000007E-3</v>
      </c>
      <c r="D488" s="11">
        <f t="shared" si="40"/>
        <v>3.5961538461538463E-5</v>
      </c>
      <c r="E488" s="12">
        <f t="shared" si="41"/>
        <v>2036.7580146812113</v>
      </c>
      <c r="F488" s="10">
        <f t="shared" si="42"/>
        <v>3.5960245275776016E-5</v>
      </c>
      <c r="G488" s="13">
        <f t="shared" si="38"/>
        <v>1256.7005800987399</v>
      </c>
      <c r="I488" s="1"/>
    </row>
    <row r="489" spans="1:9">
      <c r="A489" s="14">
        <v>44181</v>
      </c>
      <c r="B489" s="6">
        <v>0.92</v>
      </c>
      <c r="C489" s="10">
        <f t="shared" si="39"/>
        <v>9.1999999999999998E-3</v>
      </c>
      <c r="D489" s="11">
        <f t="shared" si="40"/>
        <v>3.5384615384615382E-5</v>
      </c>
      <c r="E489" s="12">
        <f t="shared" si="41"/>
        <v>2036.684772363436</v>
      </c>
      <c r="F489" s="10">
        <f t="shared" si="42"/>
        <v>3.5383363357866985E-5</v>
      </c>
      <c r="G489" s="13">
        <f t="shared" si="38"/>
        <v>1256.6553888376413</v>
      </c>
      <c r="I489" s="1"/>
    </row>
    <row r="490" spans="1:9">
      <c r="A490" s="14">
        <v>44180</v>
      </c>
      <c r="B490" s="6">
        <v>0.91100000000000003</v>
      </c>
      <c r="C490" s="10">
        <f t="shared" si="39"/>
        <v>9.11E-3</v>
      </c>
      <c r="D490" s="11">
        <f t="shared" si="40"/>
        <v>3.5038461538461542E-5</v>
      </c>
      <c r="E490" s="12">
        <f t="shared" si="41"/>
        <v>2036.61270760609</v>
      </c>
      <c r="F490" s="10">
        <f t="shared" si="42"/>
        <v>3.5037233887658308E-5</v>
      </c>
      <c r="G490" s="13">
        <f t="shared" si="38"/>
        <v>1256.6109241434024</v>
      </c>
      <c r="I490" s="1"/>
    </row>
    <row r="491" spans="1:9">
      <c r="A491" s="14">
        <v>44179</v>
      </c>
      <c r="B491" s="6">
        <v>0.89800000000000002</v>
      </c>
      <c r="C491" s="10">
        <f t="shared" si="39"/>
        <v>8.9800000000000001E-3</v>
      </c>
      <c r="D491" s="11">
        <f t="shared" si="40"/>
        <v>3.4538461538461536E-5</v>
      </c>
      <c r="E491" s="12">
        <f t="shared" si="41"/>
        <v>2036.541350330315</v>
      </c>
      <c r="F491" s="10">
        <f t="shared" si="42"/>
        <v>3.4537268674298099E-5</v>
      </c>
      <c r="G491" s="13">
        <f t="shared" si="38"/>
        <v>1256.5668959725474</v>
      </c>
      <c r="I491" s="1"/>
    </row>
    <row r="492" spans="1:9">
      <c r="A492" s="14">
        <v>44178</v>
      </c>
      <c r="B492" s="6">
        <v>0.91</v>
      </c>
      <c r="C492" s="10">
        <f t="shared" si="39"/>
        <v>9.1000000000000004E-3</v>
      </c>
      <c r="D492" s="11">
        <f t="shared" si="40"/>
        <v>3.5000000000000004E-5</v>
      </c>
      <c r="E492" s="12">
        <f t="shared" si="41"/>
        <v>2036.4710137545324</v>
      </c>
      <c r="F492" s="10">
        <f t="shared" si="42"/>
        <v>3.4998775042893592E-5</v>
      </c>
      <c r="G492" s="13">
        <f t="shared" si="38"/>
        <v>1256.523497584054</v>
      </c>
      <c r="I492" s="1"/>
    </row>
    <row r="493" spans="1:9">
      <c r="A493" s="14">
        <v>44176</v>
      </c>
      <c r="B493" s="6">
        <v>0.89600000000000002</v>
      </c>
      <c r="C493" s="10">
        <f t="shared" si="39"/>
        <v>8.9600000000000009E-3</v>
      </c>
      <c r="D493" s="11">
        <f t="shared" si="40"/>
        <v>3.4461538461538467E-5</v>
      </c>
      <c r="E493" s="12">
        <f t="shared" si="41"/>
        <v>2036.3997397636406</v>
      </c>
      <c r="F493" s="10">
        <f t="shared" si="42"/>
        <v>3.4460350904858656E-5</v>
      </c>
      <c r="G493" s="13">
        <f t="shared" si="38"/>
        <v>1256.4795208008259</v>
      </c>
      <c r="I493" s="1"/>
    </row>
    <row r="494" spans="1:9">
      <c r="A494" s="14">
        <v>44175</v>
      </c>
      <c r="B494" s="6">
        <v>0.90600000000000003</v>
      </c>
      <c r="C494" s="10">
        <f t="shared" si="39"/>
        <v>9.0600000000000003E-3</v>
      </c>
      <c r="D494" s="11">
        <f t="shared" si="40"/>
        <v>3.4846153846153846E-5</v>
      </c>
      <c r="E494" s="12">
        <f t="shared" si="41"/>
        <v>2036.3295647140258</v>
      </c>
      <c r="F494" s="10">
        <f t="shared" si="42"/>
        <v>3.4844939634033694E-5</v>
      </c>
      <c r="G494" s="13">
        <f t="shared" si="38"/>
        <v>1256.4362220756343</v>
      </c>
      <c r="I494" s="1"/>
    </row>
    <row r="495" spans="1:9">
      <c r="A495" s="14">
        <v>44174</v>
      </c>
      <c r="B495" s="6">
        <v>0.93799999999999994</v>
      </c>
      <c r="C495" s="10">
        <f t="shared" si="39"/>
        <v>9.3799999999999994E-3</v>
      </c>
      <c r="D495" s="11">
        <f t="shared" si="40"/>
        <v>3.6076923076923077E-5</v>
      </c>
      <c r="E495" s="12">
        <f t="shared" si="41"/>
        <v>2036.2586089332683</v>
      </c>
      <c r="F495" s="10">
        <f t="shared" si="42"/>
        <v>3.6075621579507221E-5</v>
      </c>
      <c r="G495" s="13">
        <f t="shared" si="38"/>
        <v>1256.3924416313221</v>
      </c>
      <c r="I495" s="1"/>
    </row>
    <row r="496" spans="1:9">
      <c r="A496" s="14">
        <v>44173</v>
      </c>
      <c r="B496" s="6">
        <v>0.92100000000000004</v>
      </c>
      <c r="C496" s="10">
        <f t="shared" si="39"/>
        <v>9.2100000000000012E-3</v>
      </c>
      <c r="D496" s="11">
        <f t="shared" si="40"/>
        <v>3.5423076923076927E-5</v>
      </c>
      <c r="E496" s="12">
        <f t="shared" si="41"/>
        <v>2036.1851496382544</v>
      </c>
      <c r="F496" s="10">
        <f t="shared" si="42"/>
        <v>3.5421822173139999E-5</v>
      </c>
      <c r="G496" s="13">
        <f t="shared" si="38"/>
        <v>1256.3471164930424</v>
      </c>
      <c r="I496" s="1"/>
    </row>
    <row r="497" spans="1:9">
      <c r="A497" s="14">
        <v>44172</v>
      </c>
      <c r="B497" s="6">
        <v>0.92800000000000005</v>
      </c>
      <c r="C497" s="10">
        <f t="shared" si="39"/>
        <v>9.2800000000000001E-3</v>
      </c>
      <c r="D497" s="11">
        <f t="shared" si="40"/>
        <v>3.5692307692307691E-5</v>
      </c>
      <c r="E497" s="12">
        <f t="shared" si="41"/>
        <v>2036.1130242499723</v>
      </c>
      <c r="F497" s="10">
        <f t="shared" si="42"/>
        <v>3.569103379697737E-5</v>
      </c>
      <c r="G497" s="13">
        <f t="shared" si="38"/>
        <v>1256.3026143888942</v>
      </c>
      <c r="I497" s="1"/>
    </row>
    <row r="498" spans="1:9">
      <c r="A498" s="14">
        <v>44169</v>
      </c>
      <c r="B498" s="6">
        <v>0.97299999999999998</v>
      </c>
      <c r="C498" s="10">
        <f t="shared" si="39"/>
        <v>9.7299999999999991E-3</v>
      </c>
      <c r="D498" s="11">
        <f t="shared" si="40"/>
        <v>3.7423076923076921E-5</v>
      </c>
      <c r="E498" s="12">
        <f t="shared" si="41"/>
        <v>2036.0403532712094</v>
      </c>
      <c r="F498" s="10">
        <f t="shared" si="42"/>
        <v>3.742167648885016E-5</v>
      </c>
      <c r="G498" s="13">
        <f t="shared" si="38"/>
        <v>1256.2577756498249</v>
      </c>
      <c r="I498" s="1"/>
    </row>
    <row r="499" spans="1:9">
      <c r="A499" s="14">
        <v>44168</v>
      </c>
      <c r="B499" s="6">
        <v>0.91100000000000003</v>
      </c>
      <c r="C499" s="10">
        <f t="shared" si="39"/>
        <v>9.11E-3</v>
      </c>
      <c r="D499" s="11">
        <f t="shared" si="40"/>
        <v>3.5038461538461542E-5</v>
      </c>
      <c r="E499" s="12">
        <f t="shared" si="41"/>
        <v>2035.964161227791</v>
      </c>
      <c r="F499" s="10">
        <f t="shared" si="42"/>
        <v>3.5037233887700003E-5</v>
      </c>
      <c r="G499" s="13">
        <f t="shared" si="38"/>
        <v>1256.2107643777581</v>
      </c>
      <c r="I499" s="1"/>
    </row>
    <row r="500" spans="1:9">
      <c r="A500" s="14">
        <v>44167</v>
      </c>
      <c r="B500" s="6">
        <v>0.93799999999999994</v>
      </c>
      <c r="C500" s="10">
        <f t="shared" si="39"/>
        <v>9.3799999999999994E-3</v>
      </c>
      <c r="D500" s="11">
        <f t="shared" si="40"/>
        <v>3.6076923076923077E-5</v>
      </c>
      <c r="E500" s="12">
        <f t="shared" si="41"/>
        <v>2035.8928266752871</v>
      </c>
      <c r="F500" s="10">
        <f t="shared" si="42"/>
        <v>3.6075621579542187E-5</v>
      </c>
      <c r="G500" s="13">
        <f t="shared" si="38"/>
        <v>1256.1667502273945</v>
      </c>
      <c r="I500" s="1"/>
    </row>
    <row r="501" spans="1:9">
      <c r="A501" s="14">
        <v>44166</v>
      </c>
      <c r="B501" s="6">
        <v>0.92900000000000005</v>
      </c>
      <c r="C501" s="10">
        <f t="shared" si="39"/>
        <v>9.2899999999999996E-3</v>
      </c>
      <c r="D501" s="11">
        <f t="shared" si="40"/>
        <v>3.5730769230769229E-5</v>
      </c>
      <c r="E501" s="12">
        <f t="shared" si="41"/>
        <v>2035.8193805760955</v>
      </c>
      <c r="F501" s="10">
        <f t="shared" si="42"/>
        <v>3.5729492588516908E-5</v>
      </c>
      <c r="G501" s="13">
        <f t="shared" si="38"/>
        <v>1256.1214332310726</v>
      </c>
      <c r="I501" s="1"/>
    </row>
    <row r="502" spans="1:9">
      <c r="A502" s="14">
        <v>44165</v>
      </c>
      <c r="B502" s="6">
        <v>0.84199999999999997</v>
      </c>
      <c r="C502" s="10">
        <f t="shared" si="39"/>
        <v>8.4200000000000004E-3</v>
      </c>
      <c r="D502" s="11">
        <f t="shared" si="40"/>
        <v>3.2384615384615384E-5</v>
      </c>
      <c r="E502" s="12">
        <f t="shared" si="41"/>
        <v>2035.7466417826256</v>
      </c>
      <c r="F502" s="10">
        <f t="shared" si="42"/>
        <v>3.2383566655295709E-5</v>
      </c>
      <c r="G502" s="13">
        <f t="shared" si="38"/>
        <v>1256.0765526496336</v>
      </c>
      <c r="I502" s="1"/>
    </row>
    <row r="503" spans="1:9">
      <c r="A503" s="14">
        <v>44164</v>
      </c>
      <c r="B503" s="6">
        <v>0.84399999999999997</v>
      </c>
      <c r="C503" s="10">
        <f t="shared" si="39"/>
        <v>8.4399999999999996E-3</v>
      </c>
      <c r="D503" s="11">
        <f t="shared" si="40"/>
        <v>3.2461538461538459E-5</v>
      </c>
      <c r="E503" s="12">
        <f t="shared" si="41"/>
        <v>2035.6807170455581</v>
      </c>
      <c r="F503" s="10">
        <f t="shared" si="42"/>
        <v>3.2460484744223186E-5</v>
      </c>
      <c r="G503" s="13">
        <f t="shared" si="38"/>
        <v>1256.0358764108669</v>
      </c>
      <c r="I503" s="1"/>
    </row>
    <row r="504" spans="1:9">
      <c r="A504" s="14">
        <v>44162</v>
      </c>
      <c r="B504" s="6">
        <v>0.84199999999999997</v>
      </c>
      <c r="C504" s="10">
        <f t="shared" si="39"/>
        <v>8.4200000000000004E-3</v>
      </c>
      <c r="D504" s="11">
        <f t="shared" si="40"/>
        <v>3.2384615384615384E-5</v>
      </c>
      <c r="E504" s="12">
        <f t="shared" si="41"/>
        <v>2035.6146378626984</v>
      </c>
      <c r="F504" s="10">
        <f t="shared" si="42"/>
        <v>3.2383566655224559E-5</v>
      </c>
      <c r="G504" s="13">
        <f t="shared" si="38"/>
        <v>1255.9951048774624</v>
      </c>
      <c r="I504" s="1"/>
    </row>
    <row r="505" spans="1:9">
      <c r="A505" s="14">
        <v>44161</v>
      </c>
      <c r="B505" s="6">
        <v>0.85899999999999999</v>
      </c>
      <c r="C505" s="10">
        <f t="shared" si="39"/>
        <v>8.5900000000000004E-3</v>
      </c>
      <c r="D505" s="11">
        <f t="shared" si="40"/>
        <v>3.303846153846154E-5</v>
      </c>
      <c r="E505" s="12">
        <f t="shared" si="41"/>
        <v>2035.5487174003888</v>
      </c>
      <c r="F505" s="10">
        <f t="shared" si="42"/>
        <v>3.3037370034604373E-5</v>
      </c>
      <c r="G505" s="13">
        <f t="shared" si="38"/>
        <v>1255.9544312762648</v>
      </c>
      <c r="I505" s="1"/>
    </row>
    <row r="506" spans="1:9">
      <c r="A506" s="14">
        <v>44160</v>
      </c>
      <c r="B506" s="6">
        <v>0.88200000000000001</v>
      </c>
      <c r="C506" s="10">
        <f t="shared" si="39"/>
        <v>8.8199999999999997E-3</v>
      </c>
      <c r="D506" s="11">
        <f t="shared" si="40"/>
        <v>3.3923076923076924E-5</v>
      </c>
      <c r="E506" s="12">
        <f t="shared" si="41"/>
        <v>2035.4814682241886</v>
      </c>
      <c r="F506" s="10">
        <f t="shared" si="42"/>
        <v>3.3921926186948787E-5</v>
      </c>
      <c r="G506" s="13">
        <f t="shared" si="38"/>
        <v>1255.9129378449722</v>
      </c>
      <c r="I506" s="1"/>
    </row>
    <row r="507" spans="1:9">
      <c r="A507" s="14">
        <v>44159</v>
      </c>
      <c r="B507" s="6">
        <v>0.88500000000000001</v>
      </c>
      <c r="C507" s="10">
        <f t="shared" si="39"/>
        <v>8.8500000000000002E-3</v>
      </c>
      <c r="D507" s="11">
        <f t="shared" si="40"/>
        <v>3.4038461538461538E-5</v>
      </c>
      <c r="E507" s="12">
        <f t="shared" si="41"/>
        <v>2035.4124207720686</v>
      </c>
      <c r="F507" s="10">
        <f t="shared" si="42"/>
        <v>3.4037302961038417E-5</v>
      </c>
      <c r="G507" s="13">
        <f t="shared" si="38"/>
        <v>1255.8703348589975</v>
      </c>
      <c r="I507" s="1"/>
    </row>
    <row r="508" spans="1:9">
      <c r="A508" s="14">
        <v>44158</v>
      </c>
      <c r="B508" s="6">
        <v>0.85899999999999999</v>
      </c>
      <c r="C508" s="10">
        <f t="shared" si="39"/>
        <v>8.5900000000000004E-3</v>
      </c>
      <c r="D508" s="11">
        <f t="shared" si="40"/>
        <v>3.303846153846154E-5</v>
      </c>
      <c r="E508" s="12">
        <f t="shared" si="41"/>
        <v>2035.3431408228521</v>
      </c>
      <c r="F508" s="10">
        <f t="shared" si="42"/>
        <v>3.3037370034616225E-5</v>
      </c>
      <c r="G508" s="13">
        <f t="shared" ref="G508:G571" si="43">G509+G509*D508</f>
        <v>1255.8275884199302</v>
      </c>
      <c r="I508" s="1"/>
    </row>
    <row r="509" spans="1:9">
      <c r="A509" s="14">
        <v>44157</v>
      </c>
      <c r="B509" s="6">
        <v>0.82399999999999995</v>
      </c>
      <c r="C509" s="10">
        <f t="shared" si="39"/>
        <v>8.2399999999999991E-3</v>
      </c>
      <c r="D509" s="11">
        <f t="shared" si="40"/>
        <v>3.1692307692307689E-5</v>
      </c>
      <c r="E509" s="12">
        <f t="shared" si="41"/>
        <v>2035.2758984383613</v>
      </c>
      <c r="F509" s="10">
        <f t="shared" si="42"/>
        <v>3.1691303321785046E-5</v>
      </c>
      <c r="G509" s="13">
        <f t="shared" si="43"/>
        <v>1255.786099179192</v>
      </c>
      <c r="I509" s="1"/>
    </row>
    <row r="510" spans="1:9">
      <c r="A510" s="14">
        <v>44155</v>
      </c>
      <c r="B510" s="6">
        <v>0.82399999999999995</v>
      </c>
      <c r="C510" s="10">
        <f t="shared" si="39"/>
        <v>8.2399999999999991E-3</v>
      </c>
      <c r="D510" s="11">
        <f t="shared" si="40"/>
        <v>3.1692307692307689E-5</v>
      </c>
      <c r="E510" s="12">
        <f t="shared" si="41"/>
        <v>2035.2113978925204</v>
      </c>
      <c r="F510" s="10">
        <f t="shared" si="42"/>
        <v>3.1691303321769027E-5</v>
      </c>
      <c r="G510" s="13">
        <f t="shared" si="43"/>
        <v>1255.7463016810157</v>
      </c>
      <c r="I510" s="1"/>
    </row>
    <row r="511" spans="1:9">
      <c r="A511" s="14">
        <v>44154</v>
      </c>
      <c r="B511" s="6">
        <v>0.84199999999999997</v>
      </c>
      <c r="C511" s="10">
        <f t="shared" si="39"/>
        <v>8.4200000000000004E-3</v>
      </c>
      <c r="D511" s="11">
        <f t="shared" si="40"/>
        <v>3.2384615384615384E-5</v>
      </c>
      <c r="E511" s="12">
        <f t="shared" si="41"/>
        <v>2035.1468993907858</v>
      </c>
      <c r="F511" s="10">
        <f t="shared" si="42"/>
        <v>3.2383566655263448E-5</v>
      </c>
      <c r="G511" s="13">
        <f t="shared" si="43"/>
        <v>1255.7065054440739</v>
      </c>
      <c r="I511" s="1"/>
    </row>
    <row r="512" spans="1:9">
      <c r="A512" s="14">
        <v>44153</v>
      </c>
      <c r="B512" s="6">
        <v>0.87</v>
      </c>
      <c r="C512" s="10">
        <f t="shared" si="39"/>
        <v>8.6999999999999994E-3</v>
      </c>
      <c r="D512" s="11">
        <f t="shared" si="40"/>
        <v>3.3461538461538457E-5</v>
      </c>
      <c r="E512" s="12">
        <f t="shared" si="41"/>
        <v>2035.0809940755162</v>
      </c>
      <c r="F512" s="10">
        <f t="shared" si="42"/>
        <v>3.3460418824419253E-5</v>
      </c>
      <c r="G512" s="13">
        <f t="shared" si="43"/>
        <v>1255.6658411887554</v>
      </c>
      <c r="I512" s="1"/>
    </row>
    <row r="513" spans="1:9">
      <c r="A513" s="14">
        <v>44152</v>
      </c>
      <c r="B513" s="6">
        <v>0.86199999999999999</v>
      </c>
      <c r="C513" s="10">
        <f t="shared" si="39"/>
        <v>8.6199999999999992E-3</v>
      </c>
      <c r="D513" s="11">
        <f t="shared" si="40"/>
        <v>3.3153846153846154E-5</v>
      </c>
      <c r="E513" s="12">
        <f t="shared" si="41"/>
        <v>2035.0128994131128</v>
      </c>
      <c r="F513" s="10">
        <f t="shared" si="42"/>
        <v>3.315274701281382E-5</v>
      </c>
      <c r="G513" s="13">
        <f t="shared" si="43"/>
        <v>1255.6238260838056</v>
      </c>
      <c r="I513" s="1"/>
    </row>
    <row r="514" spans="1:9">
      <c r="A514" s="14">
        <v>44151</v>
      </c>
      <c r="B514" s="6">
        <v>0.91100000000000003</v>
      </c>
      <c r="C514" s="10">
        <f t="shared" ref="C514:C577" si="44">B514/100</f>
        <v>9.11E-3</v>
      </c>
      <c r="D514" s="11">
        <f t="shared" si="40"/>
        <v>3.5038461538461542E-5</v>
      </c>
      <c r="E514" s="12">
        <f t="shared" si="41"/>
        <v>2034.9454331452907</v>
      </c>
      <c r="F514" s="10">
        <f t="shared" si="42"/>
        <v>3.5037233887736635E-5</v>
      </c>
      <c r="G514" s="13">
        <f t="shared" si="43"/>
        <v>1255.5821987047564</v>
      </c>
      <c r="I514" s="1"/>
    </row>
    <row r="515" spans="1:9">
      <c r="A515" s="14">
        <v>44150</v>
      </c>
      <c r="B515" s="6">
        <v>0.90100000000000002</v>
      </c>
      <c r="C515" s="10">
        <f t="shared" si="44"/>
        <v>9.0100000000000006E-3</v>
      </c>
      <c r="D515" s="11">
        <f t="shared" ref="D515:D578" si="45">C515/260</f>
        <v>3.4653846153846156E-5</v>
      </c>
      <c r="E515" s="12">
        <f t="shared" ref="E515:E578" si="46">E516+E516*D515</f>
        <v>2034.8741342862008</v>
      </c>
      <c r="F515" s="10">
        <f t="shared" ref="F515:F578" si="47">(E515-E516)/E515</f>
        <v>3.4652645306409727E-5</v>
      </c>
      <c r="G515" s="13">
        <f t="shared" si="43"/>
        <v>1255.538206577595</v>
      </c>
      <c r="I515" s="1"/>
    </row>
    <row r="516" spans="1:9">
      <c r="A516" s="14">
        <v>44148</v>
      </c>
      <c r="B516" s="6">
        <v>0.89800000000000002</v>
      </c>
      <c r="C516" s="10">
        <f t="shared" si="44"/>
        <v>8.9800000000000001E-3</v>
      </c>
      <c r="D516" s="11">
        <f t="shared" si="45"/>
        <v>3.4538461538461536E-5</v>
      </c>
      <c r="E516" s="12">
        <f t="shared" si="46"/>
        <v>2034.8036205145822</v>
      </c>
      <c r="F516" s="10">
        <f t="shared" si="47"/>
        <v>3.4537268674329033E-5</v>
      </c>
      <c r="G516" s="13">
        <f t="shared" si="43"/>
        <v>1255.4946988574538</v>
      </c>
      <c r="I516" s="1"/>
    </row>
    <row r="517" spans="1:9">
      <c r="A517" s="14">
        <v>44147</v>
      </c>
      <c r="B517" s="6">
        <v>0.88300000000000001</v>
      </c>
      <c r="C517" s="10">
        <f t="shared" si="44"/>
        <v>8.8299999999999993E-3</v>
      </c>
      <c r="D517" s="11">
        <f t="shared" si="45"/>
        <v>3.3961538461538462E-5</v>
      </c>
      <c r="E517" s="12">
        <f t="shared" si="46"/>
        <v>2034.733343955241</v>
      </c>
      <c r="F517" s="10">
        <f t="shared" si="47"/>
        <v>3.3960385114593908E-5</v>
      </c>
      <c r="G517" s="13">
        <f t="shared" si="43"/>
        <v>1255.4513374997202</v>
      </c>
      <c r="I517" s="1"/>
    </row>
    <row r="518" spans="1:9">
      <c r="A518" s="14">
        <v>44146</v>
      </c>
      <c r="B518" s="6">
        <v>0.97699999999999998</v>
      </c>
      <c r="C518" s="10">
        <f t="shared" si="44"/>
        <v>9.7699999999999992E-3</v>
      </c>
      <c r="D518" s="11">
        <f t="shared" si="45"/>
        <v>3.7576923076923072E-5</v>
      </c>
      <c r="E518" s="12">
        <f t="shared" si="46"/>
        <v>2034.6642436272748</v>
      </c>
      <c r="F518" s="10">
        <f t="shared" si="47"/>
        <v>3.7575511104866118E-5</v>
      </c>
      <c r="G518" s="13">
        <f t="shared" si="43"/>
        <v>1255.408701888806</v>
      </c>
      <c r="I518" s="1"/>
    </row>
    <row r="519" spans="1:9">
      <c r="A519" s="14">
        <v>44145</v>
      </c>
      <c r="B519" s="6">
        <v>0.96</v>
      </c>
      <c r="C519" s="10">
        <f t="shared" si="44"/>
        <v>9.5999999999999992E-3</v>
      </c>
      <c r="D519" s="11">
        <f t="shared" si="45"/>
        <v>3.6923076923076922E-5</v>
      </c>
      <c r="E519" s="12">
        <f t="shared" si="46"/>
        <v>2034.5877900783937</v>
      </c>
      <c r="F519" s="10">
        <f t="shared" si="47"/>
        <v>3.6921713659834957E-5</v>
      </c>
      <c r="G519" s="13">
        <f t="shared" si="43"/>
        <v>1255.3615292651871</v>
      </c>
      <c r="I519" s="1"/>
    </row>
    <row r="520" spans="1:9">
      <c r="A520" s="14">
        <v>44144</v>
      </c>
      <c r="B520" s="6">
        <v>0.92400000000000004</v>
      </c>
      <c r="C520" s="10">
        <f t="shared" si="44"/>
        <v>9.2399999999999999E-3</v>
      </c>
      <c r="D520" s="11">
        <f t="shared" si="45"/>
        <v>3.553846153846154E-5</v>
      </c>
      <c r="E520" s="12">
        <f t="shared" si="46"/>
        <v>2034.5126696105926</v>
      </c>
      <c r="F520" s="10">
        <f t="shared" si="47"/>
        <v>3.5537198601057687E-5</v>
      </c>
      <c r="G520" s="13">
        <f t="shared" si="43"/>
        <v>1255.315179166264</v>
      </c>
      <c r="I520" s="1"/>
    </row>
    <row r="521" spans="1:9">
      <c r="A521" s="14">
        <v>44143</v>
      </c>
      <c r="B521" s="6">
        <v>0.83</v>
      </c>
      <c r="C521" s="10">
        <f t="shared" si="44"/>
        <v>8.3000000000000001E-3</v>
      </c>
      <c r="D521" s="11">
        <f t="shared" si="45"/>
        <v>3.1923076923076923E-5</v>
      </c>
      <c r="E521" s="12">
        <f t="shared" si="46"/>
        <v>2034.4403687297963</v>
      </c>
      <c r="F521" s="10">
        <f t="shared" si="47"/>
        <v>3.1922057872717717E-5</v>
      </c>
      <c r="G521" s="13">
        <f t="shared" si="43"/>
        <v>1255.270568781435</v>
      </c>
      <c r="I521" s="1"/>
    </row>
    <row r="522" spans="1:9">
      <c r="A522" s="14">
        <v>44141</v>
      </c>
      <c r="B522" s="6">
        <v>0.82</v>
      </c>
      <c r="C522" s="10">
        <f t="shared" si="44"/>
        <v>8.199999999999999E-3</v>
      </c>
      <c r="D522" s="11">
        <f t="shared" si="45"/>
        <v>3.1538461538461538E-5</v>
      </c>
      <c r="E522" s="12">
        <f t="shared" si="46"/>
        <v>2034.3754252066071</v>
      </c>
      <c r="F522" s="10">
        <f t="shared" si="47"/>
        <v>3.1537466895280602E-5</v>
      </c>
      <c r="G522" s="13">
        <f t="shared" si="43"/>
        <v>1255.2304979616924</v>
      </c>
      <c r="I522" s="1"/>
    </row>
    <row r="523" spans="1:9">
      <c r="A523" s="14">
        <v>44140</v>
      </c>
      <c r="B523" s="6">
        <v>0.76600000000000001</v>
      </c>
      <c r="C523" s="10">
        <f t="shared" si="44"/>
        <v>7.6600000000000001E-3</v>
      </c>
      <c r="D523" s="11">
        <f t="shared" si="45"/>
        <v>2.9461538461538461E-5</v>
      </c>
      <c r="E523" s="12">
        <f t="shared" si="46"/>
        <v>2034.3112661589821</v>
      </c>
      <c r="F523" s="10">
        <f t="shared" si="47"/>
        <v>2.9460670504867627E-5</v>
      </c>
      <c r="G523" s="13">
        <f t="shared" si="43"/>
        <v>1255.1909111714169</v>
      </c>
      <c r="I523" s="1"/>
    </row>
    <row r="524" spans="1:9">
      <c r="A524" s="14">
        <v>44139</v>
      </c>
      <c r="B524" s="6">
        <v>0.77100000000000002</v>
      </c>
      <c r="C524" s="10">
        <f t="shared" si="44"/>
        <v>7.7099999999999998E-3</v>
      </c>
      <c r="D524" s="11">
        <f t="shared" si="45"/>
        <v>2.9653846153846153E-5</v>
      </c>
      <c r="E524" s="12">
        <f t="shared" si="46"/>
        <v>2034.2513339850655</v>
      </c>
      <c r="F524" s="10">
        <f t="shared" si="47"/>
        <v>2.965296682929055E-5</v>
      </c>
      <c r="G524" s="13">
        <f t="shared" si="43"/>
        <v>1255.1539324055623</v>
      </c>
      <c r="I524" s="1"/>
    </row>
    <row r="525" spans="1:9">
      <c r="A525" s="14">
        <v>44138</v>
      </c>
      <c r="B525" s="6">
        <v>0.89600000000000002</v>
      </c>
      <c r="C525" s="10">
        <f t="shared" si="44"/>
        <v>8.9600000000000009E-3</v>
      </c>
      <c r="D525" s="11">
        <f t="shared" si="45"/>
        <v>3.4461538461538467E-5</v>
      </c>
      <c r="E525" s="12">
        <f t="shared" si="46"/>
        <v>2034.1910123977364</v>
      </c>
      <c r="F525" s="10">
        <f t="shared" si="47"/>
        <v>3.4460350904796674E-5</v>
      </c>
      <c r="G525" s="13">
        <f t="shared" si="43"/>
        <v>1255.116713367639</v>
      </c>
      <c r="I525" s="1"/>
    </row>
    <row r="526" spans="1:9">
      <c r="A526" s="14">
        <v>44137</v>
      </c>
      <c r="B526" s="6">
        <v>0.85199999999999998</v>
      </c>
      <c r="C526" s="10">
        <f t="shared" si="44"/>
        <v>8.5199999999999998E-3</v>
      </c>
      <c r="D526" s="11">
        <f t="shared" si="45"/>
        <v>3.2769230769230769E-5</v>
      </c>
      <c r="E526" s="12">
        <f t="shared" si="46"/>
        <v>2034.1209134616417</v>
      </c>
      <c r="F526" s="10">
        <f t="shared" si="47"/>
        <v>3.276815698195617E-5</v>
      </c>
      <c r="G526" s="13">
        <f t="shared" si="43"/>
        <v>1255.0734616052698</v>
      </c>
      <c r="I526" s="1"/>
    </row>
    <row r="527" spans="1:9">
      <c r="A527" s="14">
        <v>44136</v>
      </c>
      <c r="B527" s="6">
        <v>0.85899999999999999</v>
      </c>
      <c r="C527" s="10">
        <f t="shared" si="44"/>
        <v>8.5900000000000004E-3</v>
      </c>
      <c r="D527" s="11">
        <f t="shared" si="45"/>
        <v>3.303846153846154E-5</v>
      </c>
      <c r="E527" s="12">
        <f t="shared" si="46"/>
        <v>2034.0542590682292</v>
      </c>
      <c r="F527" s="10">
        <f t="shared" si="47"/>
        <v>3.3037370034637618E-5</v>
      </c>
      <c r="G527" s="13">
        <f t="shared" si="43"/>
        <v>1255.0323351610562</v>
      </c>
      <c r="I527" s="1"/>
    </row>
    <row r="528" spans="1:9">
      <c r="A528" s="14">
        <v>44134</v>
      </c>
      <c r="B528" s="6">
        <v>0.874</v>
      </c>
      <c r="C528" s="10">
        <f t="shared" si="44"/>
        <v>8.7399999999999995E-3</v>
      </c>
      <c r="D528" s="11">
        <f t="shared" si="45"/>
        <v>3.3615384615384615E-5</v>
      </c>
      <c r="E528" s="12">
        <f t="shared" si="46"/>
        <v>2033.9870592650018</v>
      </c>
      <c r="F528" s="10">
        <f t="shared" si="47"/>
        <v>3.3614254659325047E-5</v>
      </c>
      <c r="G528" s="13">
        <f t="shared" si="43"/>
        <v>1254.9908721933941</v>
      </c>
      <c r="I528" s="1"/>
    </row>
    <row r="529" spans="1:9">
      <c r="A529" s="14">
        <v>44133</v>
      </c>
      <c r="B529" s="6">
        <v>0.83099999999999996</v>
      </c>
      <c r="C529" s="10">
        <f t="shared" si="44"/>
        <v>8.3099999999999997E-3</v>
      </c>
      <c r="D529" s="11">
        <f t="shared" si="45"/>
        <v>3.1961538461538461E-5</v>
      </c>
      <c r="E529" s="12">
        <f t="shared" si="46"/>
        <v>2033.9186883060179</v>
      </c>
      <c r="F529" s="10">
        <f t="shared" si="47"/>
        <v>3.1960516954212489E-5</v>
      </c>
      <c r="G529" s="13">
        <f t="shared" si="43"/>
        <v>1254.9486866106211</v>
      </c>
      <c r="I529" s="1"/>
    </row>
    <row r="530" spans="1:9">
      <c r="A530" s="14">
        <v>44132</v>
      </c>
      <c r="B530" s="6">
        <v>0.77400000000000002</v>
      </c>
      <c r="C530" s="10">
        <f t="shared" si="44"/>
        <v>7.7400000000000004E-3</v>
      </c>
      <c r="D530" s="11">
        <f t="shared" si="45"/>
        <v>2.976923076923077E-5</v>
      </c>
      <c r="E530" s="12">
        <f t="shared" si="46"/>
        <v>2033.8536832132968</v>
      </c>
      <c r="F530" s="10">
        <f t="shared" si="47"/>
        <v>2.9768344588532744E-5</v>
      </c>
      <c r="G530" s="13">
        <f t="shared" si="43"/>
        <v>1254.9085778018459</v>
      </c>
      <c r="I530" s="1"/>
    </row>
    <row r="531" spans="1:9">
      <c r="A531" s="14">
        <v>44131</v>
      </c>
      <c r="B531" s="6">
        <v>0.77100000000000002</v>
      </c>
      <c r="C531" s="10">
        <f t="shared" si="44"/>
        <v>7.7099999999999998E-3</v>
      </c>
      <c r="D531" s="11">
        <f t="shared" si="45"/>
        <v>2.9653846153846153E-5</v>
      </c>
      <c r="E531" s="12">
        <f t="shared" si="46"/>
        <v>2033.7931387560122</v>
      </c>
      <c r="F531" s="10">
        <f t="shared" si="47"/>
        <v>2.9652966829304933E-5</v>
      </c>
      <c r="G531" s="13">
        <f t="shared" si="43"/>
        <v>1254.8712212508749</v>
      </c>
      <c r="I531" s="1"/>
    </row>
    <row r="532" spans="1:9">
      <c r="A532" s="14">
        <v>44130</v>
      </c>
      <c r="B532" s="6">
        <v>0.80300000000000005</v>
      </c>
      <c r="C532" s="10">
        <f t="shared" si="44"/>
        <v>8.0300000000000007E-3</v>
      </c>
      <c r="D532" s="11">
        <f t="shared" si="45"/>
        <v>3.0884615384615388E-5</v>
      </c>
      <c r="E532" s="12">
        <f t="shared" si="46"/>
        <v>2033.732830755531</v>
      </c>
      <c r="F532" s="10">
        <f t="shared" si="47"/>
        <v>3.0883661554643114E-5</v>
      </c>
      <c r="G532" s="13">
        <f t="shared" si="43"/>
        <v>1254.8340105961761</v>
      </c>
      <c r="I532" s="1"/>
    </row>
    <row r="533" spans="1:9">
      <c r="A533" s="14">
        <v>44127</v>
      </c>
      <c r="B533" s="6">
        <v>0.84099999999999997</v>
      </c>
      <c r="C533" s="10">
        <f t="shared" si="44"/>
        <v>8.4099999999999991E-3</v>
      </c>
      <c r="D533" s="11">
        <f t="shared" si="45"/>
        <v>3.2346153846153846E-5</v>
      </c>
      <c r="E533" s="12">
        <f t="shared" si="46"/>
        <v>2033.6700216390934</v>
      </c>
      <c r="F533" s="10">
        <f t="shared" si="47"/>
        <v>3.2345107606288588E-5</v>
      </c>
      <c r="G533" s="13">
        <f t="shared" si="43"/>
        <v>1254.7952567272857</v>
      </c>
      <c r="I533" s="1"/>
    </row>
    <row r="534" spans="1:9">
      <c r="A534" s="14">
        <v>44126</v>
      </c>
      <c r="B534" s="6">
        <v>0.86099999999999999</v>
      </c>
      <c r="C534" s="10">
        <f t="shared" si="44"/>
        <v>8.6099999999999996E-3</v>
      </c>
      <c r="D534" s="11">
        <f t="shared" si="45"/>
        <v>3.3115384615384616E-5</v>
      </c>
      <c r="E534" s="12">
        <f t="shared" si="46"/>
        <v>2033.6042423634078</v>
      </c>
      <c r="F534" s="10">
        <f t="shared" si="47"/>
        <v>3.3114288023015569E-5</v>
      </c>
      <c r="G534" s="13">
        <f t="shared" si="43"/>
        <v>1254.754670239683</v>
      </c>
      <c r="I534" s="1"/>
    </row>
    <row r="535" spans="1:9">
      <c r="A535" s="14">
        <v>44125</v>
      </c>
      <c r="B535" s="6">
        <v>0.82099999999999995</v>
      </c>
      <c r="C535" s="10">
        <f t="shared" si="44"/>
        <v>8.2100000000000003E-3</v>
      </c>
      <c r="D535" s="11">
        <f t="shared" si="45"/>
        <v>3.1576923076923076E-5</v>
      </c>
      <c r="E535" s="12">
        <f t="shared" si="46"/>
        <v>2033.5369010068014</v>
      </c>
      <c r="F535" s="10">
        <f t="shared" si="47"/>
        <v>3.1575926006383337E-5</v>
      </c>
      <c r="G535" s="13">
        <f t="shared" si="43"/>
        <v>1254.7131199321345</v>
      </c>
      <c r="I535" s="1"/>
    </row>
    <row r="536" spans="1:9">
      <c r="A536" s="14">
        <v>44124</v>
      </c>
      <c r="B536" s="6">
        <v>0.78600000000000003</v>
      </c>
      <c r="C536" s="10">
        <f t="shared" si="44"/>
        <v>7.8600000000000007E-3</v>
      </c>
      <c r="D536" s="11">
        <f t="shared" si="45"/>
        <v>3.0230769230769235E-5</v>
      </c>
      <c r="E536" s="12">
        <f t="shared" si="46"/>
        <v>2033.4726901960839</v>
      </c>
      <c r="F536" s="10">
        <f t="shared" si="47"/>
        <v>3.022985535893812E-5</v>
      </c>
      <c r="G536" s="13">
        <f t="shared" si="43"/>
        <v>1254.6735012035003</v>
      </c>
      <c r="I536" s="1"/>
    </row>
    <row r="537" spans="1:9">
      <c r="A537" s="14">
        <v>44123</v>
      </c>
      <c r="B537" s="6">
        <v>0.77200000000000002</v>
      </c>
      <c r="C537" s="10">
        <f t="shared" si="44"/>
        <v>7.7200000000000003E-3</v>
      </c>
      <c r="D537" s="11">
        <f t="shared" si="45"/>
        <v>2.9692307692307695E-5</v>
      </c>
      <c r="E537" s="12">
        <f t="shared" si="46"/>
        <v>2033.411218610783</v>
      </c>
      <c r="F537" s="10">
        <f t="shared" si="47"/>
        <v>2.9691426085362303E-5</v>
      </c>
      <c r="G537" s="13">
        <f t="shared" si="43"/>
        <v>1254.6355726050363</v>
      </c>
      <c r="I537" s="1"/>
    </row>
    <row r="538" spans="1:9">
      <c r="A538" s="14">
        <v>44122</v>
      </c>
      <c r="B538" s="6">
        <v>0.76100000000000001</v>
      </c>
      <c r="C538" s="10">
        <f t="shared" si="44"/>
        <v>7.6100000000000004E-3</v>
      </c>
      <c r="D538" s="11">
        <f t="shared" si="45"/>
        <v>2.9269230769230772E-5</v>
      </c>
      <c r="E538" s="12">
        <f t="shared" si="46"/>
        <v>2033.3508437318844</v>
      </c>
      <c r="F538" s="10">
        <f t="shared" si="47"/>
        <v>2.9268374106482163E-5</v>
      </c>
      <c r="G538" s="13">
        <f t="shared" si="43"/>
        <v>1254.5983206856681</v>
      </c>
      <c r="I538" s="1"/>
    </row>
    <row r="539" spans="1:9">
      <c r="A539" s="14">
        <v>44120</v>
      </c>
      <c r="B539" s="6">
        <v>0.749</v>
      </c>
      <c r="C539" s="10">
        <f t="shared" si="44"/>
        <v>7.4900000000000001E-3</v>
      </c>
      <c r="D539" s="11">
        <f t="shared" si="45"/>
        <v>2.8807692307692308E-5</v>
      </c>
      <c r="E539" s="12">
        <f t="shared" si="46"/>
        <v>2033.2913308587003</v>
      </c>
      <c r="F539" s="10">
        <f t="shared" si="47"/>
        <v>2.8806862448499154E-5</v>
      </c>
      <c r="G539" s="13">
        <f t="shared" si="43"/>
        <v>1254.561600632665</v>
      </c>
      <c r="I539" s="1"/>
    </row>
    <row r="540" spans="1:9">
      <c r="A540" s="14">
        <v>44119</v>
      </c>
      <c r="B540" s="6">
        <v>0.73899999999999999</v>
      </c>
      <c r="C540" s="10">
        <f t="shared" si="44"/>
        <v>7.3899999999999999E-3</v>
      </c>
      <c r="D540" s="11">
        <f t="shared" si="45"/>
        <v>2.8423076923076923E-5</v>
      </c>
      <c r="E540" s="12">
        <f t="shared" si="46"/>
        <v>2033.2327581150146</v>
      </c>
      <c r="F540" s="10">
        <f t="shared" si="47"/>
        <v>2.8422269074718429E-5</v>
      </c>
      <c r="G540" s="13">
        <f t="shared" si="43"/>
        <v>1254.5254606492024</v>
      </c>
      <c r="I540" s="1"/>
    </row>
    <row r="541" spans="1:9">
      <c r="A541" s="14">
        <v>44118</v>
      </c>
      <c r="B541" s="6">
        <v>0.72699999999999998</v>
      </c>
      <c r="C541" s="10">
        <f t="shared" si="44"/>
        <v>7.2699999999999996E-3</v>
      </c>
      <c r="D541" s="11">
        <f t="shared" si="45"/>
        <v>2.7961538461538458E-5</v>
      </c>
      <c r="E541" s="12">
        <f t="shared" si="46"/>
        <v>2033.1749690264719</v>
      </c>
      <c r="F541" s="10">
        <f t="shared" si="47"/>
        <v>2.7960756635749176E-5</v>
      </c>
      <c r="G541" s="13">
        <f t="shared" si="43"/>
        <v>1254.4898041889987</v>
      </c>
      <c r="I541" s="1"/>
    </row>
    <row r="542" spans="1:9">
      <c r="A542" s="14">
        <v>44117</v>
      </c>
      <c r="B542" s="6">
        <v>0.72899999999999998</v>
      </c>
      <c r="C542" s="10">
        <f t="shared" si="44"/>
        <v>7.2899999999999996E-3</v>
      </c>
      <c r="D542" s="11">
        <f t="shared" si="45"/>
        <v>2.8038461538461537E-5</v>
      </c>
      <c r="E542" s="12">
        <f t="shared" si="46"/>
        <v>2033.1181199159651</v>
      </c>
      <c r="F542" s="10">
        <f t="shared" si="47"/>
        <v>2.8037675405202936E-5</v>
      </c>
      <c r="G542" s="13">
        <f t="shared" si="43"/>
        <v>1254.4547277048819</v>
      </c>
      <c r="I542" s="1"/>
    </row>
    <row r="543" spans="1:9">
      <c r="A543" s="14">
        <v>44116</v>
      </c>
      <c r="B543" s="6">
        <v>0.76400000000000001</v>
      </c>
      <c r="C543" s="10">
        <f t="shared" si="44"/>
        <v>7.6400000000000001E-3</v>
      </c>
      <c r="D543" s="11">
        <f t="shared" si="45"/>
        <v>2.9384615384615385E-5</v>
      </c>
      <c r="E543" s="12">
        <f t="shared" si="46"/>
        <v>2033.0611160100584</v>
      </c>
      <c r="F543" s="10">
        <f t="shared" si="47"/>
        <v>2.9383751954360293E-5</v>
      </c>
      <c r="G543" s="13">
        <f t="shared" si="43"/>
        <v>1254.419555710416</v>
      </c>
      <c r="I543" s="1"/>
    </row>
    <row r="544" spans="1:9">
      <c r="A544" s="14">
        <v>44113</v>
      </c>
      <c r="B544" s="6">
        <v>0.77900000000000003</v>
      </c>
      <c r="C544" s="10">
        <f t="shared" si="44"/>
        <v>7.79E-3</v>
      </c>
      <c r="D544" s="11">
        <f t="shared" si="45"/>
        <v>2.9961538461538463E-5</v>
      </c>
      <c r="E544" s="12">
        <f t="shared" si="46"/>
        <v>2033.0013770465175</v>
      </c>
      <c r="F544" s="10">
        <f t="shared" si="47"/>
        <v>2.9960640794600678E-5</v>
      </c>
      <c r="G544" s="13">
        <f t="shared" si="43"/>
        <v>1254.3826961573443</v>
      </c>
      <c r="I544" s="1"/>
    </row>
    <row r="545" spans="1:9">
      <c r="A545" s="14">
        <v>44112</v>
      </c>
      <c r="B545" s="6">
        <v>0.77900000000000003</v>
      </c>
      <c r="C545" s="10">
        <f t="shared" si="44"/>
        <v>7.79E-3</v>
      </c>
      <c r="D545" s="11">
        <f t="shared" si="45"/>
        <v>2.9961538461538463E-5</v>
      </c>
      <c r="E545" s="12">
        <f t="shared" si="46"/>
        <v>2032.9404670225249</v>
      </c>
      <c r="F545" s="10">
        <f t="shared" si="47"/>
        <v>2.9960640794691266E-5</v>
      </c>
      <c r="G545" s="13">
        <f t="shared" si="43"/>
        <v>1254.3451140479658</v>
      </c>
      <c r="I545" s="1"/>
    </row>
    <row r="546" spans="1:9">
      <c r="A546" s="14">
        <v>44111</v>
      </c>
      <c r="B546" s="6">
        <v>0.78400000000000003</v>
      </c>
      <c r="C546" s="10">
        <f t="shared" si="44"/>
        <v>7.8399999999999997E-3</v>
      </c>
      <c r="D546" s="11">
        <f t="shared" si="45"/>
        <v>3.0153846153846152E-5</v>
      </c>
      <c r="E546" s="12">
        <f t="shared" si="46"/>
        <v>2032.8795588234354</v>
      </c>
      <c r="F546" s="10">
        <f t="shared" si="47"/>
        <v>3.01529369267905E-5</v>
      </c>
      <c r="G546" s="13">
        <f t="shared" si="43"/>
        <v>1254.3075330645713</v>
      </c>
      <c r="I546" s="1"/>
    </row>
    <row r="547" spans="1:9">
      <c r="A547" s="14">
        <v>44110</v>
      </c>
      <c r="B547" s="6">
        <v>0.73399999999999999</v>
      </c>
      <c r="C547" s="10">
        <f t="shared" si="44"/>
        <v>7.3400000000000002E-3</v>
      </c>
      <c r="D547" s="11">
        <f t="shared" si="45"/>
        <v>2.823076923076923E-5</v>
      </c>
      <c r="E547" s="12">
        <f t="shared" si="46"/>
        <v>2032.8182615343185</v>
      </c>
      <c r="F547" s="10">
        <f t="shared" si="47"/>
        <v>2.8229972276919339E-5</v>
      </c>
      <c r="G547" s="13">
        <f t="shared" si="43"/>
        <v>1254.26971200864</v>
      </c>
      <c r="I547" s="1"/>
    </row>
    <row r="548" spans="1:9">
      <c r="A548" s="14">
        <v>44109</v>
      </c>
      <c r="B548" s="6">
        <v>0.77800000000000002</v>
      </c>
      <c r="C548" s="10">
        <f t="shared" si="44"/>
        <v>7.7800000000000005E-3</v>
      </c>
      <c r="D548" s="11">
        <f t="shared" si="45"/>
        <v>2.9923076923076925E-5</v>
      </c>
      <c r="E548" s="12">
        <f t="shared" si="46"/>
        <v>2032.7608751311514</v>
      </c>
      <c r="F548" s="10">
        <f t="shared" si="47"/>
        <v>2.9922181559367034E-5</v>
      </c>
      <c r="G548" s="13">
        <f t="shared" si="43"/>
        <v>1254.2343040094422</v>
      </c>
      <c r="I548" s="1"/>
    </row>
    <row r="549" spans="1:9">
      <c r="A549" s="14">
        <v>44108</v>
      </c>
      <c r="B549" s="6">
        <v>0.70599999999999996</v>
      </c>
      <c r="C549" s="10">
        <f t="shared" si="44"/>
        <v>7.0599999999999994E-3</v>
      </c>
      <c r="D549" s="11">
        <f t="shared" si="45"/>
        <v>2.715384615384615E-5</v>
      </c>
      <c r="E549" s="12">
        <f t="shared" si="46"/>
        <v>2032.7000504911789</v>
      </c>
      <c r="F549" s="10">
        <f t="shared" si="47"/>
        <v>2.7153108842509301E-5</v>
      </c>
      <c r="G549" s="13">
        <f t="shared" si="43"/>
        <v>1254.1967745828797</v>
      </c>
      <c r="I549" s="1"/>
    </row>
    <row r="550" spans="1:9">
      <c r="A550" s="14">
        <v>44106</v>
      </c>
      <c r="B550" s="6">
        <v>0.70399999999999996</v>
      </c>
      <c r="C550" s="10">
        <f t="shared" si="44"/>
        <v>7.0399999999999994E-3</v>
      </c>
      <c r="D550" s="11">
        <f t="shared" si="45"/>
        <v>2.7076923076923075E-5</v>
      </c>
      <c r="E550" s="12">
        <f t="shared" si="46"/>
        <v>2032.6448563654637</v>
      </c>
      <c r="F550" s="10">
        <f t="shared" si="47"/>
        <v>2.7076189937057604E-5</v>
      </c>
      <c r="G550" s="13">
        <f t="shared" si="43"/>
        <v>1254.1627192413496</v>
      </c>
      <c r="I550" s="1"/>
    </row>
    <row r="551" spans="1:9">
      <c r="A551" s="14">
        <v>44105</v>
      </c>
      <c r="B551" s="6">
        <v>0.67900000000000005</v>
      </c>
      <c r="C551" s="10">
        <f t="shared" si="44"/>
        <v>6.7900000000000009E-3</v>
      </c>
      <c r="D551" s="11">
        <f t="shared" si="45"/>
        <v>2.6115384615384619E-5</v>
      </c>
      <c r="E551" s="12">
        <f t="shared" si="46"/>
        <v>2032.5898200872582</v>
      </c>
      <c r="F551" s="10">
        <f t="shared" si="47"/>
        <v>2.6114702619849591E-5</v>
      </c>
      <c r="G551" s="13">
        <f t="shared" si="43"/>
        <v>1254.1287612933515</v>
      </c>
      <c r="I551" s="1"/>
    </row>
    <row r="552" spans="1:9">
      <c r="A552" s="14">
        <v>44104</v>
      </c>
      <c r="B552" s="6">
        <v>0.68600000000000005</v>
      </c>
      <c r="C552" s="10">
        <f t="shared" si="44"/>
        <v>6.8600000000000006E-3</v>
      </c>
      <c r="D552" s="11">
        <f t="shared" si="45"/>
        <v>2.6384615384615387E-5</v>
      </c>
      <c r="E552" s="12">
        <f t="shared" si="46"/>
        <v>2032.5367396085585</v>
      </c>
      <c r="F552" s="10">
        <f t="shared" si="47"/>
        <v>2.6383919255093783E-5</v>
      </c>
      <c r="G552" s="13">
        <f t="shared" si="43"/>
        <v>1254.0960100937034</v>
      </c>
      <c r="I552" s="1"/>
    </row>
    <row r="553" spans="1:9">
      <c r="A553" s="14">
        <v>44103</v>
      </c>
      <c r="B553" s="6">
        <v>0.65100000000000002</v>
      </c>
      <c r="C553" s="10">
        <f t="shared" si="44"/>
        <v>6.5100000000000002E-3</v>
      </c>
      <c r="D553" s="11">
        <f t="shared" si="45"/>
        <v>2.5038461538461539E-5</v>
      </c>
      <c r="E553" s="12">
        <f t="shared" si="46"/>
        <v>2032.4831133233376</v>
      </c>
      <c r="F553" s="10">
        <f t="shared" si="47"/>
        <v>2.5037834629575835E-5</v>
      </c>
      <c r="G553" s="13">
        <f t="shared" si="43"/>
        <v>1254.062922125835</v>
      </c>
      <c r="I553" s="1"/>
    </row>
    <row r="554" spans="1:9">
      <c r="A554" s="14">
        <v>44102</v>
      </c>
      <c r="B554" s="6">
        <v>0.65800000000000003</v>
      </c>
      <c r="C554" s="10">
        <f t="shared" si="44"/>
        <v>6.5799999999999999E-3</v>
      </c>
      <c r="D554" s="11">
        <f t="shared" si="45"/>
        <v>2.5307692307692307E-5</v>
      </c>
      <c r="E554" s="12">
        <f t="shared" si="46"/>
        <v>2032.4322243472589</v>
      </c>
      <c r="F554" s="10">
        <f t="shared" si="47"/>
        <v>2.5307051844624727E-5</v>
      </c>
      <c r="G554" s="13">
        <f t="shared" si="43"/>
        <v>1254.0315231057757</v>
      </c>
      <c r="I554" s="1"/>
    </row>
    <row r="555" spans="1:9">
      <c r="A555" s="14">
        <v>44101</v>
      </c>
      <c r="B555" s="6">
        <v>0.65800000000000003</v>
      </c>
      <c r="C555" s="10">
        <f t="shared" si="44"/>
        <v>6.5799999999999999E-3</v>
      </c>
      <c r="D555" s="11">
        <f t="shared" si="45"/>
        <v>2.5307692307692307E-5</v>
      </c>
      <c r="E555" s="12">
        <f t="shared" si="46"/>
        <v>2032.3807894795866</v>
      </c>
      <c r="F555" s="10">
        <f t="shared" si="47"/>
        <v>2.5307051844580925E-5</v>
      </c>
      <c r="G555" s="13">
        <f t="shared" si="43"/>
        <v>1253.9997872650056</v>
      </c>
      <c r="I555" s="1"/>
    </row>
    <row r="556" spans="1:9">
      <c r="A556" s="14">
        <v>44099</v>
      </c>
      <c r="B556" s="6">
        <v>0.65600000000000003</v>
      </c>
      <c r="C556" s="10">
        <f t="shared" si="44"/>
        <v>6.5599999999999999E-3</v>
      </c>
      <c r="D556" s="11">
        <f t="shared" si="45"/>
        <v>2.5230769230769232E-5</v>
      </c>
      <c r="E556" s="12">
        <f t="shared" si="46"/>
        <v>2032.3293559135793</v>
      </c>
      <c r="F556" s="10">
        <f t="shared" si="47"/>
        <v>2.5230132655135622E-5</v>
      </c>
      <c r="G556" s="13">
        <f t="shared" si="43"/>
        <v>1253.9680522273761</v>
      </c>
      <c r="I556" s="1"/>
    </row>
    <row r="557" spans="1:9">
      <c r="A557" s="14">
        <v>44098</v>
      </c>
      <c r="B557" s="6">
        <v>0.66800000000000004</v>
      </c>
      <c r="C557" s="10">
        <f t="shared" si="44"/>
        <v>6.6800000000000002E-3</v>
      </c>
      <c r="D557" s="11">
        <f t="shared" si="45"/>
        <v>2.5692307692307692E-5</v>
      </c>
      <c r="E557" s="12">
        <f t="shared" si="46"/>
        <v>2032.2780799743307</v>
      </c>
      <c r="F557" s="10">
        <f t="shared" si="47"/>
        <v>2.5691647614561446E-5</v>
      </c>
      <c r="G557" s="13">
        <f t="shared" si="43"/>
        <v>1253.936414447073</v>
      </c>
      <c r="I557" s="1"/>
    </row>
    <row r="558" spans="1:9">
      <c r="A558" s="14">
        <v>44097</v>
      </c>
      <c r="B558" s="6">
        <v>0.67700000000000005</v>
      </c>
      <c r="C558" s="10">
        <f t="shared" si="44"/>
        <v>6.7700000000000008E-3</v>
      </c>
      <c r="D558" s="11">
        <f t="shared" si="45"/>
        <v>2.6038461538461543E-5</v>
      </c>
      <c r="E558" s="12">
        <f t="shared" si="46"/>
        <v>2032.2258674020452</v>
      </c>
      <c r="F558" s="10">
        <f t="shared" si="47"/>
        <v>2.6037783554681376E-5</v>
      </c>
      <c r="G558" s="13">
        <f t="shared" si="43"/>
        <v>1253.904198754582</v>
      </c>
      <c r="I558" s="1"/>
    </row>
    <row r="559" spans="1:9">
      <c r="A559" s="14">
        <v>44096</v>
      </c>
      <c r="B559" s="6">
        <v>0.67100000000000004</v>
      </c>
      <c r="C559" s="10">
        <f t="shared" si="44"/>
        <v>6.7100000000000007E-3</v>
      </c>
      <c r="D559" s="11">
        <f t="shared" si="45"/>
        <v>2.5807692307692309E-5</v>
      </c>
      <c r="E559" s="12">
        <f t="shared" si="46"/>
        <v>2032.1729527447756</v>
      </c>
      <c r="F559" s="10">
        <f t="shared" si="47"/>
        <v>2.5807026287904886E-5</v>
      </c>
      <c r="G559" s="13">
        <f t="shared" si="43"/>
        <v>1253.8715498684567</v>
      </c>
      <c r="I559" s="1"/>
    </row>
    <row r="560" spans="1:9">
      <c r="A560" s="14">
        <v>44095</v>
      </c>
      <c r="B560" s="6">
        <v>0.66900000000000004</v>
      </c>
      <c r="C560" s="10">
        <f t="shared" si="44"/>
        <v>6.6900000000000006E-3</v>
      </c>
      <c r="D560" s="11">
        <f t="shared" si="45"/>
        <v>2.5730769230769234E-5</v>
      </c>
      <c r="E560" s="12">
        <f t="shared" si="46"/>
        <v>2032.1205084039625</v>
      </c>
      <c r="F560" s="10">
        <f t="shared" si="47"/>
        <v>2.5730107175370317E-5</v>
      </c>
      <c r="G560" s="13">
        <f t="shared" si="43"/>
        <v>1253.8391911724075</v>
      </c>
      <c r="I560" s="1"/>
    </row>
    <row r="561" spans="1:9">
      <c r="A561" s="14">
        <v>44092</v>
      </c>
      <c r="B561" s="6">
        <v>0.69699999999999995</v>
      </c>
      <c r="C561" s="10">
        <f t="shared" si="44"/>
        <v>6.9699999999999996E-3</v>
      </c>
      <c r="D561" s="11">
        <f t="shared" si="45"/>
        <v>2.6807692307692306E-5</v>
      </c>
      <c r="E561" s="12">
        <f t="shared" si="46"/>
        <v>2032.068221725488</v>
      </c>
      <c r="F561" s="10">
        <f t="shared" si="47"/>
        <v>2.6806973674638716E-5</v>
      </c>
      <c r="G561" s="13">
        <f t="shared" si="43"/>
        <v>1253.8069297556381</v>
      </c>
      <c r="I561" s="1"/>
    </row>
    <row r="562" spans="1:9">
      <c r="A562" s="14">
        <v>44091</v>
      </c>
      <c r="B562" s="6">
        <v>0.68899999999999995</v>
      </c>
      <c r="C562" s="10">
        <f t="shared" si="44"/>
        <v>6.8899999999999994E-3</v>
      </c>
      <c r="D562" s="11">
        <f t="shared" si="45"/>
        <v>2.6499999999999997E-5</v>
      </c>
      <c r="E562" s="12">
        <f t="shared" si="46"/>
        <v>2032.0137481261631</v>
      </c>
      <c r="F562" s="10">
        <f t="shared" si="47"/>
        <v>2.6499297768569569E-5</v>
      </c>
      <c r="G562" s="13">
        <f t="shared" si="43"/>
        <v>1253.773318986279</v>
      </c>
      <c r="I562" s="1"/>
    </row>
    <row r="563" spans="1:9">
      <c r="A563" s="14">
        <v>44090</v>
      </c>
      <c r="B563" s="6">
        <v>0.69799999999999995</v>
      </c>
      <c r="C563" s="10">
        <f t="shared" si="44"/>
        <v>6.9799999999999992E-3</v>
      </c>
      <c r="D563" s="11">
        <f t="shared" si="45"/>
        <v>2.6846153846153844E-5</v>
      </c>
      <c r="E563" s="12">
        <f t="shared" si="46"/>
        <v>2031.9599011887817</v>
      </c>
      <c r="F563" s="10">
        <f t="shared" si="47"/>
        <v>2.6845433149521735E-5</v>
      </c>
      <c r="G563" s="13">
        <f t="shared" si="43"/>
        <v>1253.740094873765</v>
      </c>
      <c r="I563" s="1"/>
    </row>
    <row r="564" spans="1:9">
      <c r="A564" s="14">
        <v>44089</v>
      </c>
      <c r="B564" s="6">
        <v>0.68</v>
      </c>
      <c r="C564" s="10">
        <f t="shared" si="44"/>
        <v>6.8000000000000005E-3</v>
      </c>
      <c r="D564" s="11">
        <f t="shared" si="45"/>
        <v>2.6153846153846157E-5</v>
      </c>
      <c r="E564" s="12">
        <f t="shared" si="46"/>
        <v>2031.9053523450918</v>
      </c>
      <c r="F564" s="10">
        <f t="shared" si="47"/>
        <v>2.6153162148061835E-5</v>
      </c>
      <c r="G564" s="13">
        <f t="shared" si="43"/>
        <v>1253.7064376778612</v>
      </c>
      <c r="I564" s="1"/>
    </row>
    <row r="565" spans="1:9">
      <c r="A565" s="14">
        <v>44088</v>
      </c>
      <c r="B565" s="6">
        <v>0.67600000000000005</v>
      </c>
      <c r="C565" s="10">
        <f t="shared" si="44"/>
        <v>6.7600000000000004E-3</v>
      </c>
      <c r="D565" s="11">
        <f t="shared" si="45"/>
        <v>2.6000000000000002E-5</v>
      </c>
      <c r="E565" s="12">
        <f t="shared" si="46"/>
        <v>2031.8522115949424</v>
      </c>
      <c r="F565" s="10">
        <f t="shared" si="47"/>
        <v>2.5999324017530119E-5</v>
      </c>
      <c r="G565" s="13">
        <f t="shared" si="43"/>
        <v>1253.6736492901105</v>
      </c>
      <c r="I565" s="1"/>
    </row>
    <row r="566" spans="1:9">
      <c r="A566" s="14">
        <v>44087</v>
      </c>
      <c r="B566" s="6">
        <v>0.67100000000000004</v>
      </c>
      <c r="C566" s="10">
        <f t="shared" si="44"/>
        <v>6.7100000000000007E-3</v>
      </c>
      <c r="D566" s="11">
        <f t="shared" si="45"/>
        <v>2.5807692307692309E-5</v>
      </c>
      <c r="E566" s="12">
        <f t="shared" si="46"/>
        <v>2031.7993848109375</v>
      </c>
      <c r="F566" s="10">
        <f t="shared" si="47"/>
        <v>2.5807026287904286E-5</v>
      </c>
      <c r="G566" s="13">
        <f t="shared" si="43"/>
        <v>1253.6410546226903</v>
      </c>
      <c r="I566" s="1"/>
    </row>
    <row r="567" spans="1:9">
      <c r="A567" s="14">
        <v>44085</v>
      </c>
      <c r="B567" s="6">
        <v>0.66900000000000004</v>
      </c>
      <c r="C567" s="10">
        <f t="shared" si="44"/>
        <v>6.6900000000000006E-3</v>
      </c>
      <c r="D567" s="11">
        <f t="shared" si="45"/>
        <v>2.5730769230769234E-5</v>
      </c>
      <c r="E567" s="12">
        <f t="shared" si="46"/>
        <v>2031.7469501108019</v>
      </c>
      <c r="F567" s="10">
        <f t="shared" si="47"/>
        <v>2.5730107175292593E-5</v>
      </c>
      <c r="G567" s="13">
        <f t="shared" si="43"/>
        <v>1253.6087018750379</v>
      </c>
      <c r="I567" s="1"/>
    </row>
    <row r="568" spans="1:9">
      <c r="A568" s="14">
        <v>44084</v>
      </c>
      <c r="B568" s="6">
        <v>0.68200000000000005</v>
      </c>
      <c r="C568" s="10">
        <f t="shared" si="44"/>
        <v>6.8200000000000005E-3</v>
      </c>
      <c r="D568" s="11">
        <f t="shared" si="45"/>
        <v>2.6230769230769232E-5</v>
      </c>
      <c r="E568" s="12">
        <f t="shared" si="46"/>
        <v>2031.6946730440225</v>
      </c>
      <c r="F568" s="10">
        <f t="shared" si="47"/>
        <v>2.6230081195524708E-5</v>
      </c>
      <c r="G568" s="13">
        <f t="shared" si="43"/>
        <v>1253.5764463887829</v>
      </c>
      <c r="I568" s="1"/>
    </row>
    <row r="569" spans="1:9">
      <c r="A569" s="14">
        <v>44083</v>
      </c>
      <c r="B569" s="6">
        <v>0.69799999999999995</v>
      </c>
      <c r="C569" s="10">
        <f t="shared" si="44"/>
        <v>6.9799999999999992E-3</v>
      </c>
      <c r="D569" s="11">
        <f t="shared" si="45"/>
        <v>2.6846153846153844E-5</v>
      </c>
      <c r="E569" s="12">
        <f t="shared" si="46"/>
        <v>2031.641381527784</v>
      </c>
      <c r="F569" s="10">
        <f t="shared" si="47"/>
        <v>2.6845433149575619E-5</v>
      </c>
      <c r="G569" s="13">
        <f t="shared" si="43"/>
        <v>1253.5435649768092</v>
      </c>
      <c r="I569" s="1"/>
    </row>
    <row r="570" spans="1:9">
      <c r="A570" s="14">
        <v>44082</v>
      </c>
      <c r="B570" s="6">
        <v>0.68200000000000005</v>
      </c>
      <c r="C570" s="10">
        <f t="shared" si="44"/>
        <v>6.8200000000000005E-3</v>
      </c>
      <c r="D570" s="11">
        <f t="shared" si="45"/>
        <v>2.6230769230769232E-5</v>
      </c>
      <c r="E570" s="12">
        <f t="shared" si="46"/>
        <v>2031.5868412348923</v>
      </c>
      <c r="F570" s="10">
        <f t="shared" si="47"/>
        <v>2.6230081195520106E-5</v>
      </c>
      <c r="G570" s="13">
        <f t="shared" si="43"/>
        <v>1253.5099130568356</v>
      </c>
      <c r="I570" s="1"/>
    </row>
    <row r="571" spans="1:9">
      <c r="A571" s="14">
        <v>44081</v>
      </c>
      <c r="B571" s="6">
        <v>0.72</v>
      </c>
      <c r="C571" s="10">
        <f t="shared" si="44"/>
        <v>7.1999999999999998E-3</v>
      </c>
      <c r="D571" s="11">
        <f t="shared" si="45"/>
        <v>2.769230769230769E-5</v>
      </c>
      <c r="E571" s="12">
        <f t="shared" si="46"/>
        <v>2031.5335525470909</v>
      </c>
      <c r="F571" s="10">
        <f t="shared" si="47"/>
        <v>2.7691540849658024E-5</v>
      </c>
      <c r="G571" s="13">
        <f t="shared" si="43"/>
        <v>1253.4770333900367</v>
      </c>
      <c r="I571" s="1"/>
    </row>
    <row r="572" spans="1:9">
      <c r="A572" s="14">
        <v>44078</v>
      </c>
      <c r="B572" s="6">
        <v>0.72099999999999997</v>
      </c>
      <c r="C572" s="10">
        <f t="shared" si="44"/>
        <v>7.2099999999999994E-3</v>
      </c>
      <c r="D572" s="11">
        <f t="shared" si="45"/>
        <v>2.7730769230769228E-5</v>
      </c>
      <c r="E572" s="12">
        <f t="shared" si="46"/>
        <v>2031.4772962527331</v>
      </c>
      <c r="F572" s="10">
        <f t="shared" si="47"/>
        <v>2.7730000256499097E-5</v>
      </c>
      <c r="G572" s="13">
        <f t="shared" ref="G572:G635" si="48">G573+G573*D572</f>
        <v>1253.4423226795625</v>
      </c>
      <c r="I572" s="1"/>
    </row>
    <row r="573" spans="1:9">
      <c r="A573" s="14">
        <v>44077</v>
      </c>
      <c r="B573" s="6">
        <v>0.63600000000000001</v>
      </c>
      <c r="C573" s="10">
        <f t="shared" si="44"/>
        <v>6.3600000000000002E-3</v>
      </c>
      <c r="D573" s="11">
        <f t="shared" si="45"/>
        <v>2.4461538461538461E-5</v>
      </c>
      <c r="E573" s="12">
        <f t="shared" si="46"/>
        <v>2031.420963386787</v>
      </c>
      <c r="F573" s="10">
        <f t="shared" si="47"/>
        <v>2.4460940109299222E-5</v>
      </c>
      <c r="G573" s="13">
        <f t="shared" si="48"/>
        <v>1253.407564723633</v>
      </c>
      <c r="I573" s="1"/>
    </row>
    <row r="574" spans="1:9">
      <c r="A574" s="14">
        <v>44076</v>
      </c>
      <c r="B574" s="6">
        <v>0.64800000000000002</v>
      </c>
      <c r="C574" s="10">
        <f t="shared" si="44"/>
        <v>6.4800000000000005E-3</v>
      </c>
      <c r="D574" s="11">
        <f t="shared" si="45"/>
        <v>2.4923076923076926E-5</v>
      </c>
      <c r="E574" s="12">
        <f t="shared" si="46"/>
        <v>2031.3712729202648</v>
      </c>
      <c r="F574" s="10">
        <f t="shared" si="47"/>
        <v>2.4922455778835202E-5</v>
      </c>
      <c r="G574" s="13">
        <f t="shared" si="48"/>
        <v>1253.3769051962597</v>
      </c>
      <c r="I574" s="1"/>
    </row>
    <row r="575" spans="1:9">
      <c r="A575" s="14">
        <v>44075</v>
      </c>
      <c r="B575" s="6">
        <v>0.67200000000000004</v>
      </c>
      <c r="C575" s="10">
        <f t="shared" si="44"/>
        <v>6.7200000000000003E-3</v>
      </c>
      <c r="D575" s="11">
        <f t="shared" si="45"/>
        <v>2.5846153846153847E-5</v>
      </c>
      <c r="E575" s="12">
        <f t="shared" si="46"/>
        <v>2031.320646159545</v>
      </c>
      <c r="F575" s="10">
        <f t="shared" si="47"/>
        <v>2.5845485839801757E-5</v>
      </c>
      <c r="G575" s="13">
        <f t="shared" si="48"/>
        <v>1253.3456679657659</v>
      </c>
      <c r="I575" s="1"/>
    </row>
    <row r="576" spans="1:9">
      <c r="A576" s="14">
        <v>44074</v>
      </c>
      <c r="B576" s="6">
        <v>0.70599999999999996</v>
      </c>
      <c r="C576" s="10">
        <f t="shared" si="44"/>
        <v>7.0599999999999994E-3</v>
      </c>
      <c r="D576" s="11">
        <f t="shared" si="45"/>
        <v>2.715384615384615E-5</v>
      </c>
      <c r="E576" s="12">
        <f t="shared" si="46"/>
        <v>2031.2681456905486</v>
      </c>
      <c r="F576" s="10">
        <f t="shared" si="47"/>
        <v>2.7153108842556864E-5</v>
      </c>
      <c r="G576" s="13">
        <f t="shared" si="48"/>
        <v>1253.3132746380522</v>
      </c>
      <c r="I576" s="1"/>
    </row>
    <row r="577" spans="1:9">
      <c r="A577" s="14">
        <v>44073</v>
      </c>
      <c r="B577" s="6">
        <v>0.72399999999999998</v>
      </c>
      <c r="C577" s="10">
        <f t="shared" si="44"/>
        <v>7.2399999999999999E-3</v>
      </c>
      <c r="D577" s="11">
        <f t="shared" si="45"/>
        <v>2.7846153846153845E-5</v>
      </c>
      <c r="E577" s="12">
        <f t="shared" si="46"/>
        <v>2031.2129904455003</v>
      </c>
      <c r="F577" s="10">
        <f t="shared" si="47"/>
        <v>2.7845378459412089E-5</v>
      </c>
      <c r="G577" s="13">
        <f t="shared" si="48"/>
        <v>1253.2792432862923</v>
      </c>
      <c r="I577" s="1"/>
    </row>
    <row r="578" spans="1:9">
      <c r="A578" s="14">
        <v>44071</v>
      </c>
      <c r="B578" s="6">
        <v>0.72399999999999998</v>
      </c>
      <c r="C578" s="10">
        <f t="shared" ref="C578:C641" si="49">B578/100</f>
        <v>7.2399999999999999E-3</v>
      </c>
      <c r="D578" s="11">
        <f t="shared" si="45"/>
        <v>2.7846153846153845E-5</v>
      </c>
      <c r="E578" s="12">
        <f t="shared" si="46"/>
        <v>2031.1564305510497</v>
      </c>
      <c r="F578" s="10">
        <f t="shared" si="47"/>
        <v>2.7845378459492859E-5</v>
      </c>
      <c r="G578" s="13">
        <f t="shared" si="48"/>
        <v>1253.2443452514476</v>
      </c>
      <c r="I578" s="1"/>
    </row>
    <row r="579" spans="1:9">
      <c r="A579" s="14">
        <v>44070</v>
      </c>
      <c r="B579" s="6">
        <v>0.754</v>
      </c>
      <c r="C579" s="10">
        <f t="shared" si="49"/>
        <v>7.5399999999999998E-3</v>
      </c>
      <c r="D579" s="11">
        <f t="shared" ref="D579:D642" si="50">C579/260</f>
        <v>2.9E-5</v>
      </c>
      <c r="E579" s="12">
        <f t="shared" ref="E579:E642" si="51">E580+E580*D579</f>
        <v>2031.0998722315305</v>
      </c>
      <c r="F579" s="10">
        <f t="shared" ref="F579:F642" si="52">(E579-E580)/E579</f>
        <v>2.8999159024373705E-5</v>
      </c>
      <c r="G579" s="13">
        <f t="shared" si="48"/>
        <v>1253.2094481883519</v>
      </c>
      <c r="I579" s="1"/>
    </row>
    <row r="580" spans="1:9">
      <c r="A580" s="14">
        <v>44069</v>
      </c>
      <c r="B580" s="6">
        <v>0.68799999999999994</v>
      </c>
      <c r="C580" s="10">
        <f t="shared" si="49"/>
        <v>6.8799999999999998E-3</v>
      </c>
      <c r="D580" s="11">
        <f t="shared" si="50"/>
        <v>2.6461538461538463E-5</v>
      </c>
      <c r="E580" s="12">
        <f t="shared" si="51"/>
        <v>2031.0409720433413</v>
      </c>
      <c r="F580" s="10">
        <f t="shared" si="52"/>
        <v>2.6460838267045182E-5</v>
      </c>
      <c r="G580" s="13">
        <f t="shared" si="48"/>
        <v>1253.1731061682731</v>
      </c>
      <c r="I580" s="1"/>
    </row>
    <row r="581" spans="1:9">
      <c r="A581" s="14">
        <v>44068</v>
      </c>
      <c r="B581" s="6">
        <v>0.68799999999999994</v>
      </c>
      <c r="C581" s="10">
        <f t="shared" si="49"/>
        <v>6.8799999999999998E-3</v>
      </c>
      <c r="D581" s="11">
        <f t="shared" si="50"/>
        <v>2.6461538461538463E-5</v>
      </c>
      <c r="E581" s="12">
        <f t="shared" si="51"/>
        <v>2030.9872289966663</v>
      </c>
      <c r="F581" s="10">
        <f t="shared" si="52"/>
        <v>2.6460838267007258E-5</v>
      </c>
      <c r="G581" s="13">
        <f t="shared" si="48"/>
        <v>1253.1399461573901</v>
      </c>
      <c r="I581" s="1"/>
    </row>
    <row r="582" spans="1:9">
      <c r="A582" s="14">
        <v>44067</v>
      </c>
      <c r="B582" s="6">
        <v>0.65400000000000003</v>
      </c>
      <c r="C582" s="10">
        <f t="shared" si="49"/>
        <v>6.5400000000000007E-3</v>
      </c>
      <c r="D582" s="11">
        <f t="shared" si="50"/>
        <v>2.5153846153846156E-5</v>
      </c>
      <c r="E582" s="12">
        <f t="shared" si="51"/>
        <v>2030.9334873720775</v>
      </c>
      <c r="F582" s="10">
        <f t="shared" si="52"/>
        <v>2.5153213453764563E-5</v>
      </c>
      <c r="G582" s="13">
        <f t="shared" si="48"/>
        <v>1253.1067870239488</v>
      </c>
      <c r="I582" s="1"/>
    </row>
    <row r="583" spans="1:9">
      <c r="A583" s="14">
        <v>44066</v>
      </c>
      <c r="B583" s="6">
        <v>0.63200000000000001</v>
      </c>
      <c r="C583" s="10">
        <f t="shared" si="49"/>
        <v>6.3200000000000001E-3</v>
      </c>
      <c r="D583" s="11">
        <f t="shared" si="50"/>
        <v>2.4307692307692307E-5</v>
      </c>
      <c r="E583" s="12">
        <f t="shared" si="51"/>
        <v>2030.8824028685592</v>
      </c>
      <c r="F583" s="10">
        <f t="shared" si="52"/>
        <v>2.4307101458155706E-5</v>
      </c>
      <c r="G583" s="13">
        <f t="shared" si="48"/>
        <v>1253.0752673614543</v>
      </c>
      <c r="I583" s="1"/>
    </row>
    <row r="584" spans="1:9">
      <c r="A584" s="14">
        <v>44064</v>
      </c>
      <c r="B584" s="6">
        <v>0.63600000000000001</v>
      </c>
      <c r="C584" s="10">
        <f t="shared" si="49"/>
        <v>6.3600000000000002E-3</v>
      </c>
      <c r="D584" s="11">
        <f t="shared" si="50"/>
        <v>2.4461538461538461E-5</v>
      </c>
      <c r="E584" s="12">
        <f t="shared" si="51"/>
        <v>2030.8330380039431</v>
      </c>
      <c r="F584" s="10">
        <f t="shared" si="52"/>
        <v>2.4460940109278622E-5</v>
      </c>
      <c r="G584" s="13">
        <f t="shared" si="48"/>
        <v>1253.0448087337959</v>
      </c>
      <c r="I584" s="1"/>
    </row>
    <row r="585" spans="1:9">
      <c r="A585" s="14">
        <v>44063</v>
      </c>
      <c r="B585" s="6">
        <v>0.65200000000000002</v>
      </c>
      <c r="C585" s="10">
        <f t="shared" si="49"/>
        <v>6.5200000000000006E-3</v>
      </c>
      <c r="D585" s="11">
        <f t="shared" si="50"/>
        <v>2.507692307692308E-5</v>
      </c>
      <c r="E585" s="12">
        <f t="shared" si="51"/>
        <v>2030.7833619186285</v>
      </c>
      <c r="F585" s="10">
        <f t="shared" si="52"/>
        <v>2.5076294240605207E-5</v>
      </c>
      <c r="G585" s="13">
        <f t="shared" si="48"/>
        <v>1253.0141580797751</v>
      </c>
      <c r="I585" s="1"/>
    </row>
    <row r="586" spans="1:9">
      <c r="A586" s="14">
        <v>44062</v>
      </c>
      <c r="B586" s="6">
        <v>0.68500000000000005</v>
      </c>
      <c r="C586" s="10">
        <f t="shared" si="49"/>
        <v>6.8500000000000002E-3</v>
      </c>
      <c r="D586" s="11">
        <f t="shared" si="50"/>
        <v>2.6346153846153846E-5</v>
      </c>
      <c r="E586" s="12">
        <f t="shared" si="51"/>
        <v>2030.7324373975061</v>
      </c>
      <c r="F586" s="10">
        <f t="shared" si="52"/>
        <v>2.6345459744565947E-5</v>
      </c>
      <c r="G586" s="13">
        <f t="shared" si="48"/>
        <v>1252.9827371280594</v>
      </c>
      <c r="I586" s="1"/>
    </row>
    <row r="587" spans="1:9">
      <c r="A587" s="14">
        <v>44061</v>
      </c>
      <c r="B587" s="6">
        <v>0.67</v>
      </c>
      <c r="C587" s="10">
        <f t="shared" si="49"/>
        <v>6.7000000000000002E-3</v>
      </c>
      <c r="D587" s="11">
        <f t="shared" si="50"/>
        <v>2.5769230769230771E-5</v>
      </c>
      <c r="E587" s="12">
        <f t="shared" si="51"/>
        <v>2030.6789368178247</v>
      </c>
      <c r="F587" s="10">
        <f t="shared" si="52"/>
        <v>2.5768566733060059E-5</v>
      </c>
      <c r="G587" s="13">
        <f t="shared" si="48"/>
        <v>1252.9497267217978</v>
      </c>
      <c r="I587" s="1"/>
    </row>
    <row r="588" spans="1:9">
      <c r="A588" s="14">
        <v>44060</v>
      </c>
      <c r="B588" s="6">
        <v>0.69199999999999995</v>
      </c>
      <c r="C588" s="10">
        <f t="shared" si="49"/>
        <v>6.9199999999999991E-3</v>
      </c>
      <c r="D588" s="11">
        <f t="shared" si="50"/>
        <v>2.661538461538461E-5</v>
      </c>
      <c r="E588" s="12">
        <f t="shared" si="51"/>
        <v>2030.6266091321279</v>
      </c>
      <c r="F588" s="10">
        <f t="shared" si="52"/>
        <v>2.6614676255508609E-5</v>
      </c>
      <c r="G588" s="13">
        <f t="shared" si="48"/>
        <v>1252.9174400031516</v>
      </c>
      <c r="I588" s="1"/>
    </row>
    <row r="589" spans="1:9">
      <c r="A589" s="14">
        <v>44059</v>
      </c>
      <c r="B589" s="6">
        <v>0.71299999999999997</v>
      </c>
      <c r="C589" s="10">
        <f t="shared" si="49"/>
        <v>7.1300000000000001E-3</v>
      </c>
      <c r="D589" s="11">
        <f t="shared" si="50"/>
        <v>2.7423076923076922E-5</v>
      </c>
      <c r="E589" s="12">
        <f t="shared" si="51"/>
        <v>2030.57256466233</v>
      </c>
      <c r="F589" s="10">
        <f t="shared" si="52"/>
        <v>2.7422324918495476E-5</v>
      </c>
      <c r="G589" s="13">
        <f t="shared" si="48"/>
        <v>1252.8840940111111</v>
      </c>
      <c r="I589" s="1"/>
    </row>
    <row r="590" spans="1:9">
      <c r="A590" s="14">
        <v>44057</v>
      </c>
      <c r="B590" s="6">
        <v>0.70899999999999996</v>
      </c>
      <c r="C590" s="10">
        <f t="shared" si="49"/>
        <v>7.0899999999999999E-3</v>
      </c>
      <c r="D590" s="11">
        <f t="shared" si="50"/>
        <v>2.7269230769230771E-5</v>
      </c>
      <c r="E590" s="12">
        <f t="shared" si="51"/>
        <v>2030.5168816416913</v>
      </c>
      <c r="F590" s="10">
        <f t="shared" si="52"/>
        <v>2.7268487178593484E-5</v>
      </c>
      <c r="G590" s="13">
        <f t="shared" si="48"/>
        <v>1252.8497370163998</v>
      </c>
      <c r="I590" s="1"/>
    </row>
    <row r="591" spans="1:9">
      <c r="A591" s="14">
        <v>44056</v>
      </c>
      <c r="B591" s="6">
        <v>0.71699999999999997</v>
      </c>
      <c r="C591" s="10">
        <f t="shared" si="49"/>
        <v>7.1699999999999993E-3</v>
      </c>
      <c r="D591" s="11">
        <f t="shared" si="50"/>
        <v>2.7576923076923073E-5</v>
      </c>
      <c r="E591" s="12">
        <f t="shared" si="51"/>
        <v>2030.4615125181383</v>
      </c>
      <c r="F591" s="10">
        <f t="shared" si="52"/>
        <v>2.757616261124046E-5</v>
      </c>
      <c r="G591" s="13">
        <f t="shared" si="48"/>
        <v>1252.8155736994092</v>
      </c>
      <c r="I591" s="1"/>
    </row>
    <row r="592" spans="1:9">
      <c r="A592" s="14">
        <v>44055</v>
      </c>
      <c r="B592" s="6">
        <v>0.67300000000000004</v>
      </c>
      <c r="C592" s="10">
        <f t="shared" si="49"/>
        <v>6.7300000000000007E-3</v>
      </c>
      <c r="D592" s="11">
        <f t="shared" si="50"/>
        <v>2.5884615384615388E-5</v>
      </c>
      <c r="E592" s="12">
        <f t="shared" si="51"/>
        <v>2030.4055201812932</v>
      </c>
      <c r="F592" s="10">
        <f t="shared" si="52"/>
        <v>2.5883945388683983E-5</v>
      </c>
      <c r="G592" s="13">
        <f t="shared" si="48"/>
        <v>1252.7810258534271</v>
      </c>
      <c r="I592" s="1"/>
    </row>
    <row r="593" spans="1:9">
      <c r="A593" s="14">
        <v>44054</v>
      </c>
      <c r="B593" s="6">
        <v>0.64300000000000002</v>
      </c>
      <c r="C593" s="10">
        <f t="shared" si="49"/>
        <v>6.43E-3</v>
      </c>
      <c r="D593" s="11">
        <f t="shared" si="50"/>
        <v>2.473076923076923E-5</v>
      </c>
      <c r="E593" s="12">
        <f t="shared" si="51"/>
        <v>2030.352965275692</v>
      </c>
      <c r="F593" s="10">
        <f t="shared" si="52"/>
        <v>2.4730157634988035E-5</v>
      </c>
      <c r="G593" s="13">
        <f t="shared" si="48"/>
        <v>1252.7485989377699</v>
      </c>
      <c r="I593" s="1"/>
    </row>
    <row r="594" spans="1:9">
      <c r="A594" s="14">
        <v>44053</v>
      </c>
      <c r="B594" s="6">
        <v>0.58099999999999996</v>
      </c>
      <c r="C594" s="10">
        <f t="shared" si="49"/>
        <v>5.8099999999999992E-3</v>
      </c>
      <c r="D594" s="11">
        <f t="shared" si="50"/>
        <v>2.2346153846153843E-5</v>
      </c>
      <c r="E594" s="12">
        <f t="shared" si="51"/>
        <v>2030.3027543268061</v>
      </c>
      <c r="F594" s="10">
        <f t="shared" si="52"/>
        <v>2.2345654506671334E-5</v>
      </c>
      <c r="G594" s="13">
        <f t="shared" si="48"/>
        <v>1252.7176182674411</v>
      </c>
      <c r="I594" s="1"/>
    </row>
    <row r="595" spans="1:9">
      <c r="A595" s="14">
        <v>44052</v>
      </c>
      <c r="B595" s="6">
        <v>0.56599999999999995</v>
      </c>
      <c r="C595" s="10">
        <f t="shared" si="49"/>
        <v>5.6599999999999992E-3</v>
      </c>
      <c r="D595" s="11">
        <f t="shared" si="50"/>
        <v>2.1769230769230766E-5</v>
      </c>
      <c r="E595" s="12">
        <f t="shared" si="51"/>
        <v>2030.2573858829139</v>
      </c>
      <c r="F595" s="10">
        <f t="shared" si="52"/>
        <v>2.1768756880167342E-5</v>
      </c>
      <c r="G595" s="13">
        <f t="shared" si="48"/>
        <v>1252.6896254723488</v>
      </c>
      <c r="I595" s="1"/>
    </row>
    <row r="596" spans="1:9">
      <c r="A596" s="14">
        <v>44050</v>
      </c>
      <c r="B596" s="6">
        <v>0.56599999999999995</v>
      </c>
      <c r="C596" s="10">
        <f t="shared" si="49"/>
        <v>5.6599999999999992E-3</v>
      </c>
      <c r="D596" s="11">
        <f t="shared" si="50"/>
        <v>2.1769230769230766E-5</v>
      </c>
      <c r="E596" s="12">
        <f t="shared" si="51"/>
        <v>2030.2131897034765</v>
      </c>
      <c r="F596" s="10">
        <f t="shared" si="52"/>
        <v>2.1768756880105888E-5</v>
      </c>
      <c r="G596" s="13">
        <f t="shared" si="48"/>
        <v>1252.6623559764455</v>
      </c>
      <c r="I596" s="1"/>
    </row>
    <row r="597" spans="1:9">
      <c r="A597" s="14">
        <v>44049</v>
      </c>
      <c r="B597" s="6">
        <v>0.53800000000000003</v>
      </c>
      <c r="C597" s="10">
        <f t="shared" si="49"/>
        <v>5.3800000000000002E-3</v>
      </c>
      <c r="D597" s="11">
        <f t="shared" si="50"/>
        <v>2.0692307692307693E-5</v>
      </c>
      <c r="E597" s="12">
        <f t="shared" si="51"/>
        <v>2030.168994486135</v>
      </c>
      <c r="F597" s="10">
        <f t="shared" si="52"/>
        <v>2.0691879529542956E-5</v>
      </c>
      <c r="G597" s="13">
        <f t="shared" si="48"/>
        <v>1252.6350870741653</v>
      </c>
      <c r="I597" s="1"/>
    </row>
    <row r="598" spans="1:9">
      <c r="A598" s="14">
        <v>44048</v>
      </c>
      <c r="B598" s="6">
        <v>0.54900000000000004</v>
      </c>
      <c r="C598" s="10">
        <f t="shared" si="49"/>
        <v>5.4900000000000001E-3</v>
      </c>
      <c r="D598" s="11">
        <f t="shared" si="50"/>
        <v>2.1115384615384616E-5</v>
      </c>
      <c r="E598" s="12">
        <f t="shared" si="51"/>
        <v>2030.1269864738765</v>
      </c>
      <c r="F598" s="10">
        <f t="shared" si="52"/>
        <v>2.1114938765290281E-5</v>
      </c>
      <c r="G598" s="13">
        <f t="shared" si="48"/>
        <v>1252.609167699849</v>
      </c>
      <c r="I598" s="1"/>
    </row>
    <row r="599" spans="1:9">
      <c r="A599" s="14">
        <v>44047</v>
      </c>
      <c r="B599" s="6">
        <v>0.51200000000000001</v>
      </c>
      <c r="C599" s="10">
        <f t="shared" si="49"/>
        <v>5.1200000000000004E-3</v>
      </c>
      <c r="D599" s="11">
        <f t="shared" si="50"/>
        <v>1.9692307692307696E-5</v>
      </c>
      <c r="E599" s="12">
        <f t="shared" si="51"/>
        <v>2030.0841204668714</v>
      </c>
      <c r="F599" s="10">
        <f t="shared" si="52"/>
        <v>1.9691919912980841E-5</v>
      </c>
      <c r="G599" s="13">
        <f t="shared" si="48"/>
        <v>1252.5827189339761</v>
      </c>
      <c r="I599" s="1"/>
    </row>
    <row r="600" spans="1:9">
      <c r="A600" s="14">
        <v>44046</v>
      </c>
      <c r="B600" s="6">
        <v>0.55400000000000005</v>
      </c>
      <c r="C600" s="10">
        <f t="shared" si="49"/>
        <v>5.5400000000000007E-3</v>
      </c>
      <c r="D600" s="11">
        <f t="shared" si="50"/>
        <v>2.1307692307692312E-5</v>
      </c>
      <c r="E600" s="12">
        <f t="shared" si="51"/>
        <v>2030.0441442129545</v>
      </c>
      <c r="F600" s="10">
        <f t="shared" si="52"/>
        <v>2.1307238299632435E-5</v>
      </c>
      <c r="G600" s="13">
        <f t="shared" si="48"/>
        <v>1252.5580531753906</v>
      </c>
      <c r="I600" s="1"/>
    </row>
    <row r="601" spans="1:9">
      <c r="A601" s="14">
        <v>44045</v>
      </c>
      <c r="B601" s="6">
        <v>0.53300000000000003</v>
      </c>
      <c r="C601" s="10">
        <f t="shared" si="49"/>
        <v>5.3300000000000005E-3</v>
      </c>
      <c r="D601" s="11">
        <f t="shared" si="50"/>
        <v>2.0500000000000004E-5</v>
      </c>
      <c r="E601" s="12">
        <f t="shared" si="51"/>
        <v>2030.000889578615</v>
      </c>
      <c r="F601" s="10">
        <f t="shared" si="52"/>
        <v>2.0499579758641165E-5</v>
      </c>
      <c r="G601" s="13">
        <f t="shared" si="48"/>
        <v>1252.5313646224674</v>
      </c>
      <c r="I601" s="1"/>
    </row>
    <row r="602" spans="1:9">
      <c r="A602" s="14">
        <v>44043</v>
      </c>
      <c r="B602" s="6">
        <v>0.53300000000000003</v>
      </c>
      <c r="C602" s="10">
        <f t="shared" si="49"/>
        <v>5.3300000000000005E-3</v>
      </c>
      <c r="D602" s="11">
        <f t="shared" si="50"/>
        <v>2.0500000000000004E-5</v>
      </c>
      <c r="E602" s="12">
        <f t="shared" si="51"/>
        <v>2029.959275413469</v>
      </c>
      <c r="F602" s="10">
        <f t="shared" si="52"/>
        <v>2.0499579758560581E-5</v>
      </c>
      <c r="G602" s="13">
        <f t="shared" si="48"/>
        <v>1252.5056882558581</v>
      </c>
      <c r="I602" s="1"/>
    </row>
    <row r="603" spans="1:9">
      <c r="A603" s="14">
        <v>44042</v>
      </c>
      <c r="B603" s="6">
        <v>0.54500000000000004</v>
      </c>
      <c r="C603" s="10">
        <f t="shared" si="49"/>
        <v>5.45E-3</v>
      </c>
      <c r="D603" s="11">
        <f t="shared" si="50"/>
        <v>2.0961538461538461E-5</v>
      </c>
      <c r="E603" s="12">
        <f t="shared" si="51"/>
        <v>2029.917662101396</v>
      </c>
      <c r="F603" s="10">
        <f t="shared" si="52"/>
        <v>2.0961099084626173E-5</v>
      </c>
      <c r="G603" s="13">
        <f t="shared" si="48"/>
        <v>1252.4800124156036</v>
      </c>
      <c r="I603" s="1"/>
    </row>
    <row r="604" spans="1:9">
      <c r="A604" s="14">
        <v>44041</v>
      </c>
      <c r="B604" s="6">
        <v>0.57699999999999996</v>
      </c>
      <c r="C604" s="10">
        <f t="shared" si="49"/>
        <v>5.77E-3</v>
      </c>
      <c r="D604" s="11">
        <f t="shared" si="50"/>
        <v>2.2192307692307692E-5</v>
      </c>
      <c r="E604" s="12">
        <f t="shared" si="51"/>
        <v>2029.8751127961471</v>
      </c>
      <c r="F604" s="10">
        <f t="shared" si="52"/>
        <v>2.2191815204720156E-5</v>
      </c>
      <c r="G604" s="13">
        <f t="shared" si="48"/>
        <v>1252.4537590579619</v>
      </c>
      <c r="I604" s="1"/>
    </row>
    <row r="605" spans="1:9">
      <c r="A605" s="14">
        <v>44040</v>
      </c>
      <c r="B605" s="6">
        <v>0.57899999999999996</v>
      </c>
      <c r="C605" s="10">
        <f t="shared" si="49"/>
        <v>5.79E-3</v>
      </c>
      <c r="D605" s="11">
        <f t="shared" si="50"/>
        <v>2.2269230769230768E-5</v>
      </c>
      <c r="E605" s="12">
        <f t="shared" si="51"/>
        <v>2029.8300661827552</v>
      </c>
      <c r="F605" s="10">
        <f t="shared" si="52"/>
        <v>2.2268734861605833E-5</v>
      </c>
      <c r="G605" s="13">
        <f t="shared" si="48"/>
        <v>1252.4259648355885</v>
      </c>
      <c r="I605" s="1"/>
    </row>
    <row r="606" spans="1:9">
      <c r="A606" s="14">
        <v>44039</v>
      </c>
      <c r="B606" s="6">
        <v>0.61499999999999999</v>
      </c>
      <c r="C606" s="10">
        <f t="shared" si="49"/>
        <v>6.1500000000000001E-3</v>
      </c>
      <c r="D606" s="11">
        <f t="shared" si="50"/>
        <v>2.3653846153846153E-5</v>
      </c>
      <c r="E606" s="12">
        <f t="shared" si="51"/>
        <v>2029.7848644351973</v>
      </c>
      <c r="F606" s="10">
        <f t="shared" si="52"/>
        <v>2.3653286662679585E-5</v>
      </c>
      <c r="G606" s="13">
        <f t="shared" si="48"/>
        <v>1252.3980748938438</v>
      </c>
      <c r="I606" s="1"/>
    </row>
    <row r="607" spans="1:9">
      <c r="A607" s="14">
        <v>44038</v>
      </c>
      <c r="B607" s="6">
        <v>0.59399999999999997</v>
      </c>
      <c r="C607" s="10">
        <f t="shared" si="49"/>
        <v>5.94E-3</v>
      </c>
      <c r="D607" s="11">
        <f t="shared" si="50"/>
        <v>2.2846153846153845E-5</v>
      </c>
      <c r="E607" s="12">
        <f t="shared" si="51"/>
        <v>2029.7368533519352</v>
      </c>
      <c r="F607" s="10">
        <f t="shared" si="52"/>
        <v>2.2845631911297068E-5</v>
      </c>
      <c r="G607" s="13">
        <f t="shared" si="48"/>
        <v>1252.3684515631626</v>
      </c>
      <c r="I607" s="1"/>
    </row>
    <row r="608" spans="1:9">
      <c r="A608" s="14">
        <v>44036</v>
      </c>
      <c r="B608" s="6">
        <v>0.58699999999999997</v>
      </c>
      <c r="C608" s="10">
        <f t="shared" si="49"/>
        <v>5.8699999999999994E-3</v>
      </c>
      <c r="D608" s="11">
        <f t="shared" si="50"/>
        <v>2.2576923076923074E-5</v>
      </c>
      <c r="E608" s="12">
        <f t="shared" si="51"/>
        <v>2029.6904827309068</v>
      </c>
      <c r="F608" s="10">
        <f t="shared" si="52"/>
        <v>2.2576413370964342E-5</v>
      </c>
      <c r="G608" s="13">
        <f t="shared" si="48"/>
        <v>1252.3398404145007</v>
      </c>
      <c r="I608" s="1"/>
    </row>
    <row r="609" spans="1:9">
      <c r="A609" s="14">
        <v>44035</v>
      </c>
      <c r="B609" s="6">
        <v>0.57699999999999996</v>
      </c>
      <c r="C609" s="10">
        <f t="shared" si="49"/>
        <v>5.77E-3</v>
      </c>
      <c r="D609" s="11">
        <f t="shared" si="50"/>
        <v>2.2192307692307692E-5</v>
      </c>
      <c r="E609" s="12">
        <f t="shared" si="51"/>
        <v>2029.6446595995535</v>
      </c>
      <c r="F609" s="10">
        <f t="shared" si="52"/>
        <v>2.2191815204767861E-5</v>
      </c>
      <c r="G609" s="13">
        <f t="shared" si="48"/>
        <v>1252.3115670725826</v>
      </c>
      <c r="I609" s="1"/>
    </row>
    <row r="610" spans="1:9">
      <c r="A610" s="14">
        <v>44034</v>
      </c>
      <c r="B610" s="6">
        <v>0.6</v>
      </c>
      <c r="C610" s="10">
        <f t="shared" si="49"/>
        <v>6.0000000000000001E-3</v>
      </c>
      <c r="D610" s="11">
        <f t="shared" si="50"/>
        <v>2.3076923076923079E-5</v>
      </c>
      <c r="E610" s="12">
        <f t="shared" si="51"/>
        <v>2029.5996181003363</v>
      </c>
      <c r="F610" s="10">
        <f t="shared" si="52"/>
        <v>2.3076390544841286E-5</v>
      </c>
      <c r="G610" s="13">
        <f t="shared" si="48"/>
        <v>1252.2837760057075</v>
      </c>
      <c r="I610" s="1"/>
    </row>
    <row r="611" spans="1:9">
      <c r="A611" s="14">
        <v>44033</v>
      </c>
      <c r="B611" s="6">
        <v>0.60499999999999998</v>
      </c>
      <c r="C611" s="10">
        <f t="shared" si="49"/>
        <v>6.0499999999999998E-3</v>
      </c>
      <c r="D611" s="11">
        <f t="shared" si="50"/>
        <v>2.3269230769230768E-5</v>
      </c>
      <c r="E611" s="12">
        <f t="shared" si="51"/>
        <v>2029.5527822668994</v>
      </c>
      <c r="F611" s="10">
        <f t="shared" si="52"/>
        <v>2.3268689324681304E-5</v>
      </c>
      <c r="G611" s="13">
        <f t="shared" si="48"/>
        <v>1252.2548778162195</v>
      </c>
      <c r="I611" s="1"/>
    </row>
    <row r="612" spans="1:9">
      <c r="A612" s="14">
        <v>44032</v>
      </c>
      <c r="B612" s="6">
        <v>0.61299999999999999</v>
      </c>
      <c r="C612" s="10">
        <f t="shared" si="49"/>
        <v>6.13E-3</v>
      </c>
      <c r="D612" s="11">
        <f t="shared" si="50"/>
        <v>2.3576923076923078E-5</v>
      </c>
      <c r="E612" s="12">
        <f t="shared" si="51"/>
        <v>2029.5055572337408</v>
      </c>
      <c r="F612" s="10">
        <f t="shared" si="52"/>
        <v>2.3576367218734901E-5</v>
      </c>
      <c r="G612" s="13">
        <f t="shared" si="48"/>
        <v>1252.2257394865121</v>
      </c>
      <c r="I612" s="1"/>
    </row>
    <row r="613" spans="1:9">
      <c r="A613" s="14">
        <v>44029</v>
      </c>
      <c r="B613" s="6">
        <v>0.623</v>
      </c>
      <c r="C613" s="10">
        <f t="shared" si="49"/>
        <v>6.2300000000000003E-3</v>
      </c>
      <c r="D613" s="11">
        <f t="shared" si="50"/>
        <v>2.3961538461538463E-5</v>
      </c>
      <c r="E613" s="12">
        <f t="shared" si="51"/>
        <v>2029.457708865451</v>
      </c>
      <c r="F613" s="10">
        <f t="shared" si="52"/>
        <v>2.3960964319977519E-5</v>
      </c>
      <c r="G613" s="13">
        <f t="shared" si="48"/>
        <v>1252.1962165526372</v>
      </c>
      <c r="I613" s="1"/>
    </row>
    <row r="614" spans="1:9">
      <c r="A614" s="14">
        <v>44028</v>
      </c>
      <c r="B614" s="6">
        <v>0.61799999999999999</v>
      </c>
      <c r="C614" s="10">
        <f t="shared" si="49"/>
        <v>6.1799999999999997E-3</v>
      </c>
      <c r="D614" s="11">
        <f t="shared" si="50"/>
        <v>2.3769230769230767E-5</v>
      </c>
      <c r="E614" s="12">
        <f t="shared" si="51"/>
        <v>2029.4090811016999</v>
      </c>
      <c r="F614" s="10">
        <f t="shared" si="52"/>
        <v>2.3768665806373088E-5</v>
      </c>
      <c r="G614" s="13">
        <f t="shared" si="48"/>
        <v>1252.1662127237707</v>
      </c>
      <c r="I614" s="1"/>
    </row>
    <row r="615" spans="1:9">
      <c r="A615" s="14">
        <v>44027</v>
      </c>
      <c r="B615" s="6">
        <v>0.63300000000000001</v>
      </c>
      <c r="C615" s="10">
        <f t="shared" si="49"/>
        <v>6.3299999999999997E-3</v>
      </c>
      <c r="D615" s="11">
        <f t="shared" si="50"/>
        <v>2.4346153846153844E-5</v>
      </c>
      <c r="E615" s="12">
        <f t="shared" si="51"/>
        <v>2029.3608447554668</v>
      </c>
      <c r="F615" s="10">
        <f t="shared" si="52"/>
        <v>2.4345561125417844E-5</v>
      </c>
      <c r="G615" s="13">
        <f t="shared" si="48"/>
        <v>1252.1364504035266</v>
      </c>
      <c r="I615" s="1"/>
    </row>
    <row r="616" spans="1:9">
      <c r="A616" s="14">
        <v>44026</v>
      </c>
      <c r="B616" s="6">
        <v>0.625</v>
      </c>
      <c r="C616" s="10">
        <f t="shared" si="49"/>
        <v>6.2500000000000003E-3</v>
      </c>
      <c r="D616" s="11">
        <f t="shared" si="50"/>
        <v>2.4038461538461538E-5</v>
      </c>
      <c r="E616" s="12">
        <f t="shared" si="51"/>
        <v>2029.3114388269753</v>
      </c>
      <c r="F616" s="10">
        <f t="shared" si="52"/>
        <v>2.4037883704730815E-5</v>
      </c>
      <c r="G616" s="13">
        <f t="shared" si="48"/>
        <v>1252.1059664390359</v>
      </c>
      <c r="I616" s="1"/>
    </row>
    <row r="617" spans="1:9">
      <c r="A617" s="14">
        <v>44025</v>
      </c>
      <c r="B617" s="6">
        <v>0.61799999999999999</v>
      </c>
      <c r="C617" s="10">
        <f t="shared" si="49"/>
        <v>6.1799999999999997E-3</v>
      </c>
      <c r="D617" s="11">
        <f t="shared" si="50"/>
        <v>2.3769230769230767E-5</v>
      </c>
      <c r="E617" s="12">
        <f t="shared" si="51"/>
        <v>2029.2626584746081</v>
      </c>
      <c r="F617" s="10">
        <f t="shared" si="52"/>
        <v>2.3768665806315442E-5</v>
      </c>
      <c r="G617" s="13">
        <f t="shared" si="48"/>
        <v>1252.0758684614286</v>
      </c>
      <c r="I617" s="1"/>
    </row>
    <row r="618" spans="1:9">
      <c r="A618" s="14">
        <v>44022</v>
      </c>
      <c r="B618" s="6">
        <v>0.64300000000000002</v>
      </c>
      <c r="C618" s="10">
        <f t="shared" si="49"/>
        <v>6.43E-3</v>
      </c>
      <c r="D618" s="11">
        <f t="shared" si="50"/>
        <v>2.473076923076923E-5</v>
      </c>
      <c r="E618" s="12">
        <f t="shared" si="51"/>
        <v>2029.2144256086456</v>
      </c>
      <c r="F618" s="10">
        <f t="shared" si="52"/>
        <v>2.4730157634986128E-5</v>
      </c>
      <c r="G618" s="13">
        <f t="shared" si="48"/>
        <v>1252.046108288547</v>
      </c>
      <c r="I618" s="1"/>
    </row>
    <row r="619" spans="1:9">
      <c r="A619" s="14">
        <v>44021</v>
      </c>
      <c r="B619" s="6">
        <v>0.61299999999999999</v>
      </c>
      <c r="C619" s="10">
        <f t="shared" si="49"/>
        <v>6.13E-3</v>
      </c>
      <c r="D619" s="11">
        <f t="shared" si="50"/>
        <v>2.3576923076923078E-5</v>
      </c>
      <c r="E619" s="12">
        <f t="shared" si="51"/>
        <v>2029.1642428160251</v>
      </c>
      <c r="F619" s="10">
        <f t="shared" si="52"/>
        <v>2.3576367218755152E-5</v>
      </c>
      <c r="G619" s="13">
        <f t="shared" si="48"/>
        <v>1252.0151449909229</v>
      </c>
      <c r="I619" s="1"/>
    </row>
    <row r="620" spans="1:9">
      <c r="A620" s="14">
        <v>44020</v>
      </c>
      <c r="B620" s="6">
        <v>0.66600000000000004</v>
      </c>
      <c r="C620" s="10">
        <f t="shared" si="49"/>
        <v>6.6600000000000001E-3</v>
      </c>
      <c r="D620" s="11">
        <f t="shared" si="50"/>
        <v>2.5615384615384617E-5</v>
      </c>
      <c r="E620" s="12">
        <f t="shared" si="51"/>
        <v>2029.1164024946893</v>
      </c>
      <c r="F620" s="10">
        <f t="shared" si="52"/>
        <v>2.5614728484243549E-5</v>
      </c>
      <c r="G620" s="13">
        <f t="shared" si="48"/>
        <v>1251.9856270221012</v>
      </c>
      <c r="I620" s="1"/>
    </row>
    <row r="621" spans="1:9">
      <c r="A621" s="14">
        <v>44019</v>
      </c>
      <c r="B621" s="6">
        <v>0.64</v>
      </c>
      <c r="C621" s="10">
        <f t="shared" si="49"/>
        <v>6.4000000000000003E-3</v>
      </c>
      <c r="D621" s="11">
        <f t="shared" si="50"/>
        <v>2.4615384615384616E-5</v>
      </c>
      <c r="E621" s="12">
        <f t="shared" si="51"/>
        <v>2029.0644272289765</v>
      </c>
      <c r="F621" s="10">
        <f t="shared" si="52"/>
        <v>2.4614778713117709E-5</v>
      </c>
      <c r="G621" s="13">
        <f t="shared" si="48"/>
        <v>1251.9535577501988</v>
      </c>
      <c r="I621" s="1"/>
    </row>
    <row r="622" spans="1:9">
      <c r="A622" s="14">
        <v>44018</v>
      </c>
      <c r="B622" s="6">
        <v>0.67800000000000005</v>
      </c>
      <c r="C622" s="10">
        <f t="shared" si="49"/>
        <v>6.7800000000000004E-3</v>
      </c>
      <c r="D622" s="11">
        <f t="shared" si="50"/>
        <v>2.6076923076923077E-5</v>
      </c>
      <c r="E622" s="12">
        <f t="shared" si="51"/>
        <v>2029.0144822571056</v>
      </c>
      <c r="F622" s="10">
        <f t="shared" si="52"/>
        <v>2.6076243088700894E-5</v>
      </c>
      <c r="G622" s="13">
        <f t="shared" si="48"/>
        <v>1251.9227411904155</v>
      </c>
      <c r="I622" s="1"/>
    </row>
    <row r="623" spans="1:9">
      <c r="A623" s="14">
        <v>44017</v>
      </c>
      <c r="B623" s="6">
        <v>0.67600000000000005</v>
      </c>
      <c r="C623" s="10">
        <f t="shared" si="49"/>
        <v>6.7600000000000004E-3</v>
      </c>
      <c r="D623" s="11">
        <f t="shared" si="50"/>
        <v>2.6000000000000002E-5</v>
      </c>
      <c r="E623" s="12">
        <f t="shared" si="51"/>
        <v>2028.9615731822357</v>
      </c>
      <c r="F623" s="10">
        <f t="shared" si="52"/>
        <v>2.5999324017525389E-5</v>
      </c>
      <c r="G623" s="13">
        <f t="shared" si="48"/>
        <v>1251.8900957486878</v>
      </c>
      <c r="I623" s="1"/>
    </row>
    <row r="624" spans="1:9">
      <c r="A624" s="14">
        <v>44014</v>
      </c>
      <c r="B624" s="6">
        <v>0.66900000000000004</v>
      </c>
      <c r="C624" s="10">
        <f t="shared" si="49"/>
        <v>6.6900000000000006E-3</v>
      </c>
      <c r="D624" s="11">
        <f t="shared" si="50"/>
        <v>2.5730769230769234E-5</v>
      </c>
      <c r="E624" s="12">
        <f t="shared" si="51"/>
        <v>2028.9088215528755</v>
      </c>
      <c r="F624" s="10">
        <f t="shared" si="52"/>
        <v>2.5730107175344784E-5</v>
      </c>
      <c r="G624" s="13">
        <f t="shared" si="48"/>
        <v>1251.8575474524541</v>
      </c>
      <c r="I624" s="1"/>
    </row>
    <row r="625" spans="1:9">
      <c r="A625" s="14">
        <v>44013</v>
      </c>
      <c r="B625" s="6">
        <v>0.67600000000000005</v>
      </c>
      <c r="C625" s="10">
        <f t="shared" si="49"/>
        <v>6.7600000000000004E-3</v>
      </c>
      <c r="D625" s="11">
        <f t="shared" si="50"/>
        <v>2.6000000000000002E-5</v>
      </c>
      <c r="E625" s="12">
        <f t="shared" si="51"/>
        <v>2028.8566175114479</v>
      </c>
      <c r="F625" s="10">
        <f t="shared" si="52"/>
        <v>2.5999324017629784E-5</v>
      </c>
      <c r="G625" s="13">
        <f t="shared" si="48"/>
        <v>1251.82533702359</v>
      </c>
      <c r="I625" s="1"/>
    </row>
    <row r="626" spans="1:9">
      <c r="A626" s="14">
        <v>44012</v>
      </c>
      <c r="B626" s="6">
        <v>0.65800000000000003</v>
      </c>
      <c r="C626" s="10">
        <f t="shared" si="49"/>
        <v>6.5799999999999999E-3</v>
      </c>
      <c r="D626" s="11">
        <f t="shared" si="50"/>
        <v>2.5307692307692307E-5</v>
      </c>
      <c r="E626" s="12">
        <f t="shared" si="51"/>
        <v>2028.8038686108639</v>
      </c>
      <c r="F626" s="10">
        <f t="shared" si="52"/>
        <v>2.5307051844561345E-5</v>
      </c>
      <c r="G626" s="13">
        <f t="shared" si="48"/>
        <v>1251.7927904110393</v>
      </c>
      <c r="I626" s="1"/>
    </row>
    <row r="627" spans="1:9">
      <c r="A627" s="14">
        <v>44011</v>
      </c>
      <c r="B627" s="6">
        <v>0.627</v>
      </c>
      <c r="C627" s="10">
        <f t="shared" si="49"/>
        <v>6.2700000000000004E-3</v>
      </c>
      <c r="D627" s="11">
        <f t="shared" si="50"/>
        <v>2.4115384615384617E-5</v>
      </c>
      <c r="E627" s="12">
        <f t="shared" si="51"/>
        <v>2028.7525255661785</v>
      </c>
      <c r="F627" s="10">
        <f t="shared" si="52"/>
        <v>2.4114803077636441E-5</v>
      </c>
      <c r="G627" s="13">
        <f t="shared" si="48"/>
        <v>1251.7611112259935</v>
      </c>
      <c r="I627" s="1"/>
    </row>
    <row r="628" spans="1:9">
      <c r="A628" s="14">
        <v>44010</v>
      </c>
      <c r="B628" s="6">
        <v>0.63200000000000001</v>
      </c>
      <c r="C628" s="10">
        <f t="shared" si="49"/>
        <v>6.3200000000000001E-3</v>
      </c>
      <c r="D628" s="11">
        <f t="shared" si="50"/>
        <v>2.4307692307692307E-5</v>
      </c>
      <c r="E628" s="12">
        <f t="shared" si="51"/>
        <v>2028.7036025985312</v>
      </c>
      <c r="F628" s="10">
        <f t="shared" si="52"/>
        <v>2.4307101458175343E-5</v>
      </c>
      <c r="G628" s="13">
        <f t="shared" si="48"/>
        <v>1251.7309252532962</v>
      </c>
      <c r="I628" s="1"/>
    </row>
    <row r="629" spans="1:9">
      <c r="A629" s="14">
        <v>44008</v>
      </c>
      <c r="B629" s="6">
        <v>0.64</v>
      </c>
      <c r="C629" s="10">
        <f t="shared" si="49"/>
        <v>6.4000000000000003E-3</v>
      </c>
      <c r="D629" s="11">
        <f t="shared" si="50"/>
        <v>2.4615384615384616E-5</v>
      </c>
      <c r="E629" s="12">
        <f t="shared" si="51"/>
        <v>2028.6542906942343</v>
      </c>
      <c r="F629" s="10">
        <f t="shared" si="52"/>
        <v>2.4614778713107216E-5</v>
      </c>
      <c r="G629" s="13">
        <f t="shared" si="48"/>
        <v>1251.7004993026978</v>
      </c>
      <c r="I629" s="1"/>
    </row>
    <row r="630" spans="1:9">
      <c r="A630" s="14">
        <v>44007</v>
      </c>
      <c r="B630" s="6">
        <v>0.68200000000000005</v>
      </c>
      <c r="C630" s="10">
        <f t="shared" si="49"/>
        <v>6.8200000000000005E-3</v>
      </c>
      <c r="D630" s="11">
        <f t="shared" si="50"/>
        <v>2.6230769230769232E-5</v>
      </c>
      <c r="E630" s="12">
        <f t="shared" si="51"/>
        <v>2028.6043558177835</v>
      </c>
      <c r="F630" s="10">
        <f t="shared" si="52"/>
        <v>2.6230081195566748E-5</v>
      </c>
      <c r="G630" s="13">
        <f t="shared" si="48"/>
        <v>1251.6696889718924</v>
      </c>
      <c r="I630" s="1"/>
    </row>
    <row r="631" spans="1:9">
      <c r="A631" s="14">
        <v>44006</v>
      </c>
      <c r="B631" s="6">
        <v>0.67900000000000005</v>
      </c>
      <c r="C631" s="10">
        <f t="shared" si="49"/>
        <v>6.7900000000000009E-3</v>
      </c>
      <c r="D631" s="11">
        <f t="shared" si="50"/>
        <v>2.6115384615384619E-5</v>
      </c>
      <c r="E631" s="12">
        <f t="shared" si="51"/>
        <v>2028.5511453608167</v>
      </c>
      <c r="F631" s="10">
        <f t="shared" si="52"/>
        <v>2.6114702619906973E-5</v>
      </c>
      <c r="G631" s="13">
        <f t="shared" si="48"/>
        <v>1251.6368575743206</v>
      </c>
      <c r="I631" s="1"/>
    </row>
    <row r="632" spans="1:9">
      <c r="A632" s="14">
        <v>44005</v>
      </c>
      <c r="B632" s="6">
        <v>0.71499999999999997</v>
      </c>
      <c r="C632" s="10">
        <f t="shared" si="49"/>
        <v>7.1500000000000001E-3</v>
      </c>
      <c r="D632" s="11">
        <f t="shared" si="50"/>
        <v>2.7500000000000001E-5</v>
      </c>
      <c r="E632" s="12">
        <f t="shared" si="51"/>
        <v>2028.4981703509063</v>
      </c>
      <c r="F632" s="10">
        <f t="shared" si="52"/>
        <v>2.7499243770777041E-5</v>
      </c>
      <c r="G632" s="13">
        <f t="shared" si="48"/>
        <v>1251.604171449997</v>
      </c>
      <c r="I632" s="1"/>
    </row>
    <row r="633" spans="1:9">
      <c r="A633" s="14">
        <v>44004</v>
      </c>
      <c r="B633" s="6">
        <v>0.71</v>
      </c>
      <c r="C633" s="10">
        <f t="shared" si="49"/>
        <v>7.0999999999999995E-3</v>
      </c>
      <c r="D633" s="11">
        <f t="shared" si="50"/>
        <v>2.7307692307692305E-5</v>
      </c>
      <c r="E633" s="12">
        <f t="shared" si="51"/>
        <v>2028.4423881852313</v>
      </c>
      <c r="F633" s="10">
        <f t="shared" si="52"/>
        <v>2.7306946618040253E-5</v>
      </c>
      <c r="G633" s="13">
        <f t="shared" si="48"/>
        <v>1251.5697532817817</v>
      </c>
      <c r="I633" s="1"/>
    </row>
    <row r="634" spans="1:9">
      <c r="A634" s="14">
        <v>44003</v>
      </c>
      <c r="B634" s="6">
        <v>0.69399999999999995</v>
      </c>
      <c r="C634" s="10">
        <f t="shared" si="49"/>
        <v>6.9399999999999991E-3</v>
      </c>
      <c r="D634" s="11">
        <f t="shared" si="50"/>
        <v>2.669230769230769E-5</v>
      </c>
      <c r="E634" s="12">
        <f t="shared" si="51"/>
        <v>2028.3869976172193</v>
      </c>
      <c r="F634" s="10">
        <f t="shared" si="52"/>
        <v>2.6691595232045557E-5</v>
      </c>
      <c r="G634" s="13">
        <f t="shared" si="48"/>
        <v>1251.5355767333401</v>
      </c>
      <c r="I634" s="1"/>
    </row>
    <row r="635" spans="1:9">
      <c r="A635" s="14">
        <v>44001</v>
      </c>
      <c r="B635" s="6">
        <v>0.69399999999999995</v>
      </c>
      <c r="C635" s="10">
        <f t="shared" si="49"/>
        <v>6.9399999999999991E-3</v>
      </c>
      <c r="D635" s="11">
        <f t="shared" si="50"/>
        <v>2.669230769230769E-5</v>
      </c>
      <c r="E635" s="12">
        <f t="shared" si="51"/>
        <v>2028.332856732505</v>
      </c>
      <c r="F635" s="10">
        <f t="shared" si="52"/>
        <v>2.6691595232040363E-5</v>
      </c>
      <c r="G635" s="13">
        <f t="shared" si="48"/>
        <v>1251.5021712523076</v>
      </c>
      <c r="I635" s="1"/>
    </row>
    <row r="636" spans="1:9">
      <c r="A636" s="14">
        <v>44000</v>
      </c>
      <c r="B636" s="6">
        <v>0.70699999999999996</v>
      </c>
      <c r="C636" s="10">
        <f t="shared" si="49"/>
        <v>7.0699999999999999E-3</v>
      </c>
      <c r="D636" s="11">
        <f t="shared" si="50"/>
        <v>2.7192307692307692E-5</v>
      </c>
      <c r="E636" s="12">
        <f t="shared" si="51"/>
        <v>2028.2787172928972</v>
      </c>
      <c r="F636" s="10">
        <f t="shared" si="52"/>
        <v>2.7191568290868551E-5</v>
      </c>
      <c r="G636" s="13">
        <f t="shared" ref="G636:G699" si="53">G637+G637*D636</f>
        <v>1251.4687666629204</v>
      </c>
      <c r="I636" s="1"/>
    </row>
    <row r="637" spans="1:9">
      <c r="A637" s="14">
        <v>43999</v>
      </c>
      <c r="B637" s="6">
        <v>0.73299999999999998</v>
      </c>
      <c r="C637" s="10">
        <f t="shared" si="49"/>
        <v>7.3299999999999997E-3</v>
      </c>
      <c r="D637" s="11">
        <f t="shared" si="50"/>
        <v>2.8192307692307692E-5</v>
      </c>
      <c r="E637" s="12">
        <f t="shared" si="51"/>
        <v>2028.223565213643</v>
      </c>
      <c r="F637" s="10">
        <f t="shared" si="52"/>
        <v>2.8191512908545942E-5</v>
      </c>
      <c r="G637" s="13">
        <f t="shared" si="53"/>
        <v>1251.4347372644879</v>
      </c>
      <c r="I637" s="1"/>
    </row>
    <row r="638" spans="1:9">
      <c r="A638" s="14">
        <v>43998</v>
      </c>
      <c r="B638" s="6">
        <v>0.74099999999999999</v>
      </c>
      <c r="C638" s="10">
        <f t="shared" si="49"/>
        <v>7.4099999999999999E-3</v>
      </c>
      <c r="D638" s="11">
        <f t="shared" si="50"/>
        <v>2.8499999999999998E-5</v>
      </c>
      <c r="E638" s="12">
        <f t="shared" si="51"/>
        <v>2028.1663865228229</v>
      </c>
      <c r="F638" s="10">
        <f t="shared" si="52"/>
        <v>2.8499187773143384E-5</v>
      </c>
      <c r="G638" s="13">
        <f t="shared" si="53"/>
        <v>1251.3994574259382</v>
      </c>
      <c r="I638" s="1"/>
    </row>
    <row r="639" spans="1:9">
      <c r="A639" s="14">
        <v>43997</v>
      </c>
      <c r="B639" s="6">
        <v>0.72</v>
      </c>
      <c r="C639" s="10">
        <f t="shared" si="49"/>
        <v>7.1999999999999998E-3</v>
      </c>
      <c r="D639" s="11">
        <f t="shared" si="50"/>
        <v>2.769230769230769E-5</v>
      </c>
      <c r="E639" s="12">
        <f t="shared" si="51"/>
        <v>2028.1085854281382</v>
      </c>
      <c r="F639" s="10">
        <f t="shared" si="52"/>
        <v>2.7691540849690222E-5</v>
      </c>
      <c r="G639" s="13">
        <f t="shared" si="53"/>
        <v>1251.3637935578217</v>
      </c>
      <c r="I639" s="1"/>
    </row>
    <row r="640" spans="1:9">
      <c r="A640" s="14">
        <v>43994</v>
      </c>
      <c r="B640" s="6">
        <v>0.71</v>
      </c>
      <c r="C640" s="10">
        <f t="shared" si="49"/>
        <v>7.0999999999999995E-3</v>
      </c>
      <c r="D640" s="11">
        <f t="shared" si="50"/>
        <v>2.7307692307692305E-5</v>
      </c>
      <c r="E640" s="12">
        <f t="shared" si="51"/>
        <v>2028.0524239763972</v>
      </c>
      <c r="F640" s="10">
        <f t="shared" si="52"/>
        <v>2.7306946618027738E-5</v>
      </c>
      <c r="G640" s="13">
        <f t="shared" si="53"/>
        <v>1251.3291413662146</v>
      </c>
      <c r="I640" s="1"/>
    </row>
    <row r="641" spans="1:9">
      <c r="A641" s="14">
        <v>43993</v>
      </c>
      <c r="B641" s="6">
        <v>0.66600000000000004</v>
      </c>
      <c r="C641" s="10">
        <f t="shared" si="49"/>
        <v>6.6600000000000001E-3</v>
      </c>
      <c r="D641" s="11">
        <f t="shared" si="50"/>
        <v>2.5615384615384617E-5</v>
      </c>
      <c r="E641" s="12">
        <f t="shared" si="51"/>
        <v>2027.9970440571171</v>
      </c>
      <c r="F641" s="10">
        <f t="shared" si="52"/>
        <v>2.5614728484271149E-5</v>
      </c>
      <c r="G641" s="13">
        <f t="shared" si="53"/>
        <v>1251.2949713881496</v>
      </c>
      <c r="I641" s="1"/>
    </row>
    <row r="642" spans="1:9">
      <c r="A642" s="14">
        <v>43992</v>
      </c>
      <c r="B642" s="6">
        <v>0.73599999999999999</v>
      </c>
      <c r="C642" s="10">
        <f t="shared" ref="C642:C705" si="54">B642/100</f>
        <v>7.3600000000000002E-3</v>
      </c>
      <c r="D642" s="11">
        <f t="shared" si="50"/>
        <v>2.8307692307692309E-5</v>
      </c>
      <c r="E642" s="12">
        <f t="shared" si="51"/>
        <v>2027.9450974634667</v>
      </c>
      <c r="F642" s="10">
        <f t="shared" si="52"/>
        <v>2.8306891004975912E-5</v>
      </c>
      <c r="G642" s="13">
        <f t="shared" si="53"/>
        <v>1251.2629198072038</v>
      </c>
      <c r="I642" s="1"/>
    </row>
    <row r="643" spans="1:9">
      <c r="A643" s="14">
        <v>43991</v>
      </c>
      <c r="B643" s="6">
        <v>0.82399999999999995</v>
      </c>
      <c r="C643" s="10">
        <f t="shared" si="54"/>
        <v>8.2399999999999991E-3</v>
      </c>
      <c r="D643" s="11">
        <f t="shared" ref="D643:D706" si="55">C643/260</f>
        <v>3.1692307692307689E-5</v>
      </c>
      <c r="E643" s="12">
        <f t="shared" ref="E643:E706" si="56">E644+E644*D643</f>
        <v>2027.8876926426287</v>
      </c>
      <c r="F643" s="10">
        <f t="shared" ref="F643:F706" si="57">(E643-E644)/E643</f>
        <v>3.1691303321819917E-5</v>
      </c>
      <c r="G643" s="13">
        <f t="shared" si="53"/>
        <v>1251.2275004441144</v>
      </c>
      <c r="I643" s="1"/>
    </row>
    <row r="644" spans="1:9">
      <c r="A644" s="14">
        <v>43990</v>
      </c>
      <c r="B644" s="6">
        <v>0.878</v>
      </c>
      <c r="C644" s="10">
        <f t="shared" si="54"/>
        <v>8.7799999999999996E-3</v>
      </c>
      <c r="D644" s="11">
        <f t="shared" si="55"/>
        <v>3.3769230769230766E-5</v>
      </c>
      <c r="E644" s="12">
        <f t="shared" si="56"/>
        <v>2027.8234262386586</v>
      </c>
      <c r="F644" s="10">
        <f t="shared" si="57"/>
        <v>3.3768090446773049E-5</v>
      </c>
      <c r="G644" s="13">
        <f t="shared" si="53"/>
        <v>1251.1878474138732</v>
      </c>
      <c r="I644" s="1"/>
    </row>
    <row r="645" spans="1:9">
      <c r="A645" s="14">
        <v>43989</v>
      </c>
      <c r="B645" s="6">
        <v>0.9</v>
      </c>
      <c r="C645" s="10">
        <f t="shared" si="54"/>
        <v>9.0000000000000011E-3</v>
      </c>
      <c r="D645" s="11">
        <f t="shared" si="55"/>
        <v>3.4615384615384619E-5</v>
      </c>
      <c r="E645" s="12">
        <f t="shared" si="56"/>
        <v>2027.7549505137913</v>
      </c>
      <c r="F645" s="10">
        <f t="shared" si="57"/>
        <v>3.4614186431960179E-5</v>
      </c>
      <c r="G645" s="13">
        <f t="shared" si="53"/>
        <v>1251.1455971894759</v>
      </c>
      <c r="I645" s="1"/>
    </row>
    <row r="646" spans="1:9">
      <c r="A646" s="14">
        <v>43987</v>
      </c>
      <c r="B646" s="6">
        <v>0.89300000000000002</v>
      </c>
      <c r="C646" s="10">
        <f t="shared" si="54"/>
        <v>8.9300000000000004E-3</v>
      </c>
      <c r="D646" s="11">
        <f t="shared" si="55"/>
        <v>3.4346153846153847E-5</v>
      </c>
      <c r="E646" s="12">
        <f t="shared" si="56"/>
        <v>2027.6847614258959</v>
      </c>
      <c r="F646" s="10">
        <f t="shared" si="57"/>
        <v>3.4344974228330836E-5</v>
      </c>
      <c r="G646" s="13">
        <f t="shared" si="53"/>
        <v>1251.1022898025212</v>
      </c>
      <c r="I646" s="1"/>
    </row>
    <row r="647" spans="1:9">
      <c r="A647" s="14">
        <v>43986</v>
      </c>
      <c r="B647" s="6">
        <v>0.82499999999999996</v>
      </c>
      <c r="C647" s="10">
        <f t="shared" si="54"/>
        <v>8.2500000000000004E-3</v>
      </c>
      <c r="D647" s="11">
        <f t="shared" si="55"/>
        <v>3.1730769230769234E-5</v>
      </c>
      <c r="E647" s="12">
        <f t="shared" si="56"/>
        <v>2027.6151206450215</v>
      </c>
      <c r="F647" s="10">
        <f t="shared" si="57"/>
        <v>3.1729762420960757E-5</v>
      </c>
      <c r="G647" s="13">
        <f t="shared" si="53"/>
        <v>1251.0593207266209</v>
      </c>
      <c r="I647" s="1"/>
    </row>
    <row r="648" spans="1:9">
      <c r="A648" s="14">
        <v>43985</v>
      </c>
      <c r="B648" s="6">
        <v>0.746</v>
      </c>
      <c r="C648" s="10">
        <f t="shared" si="54"/>
        <v>7.4599999999999996E-3</v>
      </c>
      <c r="D648" s="11">
        <f t="shared" si="55"/>
        <v>2.8692307692307691E-5</v>
      </c>
      <c r="E648" s="12">
        <f t="shared" si="56"/>
        <v>2027.5507848989623</v>
      </c>
      <c r="F648" s="10">
        <f t="shared" si="57"/>
        <v>2.8691484467378609E-5</v>
      </c>
      <c r="G648" s="13">
        <f t="shared" si="53"/>
        <v>1251.0196249115995</v>
      </c>
      <c r="I648" s="1"/>
    </row>
    <row r="649" spans="1:9">
      <c r="A649" s="14">
        <v>43984</v>
      </c>
      <c r="B649" s="6">
        <v>0.68700000000000006</v>
      </c>
      <c r="C649" s="10">
        <f t="shared" si="54"/>
        <v>6.8700000000000002E-3</v>
      </c>
      <c r="D649" s="11">
        <f t="shared" si="55"/>
        <v>2.6423076923076925E-5</v>
      </c>
      <c r="E649" s="12">
        <f t="shared" si="56"/>
        <v>2027.4926114571106</v>
      </c>
      <c r="F649" s="10">
        <f t="shared" si="57"/>
        <v>2.6422378762524876E-5</v>
      </c>
      <c r="G649" s="13">
        <f t="shared" si="53"/>
        <v>1250.983731301463</v>
      </c>
      <c r="I649" s="1"/>
    </row>
    <row r="650" spans="1:9">
      <c r="A650" s="14">
        <v>43983</v>
      </c>
      <c r="B650" s="6">
        <v>0.66700000000000004</v>
      </c>
      <c r="C650" s="10">
        <f t="shared" si="54"/>
        <v>6.6700000000000006E-3</v>
      </c>
      <c r="D650" s="11">
        <f t="shared" si="55"/>
        <v>2.5653846153846155E-5</v>
      </c>
      <c r="E650" s="12">
        <f t="shared" si="56"/>
        <v>2027.4390402793924</v>
      </c>
      <c r="F650" s="10">
        <f t="shared" si="57"/>
        <v>2.5653188050867806E-5</v>
      </c>
      <c r="G650" s="13">
        <f t="shared" si="53"/>
        <v>1250.9506773354888</v>
      </c>
      <c r="I650" s="1"/>
    </row>
    <row r="651" spans="1:9">
      <c r="A651" s="14">
        <v>43982</v>
      </c>
      <c r="B651" s="6">
        <v>0.64100000000000001</v>
      </c>
      <c r="C651" s="10">
        <f t="shared" si="54"/>
        <v>6.4099999999999999E-3</v>
      </c>
      <c r="D651" s="11">
        <f t="shared" si="55"/>
        <v>2.4653846153846154E-5</v>
      </c>
      <c r="E651" s="12">
        <f t="shared" si="56"/>
        <v>2027.3870300044305</v>
      </c>
      <c r="F651" s="10">
        <f t="shared" si="57"/>
        <v>2.4653238356664131E-5</v>
      </c>
      <c r="G651" s="13">
        <f t="shared" si="53"/>
        <v>1250.9185864625206</v>
      </c>
      <c r="I651" s="1"/>
    </row>
    <row r="652" spans="1:9">
      <c r="A652" s="14">
        <v>43980</v>
      </c>
      <c r="B652" s="6">
        <v>0.65300000000000002</v>
      </c>
      <c r="C652" s="10">
        <f t="shared" si="54"/>
        <v>6.5300000000000002E-3</v>
      </c>
      <c r="D652" s="11">
        <f t="shared" si="55"/>
        <v>2.5115384615384615E-5</v>
      </c>
      <c r="E652" s="12">
        <f t="shared" si="56"/>
        <v>2027.3370483487386</v>
      </c>
      <c r="F652" s="10">
        <f t="shared" si="57"/>
        <v>2.5114753848659495E-5</v>
      </c>
      <c r="G652" s="13">
        <f t="shared" si="53"/>
        <v>1250.8877472684437</v>
      </c>
      <c r="I652" s="1"/>
    </row>
    <row r="653" spans="1:9">
      <c r="A653" s="14">
        <v>43979</v>
      </c>
      <c r="B653" s="6">
        <v>0.69699999999999995</v>
      </c>
      <c r="C653" s="10">
        <f t="shared" si="54"/>
        <v>6.9699999999999996E-3</v>
      </c>
      <c r="D653" s="11">
        <f t="shared" si="55"/>
        <v>2.6807692307692306E-5</v>
      </c>
      <c r="E653" s="12">
        <f t="shared" si="56"/>
        <v>2027.286132277801</v>
      </c>
      <c r="F653" s="10">
        <f t="shared" si="57"/>
        <v>2.6806973674619803E-5</v>
      </c>
      <c r="G653" s="13">
        <f t="shared" si="53"/>
        <v>1250.8563315305787</v>
      </c>
      <c r="I653" s="1"/>
    </row>
    <row r="654" spans="1:9">
      <c r="A654" s="14">
        <v>43978</v>
      </c>
      <c r="B654" s="6">
        <v>0.69499999999999995</v>
      </c>
      <c r="C654" s="10">
        <f t="shared" si="54"/>
        <v>6.9499999999999996E-3</v>
      </c>
      <c r="D654" s="11">
        <f t="shared" si="55"/>
        <v>2.6730769230769231E-5</v>
      </c>
      <c r="E654" s="12">
        <f t="shared" si="56"/>
        <v>2027.2317868718221</v>
      </c>
      <c r="F654" s="10">
        <f t="shared" si="57"/>
        <v>2.6730054715805169E-5</v>
      </c>
      <c r="G654" s="13">
        <f t="shared" si="53"/>
        <v>1250.8227998578286</v>
      </c>
      <c r="I654" s="1"/>
    </row>
    <row r="655" spans="1:9">
      <c r="A655" s="14">
        <v>43977</v>
      </c>
      <c r="B655" s="6">
        <v>0.69499999999999995</v>
      </c>
      <c r="C655" s="10">
        <f t="shared" si="54"/>
        <v>6.9499999999999996E-3</v>
      </c>
      <c r="D655" s="11">
        <f t="shared" si="55"/>
        <v>2.6730769230769231E-5</v>
      </c>
      <c r="E655" s="12">
        <f t="shared" si="56"/>
        <v>2027.1775988552374</v>
      </c>
      <c r="F655" s="10">
        <f t="shared" si="57"/>
        <v>2.6730054715863937E-5</v>
      </c>
      <c r="G655" s="13">
        <f t="shared" si="53"/>
        <v>1250.7893652959485</v>
      </c>
      <c r="I655" s="1"/>
    </row>
    <row r="656" spans="1:9">
      <c r="A656" s="14">
        <v>43976</v>
      </c>
      <c r="B656" s="6">
        <v>0.65900000000000003</v>
      </c>
      <c r="C656" s="10">
        <f t="shared" si="54"/>
        <v>6.5900000000000004E-3</v>
      </c>
      <c r="D656" s="11">
        <f t="shared" si="55"/>
        <v>2.5346153846153848E-5</v>
      </c>
      <c r="E656" s="12">
        <f t="shared" si="56"/>
        <v>2027.1234122871012</v>
      </c>
      <c r="F656" s="10">
        <f t="shared" si="57"/>
        <v>2.5345511434867189E-5</v>
      </c>
      <c r="G656" s="13">
        <f t="shared" si="53"/>
        <v>1250.7559316277761</v>
      </c>
      <c r="I656" s="1"/>
    </row>
    <row r="657" spans="1:9">
      <c r="A657" s="14">
        <v>43973</v>
      </c>
      <c r="B657" s="6">
        <v>0.65700000000000003</v>
      </c>
      <c r="C657" s="10">
        <f t="shared" si="54"/>
        <v>6.5700000000000003E-3</v>
      </c>
      <c r="D657" s="11">
        <f t="shared" si="55"/>
        <v>2.5269230769230769E-5</v>
      </c>
      <c r="E657" s="12">
        <f t="shared" si="56"/>
        <v>2027.0720338074752</v>
      </c>
      <c r="F657" s="10">
        <f t="shared" si="57"/>
        <v>2.5268592251353844E-5</v>
      </c>
      <c r="G657" s="13">
        <f t="shared" si="53"/>
        <v>1250.7242305790087</v>
      </c>
      <c r="I657" s="1"/>
    </row>
    <row r="658" spans="1:9">
      <c r="A658" s="14">
        <v>43972</v>
      </c>
      <c r="B658" s="6">
        <v>0.68</v>
      </c>
      <c r="C658" s="10">
        <f t="shared" si="54"/>
        <v>6.8000000000000005E-3</v>
      </c>
      <c r="D658" s="11">
        <f t="shared" si="55"/>
        <v>2.6153846153846157E-5</v>
      </c>
      <c r="E658" s="12">
        <f t="shared" si="56"/>
        <v>2027.0208125507888</v>
      </c>
      <c r="F658" s="10">
        <f t="shared" si="57"/>
        <v>2.6153162148043031E-5</v>
      </c>
      <c r="G658" s="13">
        <f t="shared" si="53"/>
        <v>1250.6926265384072</v>
      </c>
      <c r="I658" s="1"/>
    </row>
    <row r="659" spans="1:9">
      <c r="A659" s="14">
        <v>43971</v>
      </c>
      <c r="B659" s="6">
        <v>0.69</v>
      </c>
      <c r="C659" s="10">
        <f t="shared" si="54"/>
        <v>6.8999999999999999E-3</v>
      </c>
      <c r="D659" s="11">
        <f t="shared" si="55"/>
        <v>2.6538461538461538E-5</v>
      </c>
      <c r="E659" s="12">
        <f t="shared" si="56"/>
        <v>2026.9677995468007</v>
      </c>
      <c r="F659" s="10">
        <f t="shared" si="57"/>
        <v>2.6537757267248054E-5</v>
      </c>
      <c r="G659" s="13">
        <f t="shared" si="53"/>
        <v>1250.6599169713479</v>
      </c>
      <c r="I659" s="1"/>
    </row>
    <row r="660" spans="1:9">
      <c r="A660" s="14">
        <v>43970</v>
      </c>
      <c r="B660" s="6">
        <v>0.69199999999999995</v>
      </c>
      <c r="C660" s="10">
        <f t="shared" si="54"/>
        <v>6.9199999999999991E-3</v>
      </c>
      <c r="D660" s="11">
        <f t="shared" si="55"/>
        <v>2.661538461538461E-5</v>
      </c>
      <c r="E660" s="12">
        <f t="shared" si="56"/>
        <v>2026.9140083673478</v>
      </c>
      <c r="F660" s="10">
        <f t="shared" si="57"/>
        <v>2.6614676255515612E-5</v>
      </c>
      <c r="G660" s="13">
        <f t="shared" si="53"/>
        <v>1250.6267272620476</v>
      </c>
      <c r="I660" s="1"/>
    </row>
    <row r="661" spans="1:9">
      <c r="A661" s="14">
        <v>43969</v>
      </c>
      <c r="B661" s="6">
        <v>0.72599999999999998</v>
      </c>
      <c r="C661" s="10">
        <f t="shared" si="54"/>
        <v>7.26E-3</v>
      </c>
      <c r="D661" s="11">
        <f t="shared" si="55"/>
        <v>2.7923076923076924E-5</v>
      </c>
      <c r="E661" s="12">
        <f t="shared" si="56"/>
        <v>2026.8600627072174</v>
      </c>
      <c r="F661" s="10">
        <f t="shared" si="57"/>
        <v>2.7922297246657479E-5</v>
      </c>
      <c r="G661" s="13">
        <f t="shared" si="53"/>
        <v>1250.5934422365849</v>
      </c>
      <c r="I661" s="1"/>
    </row>
    <row r="662" spans="1:9">
      <c r="A662" s="14">
        <v>43968</v>
      </c>
      <c r="B662" s="6">
        <v>0.64300000000000002</v>
      </c>
      <c r="C662" s="10">
        <f t="shared" si="54"/>
        <v>6.43E-3</v>
      </c>
      <c r="D662" s="11">
        <f t="shared" si="55"/>
        <v>2.473076923076923E-5</v>
      </c>
      <c r="E662" s="12">
        <f t="shared" si="56"/>
        <v>2026.8034681180691</v>
      </c>
      <c r="F662" s="10">
        <f t="shared" si="57"/>
        <v>2.4730157634999677E-5</v>
      </c>
      <c r="G662" s="13">
        <f t="shared" si="53"/>
        <v>1250.5585227947561</v>
      </c>
      <c r="I662" s="1"/>
    </row>
    <row r="663" spans="1:9">
      <c r="A663" s="14">
        <v>43966</v>
      </c>
      <c r="B663" s="6">
        <v>0.64400000000000002</v>
      </c>
      <c r="C663" s="10">
        <f t="shared" si="54"/>
        <v>6.4400000000000004E-3</v>
      </c>
      <c r="D663" s="11">
        <f t="shared" si="55"/>
        <v>2.4769230769230771E-5</v>
      </c>
      <c r="E663" s="12">
        <f t="shared" si="56"/>
        <v>2026.7533449488074</v>
      </c>
      <c r="F663" s="10">
        <f t="shared" si="57"/>
        <v>2.4768617269602041E-5</v>
      </c>
      <c r="G663" s="13">
        <f t="shared" si="53"/>
        <v>1250.5275962853557</v>
      </c>
      <c r="I663" s="1"/>
    </row>
    <row r="664" spans="1:9">
      <c r="A664" s="14">
        <v>43965</v>
      </c>
      <c r="B664" s="6">
        <v>0.61699999999999999</v>
      </c>
      <c r="C664" s="10">
        <f t="shared" si="54"/>
        <v>6.1700000000000001E-3</v>
      </c>
      <c r="D664" s="11">
        <f t="shared" si="55"/>
        <v>2.3730769230769232E-5</v>
      </c>
      <c r="E664" s="12">
        <f t="shared" si="56"/>
        <v>2026.7031450709064</v>
      </c>
      <c r="F664" s="10">
        <f t="shared" si="57"/>
        <v>2.3730206094742456E-5</v>
      </c>
      <c r="G664" s="13">
        <f t="shared" si="53"/>
        <v>1250.4966224459381</v>
      </c>
      <c r="I664" s="1"/>
    </row>
    <row r="665" spans="1:9">
      <c r="A665" s="14">
        <v>43964</v>
      </c>
      <c r="B665" s="6">
        <v>0.65400000000000003</v>
      </c>
      <c r="C665" s="10">
        <f t="shared" si="54"/>
        <v>6.5400000000000007E-3</v>
      </c>
      <c r="D665" s="11">
        <f t="shared" si="55"/>
        <v>2.5153846153846156E-5</v>
      </c>
      <c r="E665" s="12">
        <f t="shared" si="56"/>
        <v>2026.655050987581</v>
      </c>
      <c r="F665" s="10">
        <f t="shared" si="57"/>
        <v>2.5153213453817607E-5</v>
      </c>
      <c r="G665" s="13">
        <f t="shared" si="53"/>
        <v>1250.4669479033666</v>
      </c>
      <c r="I665" s="1"/>
    </row>
    <row r="666" spans="1:9">
      <c r="A666" s="14">
        <v>43963</v>
      </c>
      <c r="B666" s="6">
        <v>0.66700000000000004</v>
      </c>
      <c r="C666" s="10">
        <f t="shared" si="54"/>
        <v>6.6700000000000006E-3</v>
      </c>
      <c r="D666" s="11">
        <f t="shared" si="55"/>
        <v>2.5653846153846155E-5</v>
      </c>
      <c r="E666" s="12">
        <f t="shared" si="56"/>
        <v>2026.6040741004863</v>
      </c>
      <c r="F666" s="10">
        <f t="shared" si="57"/>
        <v>2.5653188050927681E-5</v>
      </c>
      <c r="G666" s="13">
        <f t="shared" si="53"/>
        <v>1250.4354946413091</v>
      </c>
      <c r="I666" s="1"/>
    </row>
    <row r="667" spans="1:9">
      <c r="A667" s="14">
        <v>43962</v>
      </c>
      <c r="B667" s="6">
        <v>0.70699999999999996</v>
      </c>
      <c r="C667" s="10">
        <f t="shared" si="54"/>
        <v>7.0699999999999999E-3</v>
      </c>
      <c r="D667" s="11">
        <f t="shared" si="55"/>
        <v>2.7192307692307692E-5</v>
      </c>
      <c r="E667" s="12">
        <f t="shared" si="56"/>
        <v>2026.5520852450686</v>
      </c>
      <c r="F667" s="10">
        <f t="shared" si="57"/>
        <v>2.7191568290788411E-5</v>
      </c>
      <c r="G667" s="13">
        <f t="shared" si="53"/>
        <v>1250.4034169844194</v>
      </c>
      <c r="I667" s="1"/>
    </row>
    <row r="668" spans="1:9">
      <c r="A668" s="14">
        <v>43961</v>
      </c>
      <c r="B668" s="6">
        <v>0.69299999999999995</v>
      </c>
      <c r="C668" s="10">
        <f t="shared" si="54"/>
        <v>6.9299999999999995E-3</v>
      </c>
      <c r="D668" s="11">
        <f t="shared" si="55"/>
        <v>2.6653846153846152E-5</v>
      </c>
      <c r="E668" s="12">
        <f t="shared" si="56"/>
        <v>2026.4969801156478</v>
      </c>
      <c r="F668" s="10">
        <f t="shared" si="57"/>
        <v>2.6653135745299709E-5</v>
      </c>
      <c r="G668" s="13">
        <f t="shared" si="53"/>
        <v>1250.3694165545155</v>
      </c>
      <c r="I668" s="1"/>
    </row>
    <row r="669" spans="1:9">
      <c r="A669" s="14">
        <v>43959</v>
      </c>
      <c r="B669" s="6">
        <v>0.68500000000000005</v>
      </c>
      <c r="C669" s="10">
        <f t="shared" si="54"/>
        <v>6.8500000000000002E-3</v>
      </c>
      <c r="D669" s="11">
        <f t="shared" si="55"/>
        <v>2.6346153846153846E-5</v>
      </c>
      <c r="E669" s="12">
        <f t="shared" si="56"/>
        <v>2026.4429676165494</v>
      </c>
      <c r="F669" s="10">
        <f t="shared" si="57"/>
        <v>2.6345459744583592E-5</v>
      </c>
      <c r="G669" s="13">
        <f t="shared" si="53"/>
        <v>1250.3360902887243</v>
      </c>
      <c r="I669" s="1"/>
    </row>
    <row r="670" spans="1:9">
      <c r="A670" s="14">
        <v>43958</v>
      </c>
      <c r="B670" s="6">
        <v>0.63900000000000001</v>
      </c>
      <c r="C670" s="10">
        <f t="shared" si="54"/>
        <v>6.3899999999999998E-3</v>
      </c>
      <c r="D670" s="11">
        <f t="shared" si="55"/>
        <v>2.4576923076923075E-5</v>
      </c>
      <c r="E670" s="12">
        <f t="shared" si="56"/>
        <v>2026.3895800449213</v>
      </c>
      <c r="F670" s="10">
        <f t="shared" si="57"/>
        <v>2.457631906665167E-5</v>
      </c>
      <c r="G670" s="13">
        <f t="shared" si="53"/>
        <v>1250.3031496095905</v>
      </c>
      <c r="I670" s="1"/>
    </row>
    <row r="671" spans="1:9">
      <c r="A671" s="14">
        <v>43957</v>
      </c>
      <c r="B671" s="6">
        <v>0.70899999999999996</v>
      </c>
      <c r="C671" s="10">
        <f t="shared" si="54"/>
        <v>7.0899999999999999E-3</v>
      </c>
      <c r="D671" s="11">
        <f t="shared" si="55"/>
        <v>2.7269230769230771E-5</v>
      </c>
      <c r="E671" s="12">
        <f t="shared" si="56"/>
        <v>2026.3397788480488</v>
      </c>
      <c r="F671" s="10">
        <f t="shared" si="57"/>
        <v>2.7268487178559413E-5</v>
      </c>
      <c r="G671" s="13">
        <f t="shared" si="53"/>
        <v>1250.2724217604557</v>
      </c>
      <c r="I671" s="1"/>
    </row>
    <row r="672" spans="1:9">
      <c r="A672" s="14">
        <v>43956</v>
      </c>
      <c r="B672" s="6">
        <v>0.66200000000000003</v>
      </c>
      <c r="C672" s="10">
        <f t="shared" si="54"/>
        <v>6.62E-3</v>
      </c>
      <c r="D672" s="11">
        <f t="shared" si="55"/>
        <v>2.5461538461538462E-5</v>
      </c>
      <c r="E672" s="12">
        <f t="shared" si="56"/>
        <v>2026.2845236277699</v>
      </c>
      <c r="F672" s="10">
        <f t="shared" si="57"/>
        <v>2.5460890188061756E-5</v>
      </c>
      <c r="G672" s="13">
        <f t="shared" si="53"/>
        <v>1250.2383287229532</v>
      </c>
      <c r="I672" s="1"/>
    </row>
    <row r="673" spans="1:9">
      <c r="A673" s="14">
        <v>43955</v>
      </c>
      <c r="B673" s="6">
        <v>0.63100000000000001</v>
      </c>
      <c r="C673" s="10">
        <f t="shared" si="54"/>
        <v>6.3099999999999996E-3</v>
      </c>
      <c r="D673" s="11">
        <f t="shared" si="55"/>
        <v>2.4269230769230769E-5</v>
      </c>
      <c r="E673" s="12">
        <f t="shared" si="56"/>
        <v>2026.232932620024</v>
      </c>
      <c r="F673" s="10">
        <f t="shared" si="57"/>
        <v>2.4268641787948332E-5</v>
      </c>
      <c r="G673" s="13">
        <f t="shared" si="53"/>
        <v>1250.2064965421566</v>
      </c>
      <c r="I673" s="1"/>
    </row>
    <row r="674" spans="1:9">
      <c r="A674" s="14">
        <v>43954</v>
      </c>
      <c r="B674" s="6">
        <v>0.61799999999999999</v>
      </c>
      <c r="C674" s="10">
        <f t="shared" si="54"/>
        <v>6.1799999999999997E-3</v>
      </c>
      <c r="D674" s="11">
        <f t="shared" si="55"/>
        <v>2.3769230769230767E-5</v>
      </c>
      <c r="E674" s="12">
        <f t="shared" si="56"/>
        <v>2026.1837586988033</v>
      </c>
      <c r="F674" s="10">
        <f t="shared" si="57"/>
        <v>2.3768665806347216E-5</v>
      </c>
      <c r="G674" s="13">
        <f t="shared" si="53"/>
        <v>1250.1761557285311</v>
      </c>
      <c r="I674" s="1"/>
    </row>
    <row r="675" spans="1:9">
      <c r="A675" s="14">
        <v>43952</v>
      </c>
      <c r="B675" s="6">
        <v>0.61799999999999999</v>
      </c>
      <c r="C675" s="10">
        <f t="shared" si="54"/>
        <v>6.1799999999999997E-3</v>
      </c>
      <c r="D675" s="11">
        <f t="shared" si="55"/>
        <v>2.3769230769230767E-5</v>
      </c>
      <c r="E675" s="12">
        <f t="shared" si="56"/>
        <v>2026.1355990141806</v>
      </c>
      <c r="F675" s="10">
        <f t="shared" si="57"/>
        <v>2.3768665806373495E-5</v>
      </c>
      <c r="G675" s="13">
        <f t="shared" si="53"/>
        <v>1250.1464407092865</v>
      </c>
      <c r="I675" s="1"/>
    </row>
    <row r="676" spans="1:9">
      <c r="A676" s="14">
        <v>43951</v>
      </c>
      <c r="B676" s="6">
        <v>0.64600000000000002</v>
      </c>
      <c r="C676" s="10">
        <f t="shared" si="54"/>
        <v>6.4600000000000005E-3</v>
      </c>
      <c r="D676" s="11">
        <f t="shared" si="55"/>
        <v>2.4846153846153846E-5</v>
      </c>
      <c r="E676" s="12">
        <f t="shared" si="56"/>
        <v>2026.0874404742492</v>
      </c>
      <c r="F676" s="10">
        <f t="shared" si="57"/>
        <v>2.484553653007539E-5</v>
      </c>
      <c r="G676" s="13">
        <f t="shared" si="53"/>
        <v>1250.1167263963282</v>
      </c>
      <c r="I676" s="1"/>
    </row>
    <row r="677" spans="1:9">
      <c r="A677" s="14">
        <v>43950</v>
      </c>
      <c r="B677" s="6">
        <v>0.628</v>
      </c>
      <c r="C677" s="10">
        <f t="shared" si="54"/>
        <v>6.28E-3</v>
      </c>
      <c r="D677" s="11">
        <f t="shared" si="55"/>
        <v>2.4153846153846155E-5</v>
      </c>
      <c r="E677" s="12">
        <f t="shared" si="56"/>
        <v>2026.0371012447338</v>
      </c>
      <c r="F677" s="10">
        <f t="shared" si="57"/>
        <v>2.4153262759609007E-5</v>
      </c>
      <c r="G677" s="13">
        <f t="shared" si="53"/>
        <v>1250.0856665755357</v>
      </c>
      <c r="I677" s="1"/>
    </row>
    <row r="678" spans="1:9">
      <c r="A678" s="14">
        <v>43949</v>
      </c>
      <c r="B678" s="6">
        <v>0.61599999999999999</v>
      </c>
      <c r="C678" s="10">
        <f t="shared" si="54"/>
        <v>6.1599999999999997E-3</v>
      </c>
      <c r="D678" s="11">
        <f t="shared" si="55"/>
        <v>2.3692307692307691E-5</v>
      </c>
      <c r="E678" s="12">
        <f t="shared" si="56"/>
        <v>2025.9881658382667</v>
      </c>
      <c r="F678" s="10">
        <f t="shared" si="57"/>
        <v>2.3691746380185437E-5</v>
      </c>
      <c r="G678" s="13">
        <f t="shared" si="53"/>
        <v>1250.0554729279588</v>
      </c>
      <c r="I678" s="1"/>
    </row>
    <row r="679" spans="1:9">
      <c r="A679" s="14">
        <v>43948</v>
      </c>
      <c r="B679" s="6">
        <v>0.66400000000000003</v>
      </c>
      <c r="C679" s="10">
        <f t="shared" si="54"/>
        <v>6.6400000000000001E-3</v>
      </c>
      <c r="D679" s="11">
        <f t="shared" si="55"/>
        <v>2.5538461538461538E-5</v>
      </c>
      <c r="E679" s="12">
        <f t="shared" si="56"/>
        <v>2025.9401666404724</v>
      </c>
      <c r="F679" s="10">
        <f t="shared" si="57"/>
        <v>2.5537809342118812E-5</v>
      </c>
      <c r="G679" s="13">
        <f t="shared" si="53"/>
        <v>1250.025856930733</v>
      </c>
      <c r="I679" s="1"/>
    </row>
    <row r="680" spans="1:9">
      <c r="A680" s="14">
        <v>43947</v>
      </c>
      <c r="B680" s="6">
        <v>0.60499999999999998</v>
      </c>
      <c r="C680" s="10">
        <f t="shared" si="54"/>
        <v>6.0499999999999998E-3</v>
      </c>
      <c r="D680" s="11">
        <f t="shared" si="55"/>
        <v>2.3269230769230768E-5</v>
      </c>
      <c r="E680" s="12">
        <f t="shared" si="56"/>
        <v>2025.8884285667582</v>
      </c>
      <c r="F680" s="10">
        <f t="shared" si="57"/>
        <v>2.32686893247674E-5</v>
      </c>
      <c r="G680" s="13">
        <f t="shared" si="53"/>
        <v>1249.993934008726</v>
      </c>
      <c r="I680" s="1"/>
    </row>
    <row r="681" spans="1:9">
      <c r="A681" s="14">
        <v>43945</v>
      </c>
      <c r="B681" s="6">
        <v>0.60499999999999998</v>
      </c>
      <c r="C681" s="10">
        <f t="shared" si="54"/>
        <v>6.0499999999999998E-3</v>
      </c>
      <c r="D681" s="11">
        <f t="shared" si="55"/>
        <v>2.3269230769230768E-5</v>
      </c>
      <c r="E681" s="12">
        <f t="shared" si="56"/>
        <v>2025.8412887983072</v>
      </c>
      <c r="F681" s="10">
        <f t="shared" si="57"/>
        <v>2.326868932476901E-5</v>
      </c>
      <c r="G681" s="13">
        <f t="shared" si="53"/>
        <v>1249.9648482882178</v>
      </c>
      <c r="I681" s="1"/>
    </row>
    <row r="682" spans="1:9">
      <c r="A682" s="14">
        <v>43944</v>
      </c>
      <c r="B682" s="6">
        <v>0.60299999999999998</v>
      </c>
      <c r="C682" s="10">
        <f t="shared" si="54"/>
        <v>6.0299999999999998E-3</v>
      </c>
      <c r="D682" s="11">
        <f t="shared" si="55"/>
        <v>2.3192307692307693E-5</v>
      </c>
      <c r="E682" s="12">
        <f t="shared" si="56"/>
        <v>2025.7941501267369</v>
      </c>
      <c r="F682" s="10">
        <f t="shared" si="57"/>
        <v>2.3191769821614524E-5</v>
      </c>
      <c r="G682" s="13">
        <f t="shared" si="53"/>
        <v>1249.9357632444962</v>
      </c>
      <c r="I682" s="1"/>
    </row>
    <row r="683" spans="1:9">
      <c r="A683" s="14">
        <v>43943</v>
      </c>
      <c r="B683" s="6">
        <v>0.61799999999999999</v>
      </c>
      <c r="C683" s="10">
        <f t="shared" si="54"/>
        <v>6.1799999999999997E-3</v>
      </c>
      <c r="D683" s="11">
        <f t="shared" si="55"/>
        <v>2.3769230769230767E-5</v>
      </c>
      <c r="E683" s="12">
        <f t="shared" si="56"/>
        <v>2025.7471683751012</v>
      </c>
      <c r="F683" s="10">
        <f t="shared" si="57"/>
        <v>2.3768665806359271E-5</v>
      </c>
      <c r="G683" s="13">
        <f t="shared" si="53"/>
        <v>1249.9067750219833</v>
      </c>
      <c r="I683" s="1"/>
    </row>
    <row r="684" spans="1:9">
      <c r="A684" s="14">
        <v>43942</v>
      </c>
      <c r="B684" s="6">
        <v>0.56599999999999995</v>
      </c>
      <c r="C684" s="10">
        <f t="shared" si="54"/>
        <v>5.6599999999999992E-3</v>
      </c>
      <c r="D684" s="11">
        <f t="shared" si="55"/>
        <v>2.1769230769230766E-5</v>
      </c>
      <c r="E684" s="12">
        <f t="shared" si="56"/>
        <v>2025.6990190676479</v>
      </c>
      <c r="F684" s="10">
        <f t="shared" si="57"/>
        <v>2.176875688014662E-5</v>
      </c>
      <c r="G684" s="13">
        <f t="shared" si="53"/>
        <v>1249.8770664055587</v>
      </c>
      <c r="I684" s="1"/>
    </row>
    <row r="685" spans="1:9">
      <c r="A685" s="14">
        <v>43941</v>
      </c>
      <c r="B685" s="6">
        <v>0.61599999999999999</v>
      </c>
      <c r="C685" s="10">
        <f t="shared" si="54"/>
        <v>6.1599999999999997E-3</v>
      </c>
      <c r="D685" s="11">
        <f t="shared" si="55"/>
        <v>2.3692307692307691E-5</v>
      </c>
      <c r="E685" s="12">
        <f t="shared" si="56"/>
        <v>2025.6549221181895</v>
      </c>
      <c r="F685" s="10">
        <f t="shared" si="57"/>
        <v>2.369174638018932E-5</v>
      </c>
      <c r="G685" s="13">
        <f t="shared" si="53"/>
        <v>1249.84985813557</v>
      </c>
      <c r="I685" s="1"/>
    </row>
    <row r="686" spans="1:9">
      <c r="A686" s="14">
        <v>43940</v>
      </c>
      <c r="B686" s="6">
        <v>0.64300000000000002</v>
      </c>
      <c r="C686" s="10">
        <f t="shared" si="54"/>
        <v>6.43E-3</v>
      </c>
      <c r="D686" s="11">
        <f t="shared" si="55"/>
        <v>2.473076923076923E-5</v>
      </c>
      <c r="E686" s="12">
        <f t="shared" si="56"/>
        <v>2025.6069308155209</v>
      </c>
      <c r="F686" s="10">
        <f t="shared" si="57"/>
        <v>2.4730157634893395E-5</v>
      </c>
      <c r="G686" s="13">
        <f t="shared" si="53"/>
        <v>1249.8202470097178</v>
      </c>
      <c r="I686" s="1"/>
    </row>
    <row r="687" spans="1:9">
      <c r="A687" s="14">
        <v>43938</v>
      </c>
      <c r="B687" s="6">
        <v>0.64200000000000002</v>
      </c>
      <c r="C687" s="10">
        <f t="shared" si="54"/>
        <v>6.4200000000000004E-3</v>
      </c>
      <c r="D687" s="11">
        <f t="shared" si="55"/>
        <v>2.4692307692307695E-5</v>
      </c>
      <c r="E687" s="12">
        <f t="shared" si="56"/>
        <v>2025.5568372368155</v>
      </c>
      <c r="F687" s="10">
        <f t="shared" si="57"/>
        <v>2.4691697997350736E-5</v>
      </c>
      <c r="G687" s="13">
        <f t="shared" si="53"/>
        <v>1249.7893387579938</v>
      </c>
      <c r="I687" s="1"/>
    </row>
    <row r="688" spans="1:9">
      <c r="A688" s="14">
        <v>43937</v>
      </c>
      <c r="B688" s="6">
        <v>0.61699999999999999</v>
      </c>
      <c r="C688" s="10">
        <f t="shared" si="54"/>
        <v>6.1700000000000001E-3</v>
      </c>
      <c r="D688" s="11">
        <f t="shared" si="55"/>
        <v>2.3730769230769232E-5</v>
      </c>
      <c r="E688" s="12">
        <f t="shared" si="56"/>
        <v>2025.5068227991139</v>
      </c>
      <c r="F688" s="10">
        <f t="shared" si="57"/>
        <v>2.3730206094668595E-5</v>
      </c>
      <c r="G688" s="13">
        <f t="shared" si="53"/>
        <v>1249.7584793370809</v>
      </c>
      <c r="I688" s="1"/>
    </row>
    <row r="689" spans="1:9">
      <c r="A689" s="14">
        <v>43936</v>
      </c>
      <c r="B689" s="6">
        <v>0.63500000000000001</v>
      </c>
      <c r="C689" s="10">
        <f t="shared" si="54"/>
        <v>6.3499999999999997E-3</v>
      </c>
      <c r="D689" s="11">
        <f t="shared" si="55"/>
        <v>2.4423076923076924E-5</v>
      </c>
      <c r="E689" s="12">
        <f t="shared" si="56"/>
        <v>2025.4587571047628</v>
      </c>
      <c r="F689" s="10">
        <f t="shared" si="57"/>
        <v>2.4422480451005567E-5</v>
      </c>
      <c r="G689" s="13">
        <f t="shared" si="53"/>
        <v>1249.7288223107976</v>
      </c>
      <c r="I689" s="1"/>
    </row>
    <row r="690" spans="1:9">
      <c r="A690" s="14">
        <v>43935</v>
      </c>
      <c r="B690" s="6">
        <v>0.75</v>
      </c>
      <c r="C690" s="10">
        <f t="shared" si="54"/>
        <v>7.4999999999999997E-3</v>
      </c>
      <c r="D690" s="11">
        <f t="shared" si="55"/>
        <v>2.8846153846153845E-5</v>
      </c>
      <c r="E690" s="12">
        <f t="shared" si="56"/>
        <v>2025.409290377863</v>
      </c>
      <c r="F690" s="10">
        <f t="shared" si="57"/>
        <v>2.8845321769519177E-5</v>
      </c>
      <c r="G690" s="13">
        <f t="shared" si="53"/>
        <v>1249.6983008330658</v>
      </c>
      <c r="I690" s="1"/>
    </row>
    <row r="691" spans="1:9">
      <c r="A691" s="14">
        <v>43934</v>
      </c>
      <c r="B691" s="6">
        <v>0.77</v>
      </c>
      <c r="C691" s="10">
        <f t="shared" si="54"/>
        <v>7.7000000000000002E-3</v>
      </c>
      <c r="D691" s="11">
        <f t="shared" si="55"/>
        <v>2.9615384615384616E-5</v>
      </c>
      <c r="E691" s="12">
        <f t="shared" si="56"/>
        <v>2025.3508667951671</v>
      </c>
      <c r="F691" s="10">
        <f t="shared" si="57"/>
        <v>2.9614507570315271E-5</v>
      </c>
      <c r="G691" s="13">
        <f t="shared" si="53"/>
        <v>1249.6622528834635</v>
      </c>
      <c r="I691" s="1"/>
    </row>
    <row r="692" spans="1:9">
      <c r="A692" s="14">
        <v>43933</v>
      </c>
      <c r="B692" s="6">
        <v>0.72499999999999998</v>
      </c>
      <c r="C692" s="10">
        <f t="shared" si="54"/>
        <v>7.2499999999999995E-3</v>
      </c>
      <c r="D692" s="11">
        <f t="shared" si="55"/>
        <v>2.7884615384615383E-5</v>
      </c>
      <c r="E692" s="12">
        <f t="shared" si="56"/>
        <v>2025.2908870265899</v>
      </c>
      <c r="F692" s="10">
        <f t="shared" si="57"/>
        <v>2.7883837854531608E-5</v>
      </c>
      <c r="G692" s="13">
        <f t="shared" si="53"/>
        <v>1249.625244751215</v>
      </c>
      <c r="I692" s="1"/>
    </row>
    <row r="693" spans="1:9">
      <c r="A693" s="14">
        <v>43930</v>
      </c>
      <c r="B693" s="6">
        <v>0.72899999999999998</v>
      </c>
      <c r="C693" s="10">
        <f t="shared" si="54"/>
        <v>7.2899999999999996E-3</v>
      </c>
      <c r="D693" s="11">
        <f t="shared" si="55"/>
        <v>2.8038461538461537E-5</v>
      </c>
      <c r="E693" s="12">
        <f t="shared" si="56"/>
        <v>2025.2344141438878</v>
      </c>
      <c r="F693" s="10">
        <f t="shared" si="57"/>
        <v>2.8037675405131707E-5</v>
      </c>
      <c r="G693" s="13">
        <f t="shared" si="53"/>
        <v>1249.5904004035115</v>
      </c>
      <c r="I693" s="1"/>
    </row>
    <row r="694" spans="1:9">
      <c r="A694" s="14">
        <v>43929</v>
      </c>
      <c r="B694" s="6">
        <v>0.77100000000000002</v>
      </c>
      <c r="C694" s="10">
        <f t="shared" si="54"/>
        <v>7.7099999999999998E-3</v>
      </c>
      <c r="D694" s="11">
        <f t="shared" si="55"/>
        <v>2.9653846153846153E-5</v>
      </c>
      <c r="E694" s="12">
        <f t="shared" si="56"/>
        <v>2025.1776312787647</v>
      </c>
      <c r="F694" s="10">
        <f t="shared" si="57"/>
        <v>2.9652966829357029E-5</v>
      </c>
      <c r="G694" s="13">
        <f t="shared" si="53"/>
        <v>1249.5553647934755</v>
      </c>
      <c r="I694" s="1"/>
    </row>
    <row r="695" spans="1:9">
      <c r="A695" s="14">
        <v>43928</v>
      </c>
      <c r="B695" s="6">
        <v>0.72599999999999998</v>
      </c>
      <c r="C695" s="10">
        <f t="shared" si="54"/>
        <v>7.26E-3</v>
      </c>
      <c r="D695" s="11">
        <f t="shared" si="55"/>
        <v>2.7923076923076924E-5</v>
      </c>
      <c r="E695" s="12">
        <f t="shared" si="56"/>
        <v>2025.1175787536408</v>
      </c>
      <c r="F695" s="10">
        <f t="shared" si="57"/>
        <v>2.7922297246568283E-5</v>
      </c>
      <c r="G695" s="13">
        <f t="shared" si="53"/>
        <v>1249.518311769692</v>
      </c>
      <c r="I695" s="1"/>
    </row>
    <row r="696" spans="1:9">
      <c r="A696" s="14">
        <v>43927</v>
      </c>
      <c r="B696" s="6">
        <v>0.67800000000000005</v>
      </c>
      <c r="C696" s="10">
        <f t="shared" si="54"/>
        <v>6.7800000000000004E-3</v>
      </c>
      <c r="D696" s="11">
        <f t="shared" si="55"/>
        <v>2.6076923076923077E-5</v>
      </c>
      <c r="E696" s="12">
        <f t="shared" si="56"/>
        <v>2025.0610328186476</v>
      </c>
      <c r="F696" s="10">
        <f t="shared" si="57"/>
        <v>2.6076243088755575E-5</v>
      </c>
      <c r="G696" s="13">
        <f t="shared" si="53"/>
        <v>1249.4834223479756</v>
      </c>
      <c r="I696" s="1"/>
    </row>
    <row r="697" spans="1:9">
      <c r="A697" s="14">
        <v>43926</v>
      </c>
      <c r="B697" s="6">
        <v>0.61299999999999999</v>
      </c>
      <c r="C697" s="10">
        <f t="shared" si="54"/>
        <v>6.13E-3</v>
      </c>
      <c r="D697" s="11">
        <f t="shared" si="55"/>
        <v>2.3576923076923078E-5</v>
      </c>
      <c r="E697" s="12">
        <f t="shared" si="56"/>
        <v>2025.0082268348863</v>
      </c>
      <c r="F697" s="10">
        <f t="shared" si="57"/>
        <v>2.357636721877128E-5</v>
      </c>
      <c r="G697" s="13">
        <f t="shared" si="53"/>
        <v>1249.4508405145191</v>
      </c>
      <c r="I697" s="1"/>
    </row>
    <row r="698" spans="1:9">
      <c r="A698" s="14">
        <v>43924</v>
      </c>
      <c r="B698" s="6">
        <v>0.59899999999999998</v>
      </c>
      <c r="C698" s="10">
        <f t="shared" si="54"/>
        <v>5.9899999999999997E-3</v>
      </c>
      <c r="D698" s="11">
        <f t="shared" si="55"/>
        <v>2.3038461538461538E-5</v>
      </c>
      <c r="E698" s="12">
        <f t="shared" si="56"/>
        <v>2024.9604844973094</v>
      </c>
      <c r="F698" s="10">
        <f t="shared" si="57"/>
        <v>2.3037930780015745E-5</v>
      </c>
      <c r="G698" s="13">
        <f t="shared" si="53"/>
        <v>1249.4213830026813</v>
      </c>
      <c r="I698" s="1"/>
    </row>
    <row r="699" spans="1:9">
      <c r="A699" s="14">
        <v>43923</v>
      </c>
      <c r="B699" s="6">
        <v>0.61099999999999999</v>
      </c>
      <c r="C699" s="10">
        <f t="shared" si="54"/>
        <v>6.11E-3</v>
      </c>
      <c r="D699" s="11">
        <f t="shared" si="55"/>
        <v>2.3499999999999999E-5</v>
      </c>
      <c r="E699" s="12">
        <f t="shared" si="56"/>
        <v>2024.9138335978353</v>
      </c>
      <c r="F699" s="10">
        <f t="shared" si="57"/>
        <v>2.3499447763003019E-5</v>
      </c>
      <c r="G699" s="13">
        <f t="shared" si="53"/>
        <v>1249.3925989193447</v>
      </c>
      <c r="I699" s="1"/>
    </row>
    <row r="700" spans="1:9">
      <c r="A700" s="14">
        <v>43922</v>
      </c>
      <c r="B700" s="6">
        <v>0.60199999999999998</v>
      </c>
      <c r="C700" s="10">
        <f t="shared" si="54"/>
        <v>6.0200000000000002E-3</v>
      </c>
      <c r="D700" s="11">
        <f t="shared" si="55"/>
        <v>2.3153846153846155E-5</v>
      </c>
      <c r="E700" s="12">
        <f t="shared" si="56"/>
        <v>2024.866249240978</v>
      </c>
      <c r="F700" s="10">
        <f t="shared" si="57"/>
        <v>2.3153310065699031E-5</v>
      </c>
      <c r="G700" s="13">
        <f t="shared" ref="G700:G763" si="58">G701+G701*D700</f>
        <v>1249.3632388832309</v>
      </c>
      <c r="I700" s="1"/>
    </row>
    <row r="701" spans="1:9">
      <c r="A701" s="14">
        <v>43921</v>
      </c>
      <c r="B701" s="6">
        <v>0.66800000000000004</v>
      </c>
      <c r="C701" s="10">
        <f t="shared" si="54"/>
        <v>6.6800000000000002E-3</v>
      </c>
      <c r="D701" s="11">
        <f t="shared" si="55"/>
        <v>2.5692307692307692E-5</v>
      </c>
      <c r="E701" s="12">
        <f t="shared" si="56"/>
        <v>2024.8193668848678</v>
      </c>
      <c r="F701" s="10">
        <f t="shared" si="57"/>
        <v>2.5691647614590727E-5</v>
      </c>
      <c r="G701" s="13">
        <f t="shared" si="58"/>
        <v>1249.3343119887763</v>
      </c>
      <c r="I701" s="1"/>
    </row>
    <row r="702" spans="1:9">
      <c r="A702" s="14">
        <v>43920</v>
      </c>
      <c r="B702" s="6">
        <v>0.72599999999999998</v>
      </c>
      <c r="C702" s="10">
        <f t="shared" si="54"/>
        <v>7.26E-3</v>
      </c>
      <c r="D702" s="11">
        <f t="shared" si="55"/>
        <v>2.7923076923076924E-5</v>
      </c>
      <c r="E702" s="12">
        <f t="shared" si="56"/>
        <v>2024.7673459392106</v>
      </c>
      <c r="F702" s="10">
        <f t="shared" si="57"/>
        <v>2.7922297246583651E-5</v>
      </c>
      <c r="G702" s="13">
        <f t="shared" si="58"/>
        <v>1249.3022145318798</v>
      </c>
      <c r="I702" s="1"/>
    </row>
    <row r="703" spans="1:9">
      <c r="A703" s="14">
        <v>43919</v>
      </c>
      <c r="B703" s="6">
        <v>0.66500000000000004</v>
      </c>
      <c r="C703" s="10">
        <f t="shared" si="54"/>
        <v>6.6500000000000005E-3</v>
      </c>
      <c r="D703" s="11">
        <f t="shared" si="55"/>
        <v>2.5576923076923079E-5</v>
      </c>
      <c r="E703" s="12">
        <f t="shared" si="56"/>
        <v>2024.7108097835221</v>
      </c>
      <c r="F703" s="10">
        <f t="shared" si="57"/>
        <v>2.557626891464204E-5</v>
      </c>
      <c r="G703" s="13">
        <f t="shared" si="58"/>
        <v>1249.2673311440949</v>
      </c>
      <c r="I703" s="1"/>
    </row>
    <row r="704" spans="1:9">
      <c r="A704" s="14">
        <v>43917</v>
      </c>
      <c r="B704" s="6">
        <v>0.67600000000000005</v>
      </c>
      <c r="C704" s="10">
        <f t="shared" si="54"/>
        <v>6.7600000000000004E-3</v>
      </c>
      <c r="D704" s="11">
        <f t="shared" si="55"/>
        <v>2.6000000000000002E-5</v>
      </c>
      <c r="E704" s="12">
        <f t="shared" si="56"/>
        <v>2024.6590252353767</v>
      </c>
      <c r="F704" s="10">
        <f t="shared" si="57"/>
        <v>2.5999324017543901E-5</v>
      </c>
      <c r="G704" s="13">
        <f t="shared" si="58"/>
        <v>1249.2353795468873</v>
      </c>
      <c r="I704" s="1"/>
    </row>
    <row r="705" spans="1:9">
      <c r="A705" s="14">
        <v>43916</v>
      </c>
      <c r="B705" s="6">
        <v>0.84799999999999998</v>
      </c>
      <c r="C705" s="10">
        <f t="shared" si="54"/>
        <v>8.4799999999999997E-3</v>
      </c>
      <c r="D705" s="11">
        <f t="shared" si="55"/>
        <v>3.2615384615384617E-5</v>
      </c>
      <c r="E705" s="12">
        <f t="shared" si="56"/>
        <v>2024.6063854693546</v>
      </c>
      <c r="F705" s="10">
        <f t="shared" si="57"/>
        <v>3.2614320886764083E-5</v>
      </c>
      <c r="G705" s="13">
        <f t="shared" si="58"/>
        <v>1249.2029002714803</v>
      </c>
      <c r="I705" s="1"/>
    </row>
    <row r="706" spans="1:9">
      <c r="A706" s="14">
        <v>43915</v>
      </c>
      <c r="B706" s="6">
        <v>0.86899999999999999</v>
      </c>
      <c r="C706" s="10">
        <f t="shared" ref="C706:C769" si="59">B706/100</f>
        <v>8.6899999999999998E-3</v>
      </c>
      <c r="D706" s="11">
        <f t="shared" si="55"/>
        <v>3.3423076923076925E-5</v>
      </c>
      <c r="E706" s="12">
        <f t="shared" si="56"/>
        <v>2024.5403543070295</v>
      </c>
      <c r="F706" s="10">
        <f t="shared" si="57"/>
        <v>3.342195985838073E-5</v>
      </c>
      <c r="G706" s="13">
        <f t="shared" si="58"/>
        <v>1249.1621583672381</v>
      </c>
      <c r="I706" s="1"/>
    </row>
    <row r="707" spans="1:9">
      <c r="A707" s="14">
        <v>43914</v>
      </c>
      <c r="B707" s="6">
        <v>0.85799999999999998</v>
      </c>
      <c r="C707" s="10">
        <f t="shared" si="59"/>
        <v>8.5799999999999991E-3</v>
      </c>
      <c r="D707" s="11">
        <f t="shared" ref="D707:D770" si="60">C707/260</f>
        <v>3.2999999999999996E-5</v>
      </c>
      <c r="E707" s="12">
        <f t="shared" ref="E707:E770" si="61">E708+E708*D707</f>
        <v>2024.4726902005762</v>
      </c>
      <c r="F707" s="10">
        <f t="shared" ref="F707:F770" si="62">(E707-E708)/E707</f>
        <v>3.2998911035921648E-5</v>
      </c>
      <c r="G707" s="13">
        <f t="shared" si="58"/>
        <v>1249.1204089197247</v>
      </c>
      <c r="I707" s="1"/>
    </row>
    <row r="708" spans="1:9">
      <c r="A708" s="14">
        <v>43913</v>
      </c>
      <c r="B708" s="6">
        <v>0.76300000000000001</v>
      </c>
      <c r="C708" s="10">
        <f t="shared" si="59"/>
        <v>7.6300000000000005E-3</v>
      </c>
      <c r="D708" s="11">
        <f t="shared" si="60"/>
        <v>2.9346153846153847E-5</v>
      </c>
      <c r="E708" s="12">
        <f t="shared" si="61"/>
        <v>2024.4058848063776</v>
      </c>
      <c r="F708" s="10">
        <f t="shared" si="62"/>
        <v>2.9345292674629155E-5</v>
      </c>
      <c r="G708" s="13">
        <f t="shared" si="58"/>
        <v>1249.0791893064775</v>
      </c>
      <c r="I708" s="1"/>
    </row>
    <row r="709" spans="1:9">
      <c r="A709" s="14">
        <v>43912</v>
      </c>
      <c r="B709" s="6">
        <v>0.79300000000000004</v>
      </c>
      <c r="C709" s="10">
        <f t="shared" si="59"/>
        <v>7.9299999999999995E-3</v>
      </c>
      <c r="D709" s="11">
        <f t="shared" si="60"/>
        <v>3.0499999999999999E-5</v>
      </c>
      <c r="E709" s="12">
        <f t="shared" si="61"/>
        <v>2024.3464780231957</v>
      </c>
      <c r="F709" s="10">
        <f t="shared" si="62"/>
        <v>3.0499069778340973E-5</v>
      </c>
      <c r="G709" s="13">
        <f t="shared" si="58"/>
        <v>1249.0425347120934</v>
      </c>
      <c r="I709" s="1"/>
    </row>
    <row r="710" spans="1:9">
      <c r="A710" s="14">
        <v>43910</v>
      </c>
      <c r="B710" s="6">
        <v>0.88500000000000001</v>
      </c>
      <c r="C710" s="10">
        <f t="shared" si="59"/>
        <v>8.8500000000000002E-3</v>
      </c>
      <c r="D710" s="11">
        <f t="shared" si="60"/>
        <v>3.4038461538461538E-5</v>
      </c>
      <c r="E710" s="12">
        <f t="shared" si="61"/>
        <v>2024.2847373387069</v>
      </c>
      <c r="F710" s="10">
        <f t="shared" si="62"/>
        <v>3.4037302961007463E-5</v>
      </c>
      <c r="G710" s="13">
        <f t="shared" si="58"/>
        <v>1249.004440076671</v>
      </c>
      <c r="I710" s="1"/>
    </row>
    <row r="711" spans="1:9">
      <c r="A711" s="14">
        <v>43909</v>
      </c>
      <c r="B711" s="6">
        <v>1.1579999999999999</v>
      </c>
      <c r="C711" s="10">
        <f t="shared" si="59"/>
        <v>1.158E-2</v>
      </c>
      <c r="D711" s="11">
        <f t="shared" si="60"/>
        <v>4.4538461538461535E-5</v>
      </c>
      <c r="E711" s="12">
        <f t="shared" si="61"/>
        <v>2024.2158361458228</v>
      </c>
      <c r="F711" s="10">
        <f t="shared" si="62"/>
        <v>4.4536477952303035E-5</v>
      </c>
      <c r="G711" s="13">
        <f t="shared" si="58"/>
        <v>1248.9619273341445</v>
      </c>
      <c r="I711" s="1"/>
    </row>
    <row r="712" spans="1:9">
      <c r="A712" s="14">
        <v>43908</v>
      </c>
      <c r="B712" s="6">
        <v>1.1830000000000001</v>
      </c>
      <c r="C712" s="10">
        <f t="shared" si="59"/>
        <v>1.183E-2</v>
      </c>
      <c r="D712" s="11">
        <f t="shared" si="60"/>
        <v>4.5500000000000001E-5</v>
      </c>
      <c r="E712" s="12">
        <f t="shared" si="61"/>
        <v>2024.1256847018656</v>
      </c>
      <c r="F712" s="10">
        <f t="shared" si="62"/>
        <v>4.5497929844213611E-5</v>
      </c>
      <c r="G712" s="13">
        <f t="shared" si="58"/>
        <v>1248.9063029688045</v>
      </c>
      <c r="I712" s="1"/>
    </row>
    <row r="713" spans="1:9">
      <c r="A713" s="14">
        <v>43907</v>
      </c>
      <c r="B713" s="6">
        <v>1.069</v>
      </c>
      <c r="C713" s="10">
        <f t="shared" si="59"/>
        <v>1.069E-2</v>
      </c>
      <c r="D713" s="11">
        <f t="shared" si="60"/>
        <v>4.1115384615384614E-5</v>
      </c>
      <c r="E713" s="12">
        <f t="shared" si="61"/>
        <v>2024.0335911734671</v>
      </c>
      <c r="F713" s="10">
        <f t="shared" si="62"/>
        <v>4.1113694210020474E-5</v>
      </c>
      <c r="G713" s="13">
        <f t="shared" si="58"/>
        <v>1248.8494803174501</v>
      </c>
      <c r="I713" s="1"/>
    </row>
    <row r="714" spans="1:9">
      <c r="A714" s="14">
        <v>43906</v>
      </c>
      <c r="B714" s="6">
        <v>0.74</v>
      </c>
      <c r="C714" s="10">
        <f t="shared" si="59"/>
        <v>7.4000000000000003E-3</v>
      </c>
      <c r="D714" s="11">
        <f t="shared" si="60"/>
        <v>2.8461538461538464E-5</v>
      </c>
      <c r="E714" s="12">
        <f t="shared" si="61"/>
        <v>2023.9503756753288</v>
      </c>
      <c r="F714" s="10">
        <f t="shared" si="62"/>
        <v>2.8460728425439293E-5</v>
      </c>
      <c r="G714" s="13">
        <f t="shared" si="58"/>
        <v>1248.7981355018019</v>
      </c>
      <c r="I714" s="1"/>
    </row>
    <row r="715" spans="1:9">
      <c r="A715" s="14">
        <v>43905</v>
      </c>
      <c r="B715" s="6">
        <v>0.68100000000000005</v>
      </c>
      <c r="C715" s="10">
        <f t="shared" si="59"/>
        <v>6.8100000000000001E-3</v>
      </c>
      <c r="D715" s="11">
        <f t="shared" si="60"/>
        <v>2.6192307692307691E-5</v>
      </c>
      <c r="E715" s="12">
        <f t="shared" si="61"/>
        <v>2023.8927725733402</v>
      </c>
      <c r="F715" s="10">
        <f t="shared" si="62"/>
        <v>2.6191621673303762E-5</v>
      </c>
      <c r="G715" s="13">
        <f t="shared" si="58"/>
        <v>1248.7625937972091</v>
      </c>
      <c r="I715" s="1"/>
    </row>
    <row r="716" spans="1:9">
      <c r="A716" s="14">
        <v>43903</v>
      </c>
      <c r="B716" s="6">
        <v>0.98299999999999998</v>
      </c>
      <c r="C716" s="10">
        <f t="shared" si="59"/>
        <v>9.8300000000000002E-3</v>
      </c>
      <c r="D716" s="11">
        <f t="shared" si="60"/>
        <v>3.7807692307692306E-5</v>
      </c>
      <c r="E716" s="12">
        <f t="shared" si="61"/>
        <v>2023.8397635395336</v>
      </c>
      <c r="F716" s="10">
        <f t="shared" si="62"/>
        <v>3.7806262940180463E-5</v>
      </c>
      <c r="G716" s="13">
        <f t="shared" si="58"/>
        <v>1248.7298866797926</v>
      </c>
      <c r="I716" s="1"/>
    </row>
    <row r="717" spans="1:9">
      <c r="A717" s="14">
        <v>43902</v>
      </c>
      <c r="B717" s="6">
        <v>0.81200000000000006</v>
      </c>
      <c r="C717" s="10">
        <f t="shared" si="59"/>
        <v>8.1200000000000005E-3</v>
      </c>
      <c r="D717" s="11">
        <f t="shared" si="60"/>
        <v>3.1230769230769235E-5</v>
      </c>
      <c r="E717" s="12">
        <f t="shared" si="61"/>
        <v>2023.7632497212844</v>
      </c>
      <c r="F717" s="10">
        <f t="shared" si="62"/>
        <v>3.1229793900323284E-5</v>
      </c>
      <c r="G717" s="13">
        <f t="shared" si="58"/>
        <v>1248.6826768693556</v>
      </c>
      <c r="I717" s="1"/>
    </row>
    <row r="718" spans="1:9">
      <c r="A718" s="14">
        <v>43901</v>
      </c>
      <c r="B718" s="6">
        <v>0.877</v>
      </c>
      <c r="C718" s="10">
        <f t="shared" si="59"/>
        <v>8.77E-3</v>
      </c>
      <c r="D718" s="11">
        <f t="shared" si="60"/>
        <v>3.3730769230769228E-5</v>
      </c>
      <c r="E718" s="12">
        <f t="shared" si="61"/>
        <v>2023.7000480120926</v>
      </c>
      <c r="F718" s="10">
        <f t="shared" si="62"/>
        <v>3.3729631504378468E-5</v>
      </c>
      <c r="G718" s="13">
        <f t="shared" si="58"/>
        <v>1248.6436807667101</v>
      </c>
      <c r="I718" s="1"/>
    </row>
    <row r="719" spans="1:9">
      <c r="A719" s="14">
        <v>43900</v>
      </c>
      <c r="B719" s="6">
        <v>0.8</v>
      </c>
      <c r="C719" s="10">
        <f t="shared" si="59"/>
        <v>8.0000000000000002E-3</v>
      </c>
      <c r="D719" s="11">
        <f t="shared" si="60"/>
        <v>3.0769230769230768E-5</v>
      </c>
      <c r="E719" s="12">
        <f t="shared" si="61"/>
        <v>2023.6317893551977</v>
      </c>
      <c r="F719" s="10">
        <f t="shared" si="62"/>
        <v>3.0768284052816568E-5</v>
      </c>
      <c r="G719" s="13">
        <f t="shared" si="58"/>
        <v>1248.6015644754775</v>
      </c>
      <c r="I719" s="1"/>
    </row>
    <row r="720" spans="1:9">
      <c r="A720" s="14">
        <v>43899</v>
      </c>
      <c r="B720" s="6">
        <v>0.55900000000000005</v>
      </c>
      <c r="C720" s="10">
        <f t="shared" si="59"/>
        <v>5.5900000000000004E-3</v>
      </c>
      <c r="D720" s="11">
        <f t="shared" si="60"/>
        <v>2.1500000000000001E-5</v>
      </c>
      <c r="E720" s="12">
        <f t="shared" si="61"/>
        <v>2023.5695256774845</v>
      </c>
      <c r="F720" s="10">
        <f t="shared" si="62"/>
        <v>2.1499537759950433E-5</v>
      </c>
      <c r="G720" s="13">
        <f t="shared" si="58"/>
        <v>1248.563147147873</v>
      </c>
      <c r="I720" s="1"/>
    </row>
    <row r="721" spans="1:9">
      <c r="A721" s="14">
        <v>43898</v>
      </c>
      <c r="B721" s="6">
        <v>0.502</v>
      </c>
      <c r="C721" s="10">
        <f t="shared" si="59"/>
        <v>5.0200000000000002E-3</v>
      </c>
      <c r="D721" s="11">
        <f t="shared" si="60"/>
        <v>1.9307692307692307E-5</v>
      </c>
      <c r="E721" s="12">
        <f t="shared" si="61"/>
        <v>2023.5260198680573</v>
      </c>
      <c r="F721" s="10">
        <f t="shared" si="62"/>
        <v>1.9307319527901408E-5</v>
      </c>
      <c r="G721" s="13">
        <f t="shared" si="58"/>
        <v>1248.5363036173453</v>
      </c>
      <c r="I721" s="1"/>
    </row>
    <row r="722" spans="1:9">
      <c r="A722" s="14">
        <v>43896</v>
      </c>
      <c r="B722" s="6">
        <v>0.77300000000000002</v>
      </c>
      <c r="C722" s="10">
        <f t="shared" si="59"/>
        <v>7.7299999999999999E-3</v>
      </c>
      <c r="D722" s="11">
        <f t="shared" si="60"/>
        <v>2.9730769230769229E-5</v>
      </c>
      <c r="E722" s="12">
        <f t="shared" si="61"/>
        <v>2023.4869510046187</v>
      </c>
      <c r="F722" s="10">
        <f t="shared" si="62"/>
        <v>2.9729885338415741E-5</v>
      </c>
      <c r="G722" s="13">
        <f t="shared" si="58"/>
        <v>1248.5121977279891</v>
      </c>
      <c r="I722" s="1"/>
    </row>
    <row r="723" spans="1:9">
      <c r="A723" s="14">
        <v>43895</v>
      </c>
      <c r="B723" s="6">
        <v>0.91700000000000004</v>
      </c>
      <c r="C723" s="10">
        <f t="shared" si="59"/>
        <v>9.1700000000000011E-3</v>
      </c>
      <c r="D723" s="11">
        <f t="shared" si="60"/>
        <v>3.5269230769230775E-5</v>
      </c>
      <c r="E723" s="12">
        <f t="shared" si="61"/>
        <v>2023.4267929695816</v>
      </c>
      <c r="F723" s="10">
        <f t="shared" si="62"/>
        <v>3.5267986894467629E-5</v>
      </c>
      <c r="G723" s="13">
        <f t="shared" si="58"/>
        <v>1248.4750796035071</v>
      </c>
      <c r="I723" s="1"/>
    </row>
    <row r="724" spans="1:9">
      <c r="A724" s="14">
        <v>43894</v>
      </c>
      <c r="B724" s="6">
        <v>1.0549999999999999</v>
      </c>
      <c r="C724" s="10">
        <f t="shared" si="59"/>
        <v>1.0549999999999999E-2</v>
      </c>
      <c r="D724" s="11">
        <f t="shared" si="60"/>
        <v>4.0576923076923071E-5</v>
      </c>
      <c r="E724" s="12">
        <f t="shared" si="61"/>
        <v>2023.3554307799652</v>
      </c>
      <c r="F724" s="10">
        <f t="shared" si="62"/>
        <v>4.0575276657050049E-5</v>
      </c>
      <c r="G724" s="13">
        <f t="shared" si="58"/>
        <v>1248.4310484007615</v>
      </c>
      <c r="I724" s="1"/>
    </row>
    <row r="725" spans="1:9">
      <c r="A725" s="14">
        <v>43893</v>
      </c>
      <c r="B725" s="6">
        <v>0.999</v>
      </c>
      <c r="C725" s="10">
        <f t="shared" si="59"/>
        <v>9.9900000000000006E-3</v>
      </c>
      <c r="D725" s="11">
        <f t="shared" si="60"/>
        <v>3.8423076923076925E-5</v>
      </c>
      <c r="E725" s="12">
        <f t="shared" si="61"/>
        <v>2023.2733325735858</v>
      </c>
      <c r="F725" s="10">
        <f t="shared" si="62"/>
        <v>3.8421600646961459E-5</v>
      </c>
      <c r="G725" s="13">
        <f t="shared" si="58"/>
        <v>1248.3803929655853</v>
      </c>
      <c r="I725" s="1"/>
    </row>
    <row r="726" spans="1:9">
      <c r="A726" s="14">
        <v>43892</v>
      </c>
      <c r="B726" s="6">
        <v>1.1519999999999999</v>
      </c>
      <c r="C726" s="10">
        <f t="shared" si="59"/>
        <v>1.1519999999999999E-2</v>
      </c>
      <c r="D726" s="11">
        <f t="shared" si="60"/>
        <v>4.4307692307692302E-5</v>
      </c>
      <c r="E726" s="12">
        <f t="shared" si="61"/>
        <v>2023.195595173602</v>
      </c>
      <c r="F726" s="10">
        <f t="shared" si="62"/>
        <v>4.4305729223068577E-5</v>
      </c>
      <c r="G726" s="13">
        <f t="shared" si="58"/>
        <v>1248.3324281926714</v>
      </c>
      <c r="I726" s="1"/>
    </row>
    <row r="727" spans="1:9">
      <c r="A727" s="14">
        <v>43891</v>
      </c>
      <c r="B727" s="6">
        <v>1.103</v>
      </c>
      <c r="C727" s="10">
        <f t="shared" si="59"/>
        <v>1.103E-2</v>
      </c>
      <c r="D727" s="11">
        <f t="shared" si="60"/>
        <v>4.2423076923076921E-5</v>
      </c>
      <c r="E727" s="12">
        <f t="shared" si="61"/>
        <v>2023.1059560173969</v>
      </c>
      <c r="F727" s="10">
        <f t="shared" si="62"/>
        <v>4.2421277281930861E-5</v>
      </c>
      <c r="G727" s="13">
        <f t="shared" si="58"/>
        <v>1248.2771199141275</v>
      </c>
      <c r="I727" s="1"/>
    </row>
    <row r="728" spans="1:9">
      <c r="A728" s="14">
        <v>43889</v>
      </c>
      <c r="B728" s="6">
        <v>1.163</v>
      </c>
      <c r="C728" s="10">
        <f t="shared" si="59"/>
        <v>1.163E-2</v>
      </c>
      <c r="D728" s="11">
        <f t="shared" si="60"/>
        <v>4.4730769230769231E-5</v>
      </c>
      <c r="E728" s="12">
        <f t="shared" si="61"/>
        <v>2023.020133278666</v>
      </c>
      <c r="F728" s="10">
        <f t="shared" si="62"/>
        <v>4.472876847852668E-5</v>
      </c>
      <c r="G728" s="13">
        <f t="shared" si="58"/>
        <v>1248.224166404299</v>
      </c>
      <c r="I728" s="1"/>
    </row>
    <row r="729" spans="1:9">
      <c r="A729" s="14">
        <v>43888</v>
      </c>
      <c r="B729" s="6">
        <v>1.274</v>
      </c>
      <c r="C729" s="10">
        <f t="shared" si="59"/>
        <v>1.274E-2</v>
      </c>
      <c r="D729" s="11">
        <f t="shared" si="60"/>
        <v>4.8999999999999998E-5</v>
      </c>
      <c r="E729" s="12">
        <f t="shared" si="61"/>
        <v>2022.9296460794972</v>
      </c>
      <c r="F729" s="10">
        <f t="shared" si="62"/>
        <v>4.8997599117620402E-5</v>
      </c>
      <c r="G729" s="13">
        <f t="shared" si="58"/>
        <v>1248.1683348745505</v>
      </c>
      <c r="I729" s="1"/>
    </row>
    <row r="730" spans="1:9">
      <c r="A730" s="14">
        <v>43887</v>
      </c>
      <c r="B730" s="6">
        <v>1.335</v>
      </c>
      <c r="C730" s="10">
        <f t="shared" si="59"/>
        <v>1.3349999999999999E-2</v>
      </c>
      <c r="D730" s="11">
        <f t="shared" si="60"/>
        <v>5.134615384615384E-5</v>
      </c>
      <c r="E730" s="12">
        <f t="shared" si="61"/>
        <v>2022.8305273836554</v>
      </c>
      <c r="F730" s="10">
        <f t="shared" si="62"/>
        <v>5.134351755401819E-5</v>
      </c>
      <c r="G730" s="13">
        <f t="shared" si="58"/>
        <v>1248.1071776228471</v>
      </c>
      <c r="I730" s="1"/>
    </row>
    <row r="731" spans="1:9">
      <c r="A731" s="14">
        <v>43886</v>
      </c>
      <c r="B731" s="6">
        <v>1.355</v>
      </c>
      <c r="C731" s="10">
        <f t="shared" si="59"/>
        <v>1.355E-2</v>
      </c>
      <c r="D731" s="11">
        <f t="shared" si="60"/>
        <v>5.211538461538461E-5</v>
      </c>
      <c r="E731" s="12">
        <f t="shared" si="61"/>
        <v>2022.7266681489639</v>
      </c>
      <c r="F731" s="10">
        <f t="shared" si="62"/>
        <v>5.2112668743601272E-5</v>
      </c>
      <c r="G731" s="13">
        <f t="shared" si="58"/>
        <v>1248.0430954100634</v>
      </c>
      <c r="I731" s="1"/>
    </row>
    <row r="732" spans="1:9">
      <c r="A732" s="14">
        <v>43885</v>
      </c>
      <c r="B732" s="6">
        <v>1.37</v>
      </c>
      <c r="C732" s="10">
        <f t="shared" si="59"/>
        <v>1.37E-2</v>
      </c>
      <c r="D732" s="11">
        <f t="shared" si="60"/>
        <v>5.2692307692307691E-5</v>
      </c>
      <c r="E732" s="12">
        <f t="shared" si="61"/>
        <v>2022.6212584641478</v>
      </c>
      <c r="F732" s="10">
        <f t="shared" si="62"/>
        <v>5.2689531359355147E-5</v>
      </c>
      <c r="G732" s="13">
        <f t="shared" si="58"/>
        <v>1247.9780565536546</v>
      </c>
      <c r="I732" s="1"/>
    </row>
    <row r="733" spans="1:9">
      <c r="A733" s="14">
        <v>43884</v>
      </c>
      <c r="B733" s="6">
        <v>1.4730000000000001</v>
      </c>
      <c r="C733" s="10">
        <f t="shared" si="59"/>
        <v>1.473E-2</v>
      </c>
      <c r="D733" s="11">
        <f t="shared" si="60"/>
        <v>5.6653846153846156E-5</v>
      </c>
      <c r="E733" s="12">
        <f t="shared" si="61"/>
        <v>2022.5146874979218</v>
      </c>
      <c r="F733" s="10">
        <f t="shared" si="62"/>
        <v>5.6650636677346269E-5</v>
      </c>
      <c r="G733" s="13">
        <f t="shared" si="58"/>
        <v>1247.9123011747081</v>
      </c>
      <c r="I733" s="1"/>
    </row>
    <row r="734" spans="1:9">
      <c r="A734" s="14">
        <v>43882</v>
      </c>
      <c r="B734" s="6">
        <v>1.4730000000000001</v>
      </c>
      <c r="C734" s="10">
        <f t="shared" si="59"/>
        <v>1.473E-2</v>
      </c>
      <c r="D734" s="11">
        <f t="shared" si="60"/>
        <v>5.6653846153846156E-5</v>
      </c>
      <c r="E734" s="12">
        <f t="shared" si="61"/>
        <v>2022.4001107531858</v>
      </c>
      <c r="F734" s="10">
        <f t="shared" si="62"/>
        <v>5.6650636677410494E-5</v>
      </c>
      <c r="G734" s="13">
        <f t="shared" si="58"/>
        <v>1247.841606148329</v>
      </c>
      <c r="I734" s="1"/>
    </row>
    <row r="735" spans="1:9">
      <c r="A735" s="14">
        <v>43881</v>
      </c>
      <c r="B735" s="6">
        <v>1.5189999999999999</v>
      </c>
      <c r="C735" s="10">
        <f t="shared" si="59"/>
        <v>1.5189999999999999E-2</v>
      </c>
      <c r="D735" s="11">
        <f t="shared" si="60"/>
        <v>5.8423076923076916E-5</v>
      </c>
      <c r="E735" s="12">
        <f t="shared" si="61"/>
        <v>2022.2855404992952</v>
      </c>
      <c r="F735" s="10">
        <f t="shared" si="62"/>
        <v>5.8419663866616476E-5</v>
      </c>
      <c r="G735" s="13">
        <f t="shared" si="58"/>
        <v>1247.7709151268682</v>
      </c>
      <c r="I735" s="1"/>
    </row>
    <row r="736" spans="1:9">
      <c r="A736" s="14">
        <v>43880</v>
      </c>
      <c r="B736" s="6">
        <v>1.5680000000000001</v>
      </c>
      <c r="C736" s="10">
        <f t="shared" si="59"/>
        <v>1.5679999999999999E-2</v>
      </c>
      <c r="D736" s="11">
        <f t="shared" si="60"/>
        <v>6.0307692307692304E-5</v>
      </c>
      <c r="E736" s="12">
        <f t="shared" si="61"/>
        <v>2022.1673992577769</v>
      </c>
      <c r="F736" s="10">
        <f t="shared" si="62"/>
        <v>6.0304055509318398E-5</v>
      </c>
      <c r="G736" s="13">
        <f t="shared" si="58"/>
        <v>1247.6980207694239</v>
      </c>
      <c r="I736" s="1"/>
    </row>
    <row r="737" spans="1:9">
      <c r="A737" s="14">
        <v>43879</v>
      </c>
      <c r="B737" s="6">
        <v>1.5589999999999999</v>
      </c>
      <c r="C737" s="10">
        <f t="shared" si="59"/>
        <v>1.559E-2</v>
      </c>
      <c r="D737" s="11">
        <f t="shared" si="60"/>
        <v>5.9961538461538464E-5</v>
      </c>
      <c r="E737" s="12">
        <f t="shared" si="61"/>
        <v>2022.0454543626829</v>
      </c>
      <c r="F737" s="10">
        <f t="shared" si="62"/>
        <v>5.9957943290989409E-5</v>
      </c>
      <c r="G737" s="13">
        <f t="shared" si="58"/>
        <v>1247.6227795187206</v>
      </c>
      <c r="I737" s="1"/>
    </row>
    <row r="738" spans="1:9">
      <c r="A738" s="14">
        <v>43878</v>
      </c>
      <c r="B738" s="6">
        <v>1.5780000000000001</v>
      </c>
      <c r="C738" s="10">
        <f t="shared" si="59"/>
        <v>1.5780000000000002E-2</v>
      </c>
      <c r="D738" s="11">
        <f t="shared" si="60"/>
        <v>6.0692307692307703E-5</v>
      </c>
      <c r="E738" s="12">
        <f t="shared" si="61"/>
        <v>2021.9242166759984</v>
      </c>
      <c r="F738" s="10">
        <f t="shared" si="62"/>
        <v>6.0688624359694641E-5</v>
      </c>
      <c r="G738" s="13">
        <f t="shared" si="58"/>
        <v>1247.5479746228575</v>
      </c>
      <c r="I738" s="1"/>
    </row>
    <row r="739" spans="1:9">
      <c r="A739" s="14">
        <v>43875</v>
      </c>
      <c r="B739" s="6">
        <v>1.5880000000000001</v>
      </c>
      <c r="C739" s="10">
        <f t="shared" si="59"/>
        <v>1.5880000000000002E-2</v>
      </c>
      <c r="D739" s="11">
        <f t="shared" si="60"/>
        <v>6.1076923076923081E-5</v>
      </c>
      <c r="E739" s="12">
        <f t="shared" si="61"/>
        <v>2021.8015088767288</v>
      </c>
      <c r="F739" s="10">
        <f t="shared" si="62"/>
        <v>6.1073192914224244E-5</v>
      </c>
      <c r="G739" s="13">
        <f t="shared" si="58"/>
        <v>1247.4722626524549</v>
      </c>
      <c r="I739" s="1"/>
    </row>
    <row r="740" spans="1:9">
      <c r="A740" s="14">
        <v>43874</v>
      </c>
      <c r="B740" s="6">
        <v>1.619</v>
      </c>
      <c r="C740" s="10">
        <f t="shared" si="59"/>
        <v>1.619E-2</v>
      </c>
      <c r="D740" s="11">
        <f t="shared" si="60"/>
        <v>6.2269230769230761E-5</v>
      </c>
      <c r="E740" s="12">
        <f t="shared" si="61"/>
        <v>2021.6780310031429</v>
      </c>
      <c r="F740" s="10">
        <f t="shared" si="62"/>
        <v>6.2265353553513412E-5</v>
      </c>
      <c r="G740" s="13">
        <f t="shared" si="58"/>
        <v>1247.3960755383027</v>
      </c>
      <c r="I740" s="1"/>
    </row>
    <row r="741" spans="1:9">
      <c r="A741" s="14">
        <v>43873</v>
      </c>
      <c r="B741" s="6">
        <v>1.637</v>
      </c>
      <c r="C741" s="10">
        <f t="shared" si="59"/>
        <v>1.6369999999999999E-2</v>
      </c>
      <c r="D741" s="11">
        <f t="shared" si="60"/>
        <v>6.2961538461538455E-5</v>
      </c>
      <c r="E741" s="12">
        <f t="shared" si="61"/>
        <v>2021.5521505057711</v>
      </c>
      <c r="F741" s="10">
        <f t="shared" si="62"/>
        <v>6.2957574555813137E-5</v>
      </c>
      <c r="G741" s="13">
        <f t="shared" si="58"/>
        <v>1247.3184059806381</v>
      </c>
      <c r="I741" s="1"/>
    </row>
    <row r="742" spans="1:9">
      <c r="A742" s="14">
        <v>43872</v>
      </c>
      <c r="B742" s="6">
        <v>1.6020000000000001</v>
      </c>
      <c r="C742" s="10">
        <f t="shared" si="59"/>
        <v>1.602E-2</v>
      </c>
      <c r="D742" s="11">
        <f t="shared" si="60"/>
        <v>6.1615384615384611E-5</v>
      </c>
      <c r="E742" s="12">
        <f t="shared" si="61"/>
        <v>2021.4248784855372</v>
      </c>
      <c r="F742" s="10">
        <f t="shared" si="62"/>
        <v>6.1611588393653953E-5</v>
      </c>
      <c r="G742" s="13">
        <f t="shared" si="58"/>
        <v>1247.2398778390987</v>
      </c>
      <c r="I742" s="1"/>
    </row>
    <row r="743" spans="1:9">
      <c r="A743" s="14">
        <v>43871</v>
      </c>
      <c r="B743" s="6">
        <v>1.5629999999999999</v>
      </c>
      <c r="C743" s="10">
        <f t="shared" si="59"/>
        <v>1.5629999999999998E-2</v>
      </c>
      <c r="D743" s="11">
        <f t="shared" si="60"/>
        <v>6.0115384615384608E-5</v>
      </c>
      <c r="E743" s="12">
        <f t="shared" si="61"/>
        <v>2021.3003352879552</v>
      </c>
      <c r="F743" s="10">
        <f t="shared" si="62"/>
        <v>6.0111770973137478E-5</v>
      </c>
      <c r="G743" s="13">
        <f t="shared" si="58"/>
        <v>1247.1630334091171</v>
      </c>
      <c r="I743" s="1"/>
    </row>
    <row r="744" spans="1:9">
      <c r="A744" s="14">
        <v>43870</v>
      </c>
      <c r="B744" s="6">
        <v>1.5589999999999999</v>
      </c>
      <c r="C744" s="10">
        <f t="shared" si="59"/>
        <v>1.559E-2</v>
      </c>
      <c r="D744" s="11">
        <f t="shared" si="60"/>
        <v>5.9961538461538464E-5</v>
      </c>
      <c r="E744" s="12">
        <f t="shared" si="61"/>
        <v>2021.1788313451325</v>
      </c>
      <c r="F744" s="10">
        <f t="shared" si="62"/>
        <v>5.9957943291029131E-5</v>
      </c>
      <c r="G744" s="13">
        <f t="shared" si="58"/>
        <v>1247.0880642304867</v>
      </c>
      <c r="I744" s="1"/>
    </row>
    <row r="745" spans="1:9">
      <c r="A745" s="14">
        <v>43868</v>
      </c>
      <c r="B745" s="6">
        <v>1.5820000000000001</v>
      </c>
      <c r="C745" s="10">
        <f t="shared" si="59"/>
        <v>1.5820000000000001E-2</v>
      </c>
      <c r="D745" s="11">
        <f t="shared" si="60"/>
        <v>6.0846153846153847E-5</v>
      </c>
      <c r="E745" s="12">
        <f t="shared" si="61"/>
        <v>2021.0576456193817</v>
      </c>
      <c r="F745" s="10">
        <f t="shared" si="62"/>
        <v>6.0842451816951655E-5</v>
      </c>
      <c r="G745" s="13">
        <f t="shared" si="58"/>
        <v>1247.0132913950526</v>
      </c>
      <c r="I745" s="1"/>
    </row>
    <row r="746" spans="1:9">
      <c r="A746" s="14">
        <v>43867</v>
      </c>
      <c r="B746" s="6">
        <v>1.6439999999999999</v>
      </c>
      <c r="C746" s="10">
        <f t="shared" si="59"/>
        <v>1.644E-2</v>
      </c>
      <c r="D746" s="11">
        <f t="shared" si="60"/>
        <v>6.3230769230769227E-5</v>
      </c>
      <c r="E746" s="12">
        <f t="shared" si="61"/>
        <v>2020.9346795169588</v>
      </c>
      <c r="F746" s="10">
        <f t="shared" si="62"/>
        <v>6.3226771353359638E-5</v>
      </c>
      <c r="G746" s="13">
        <f t="shared" si="58"/>
        <v>1246.9374200489558</v>
      </c>
      <c r="I746" s="1"/>
    </row>
    <row r="747" spans="1:9">
      <c r="A747" s="14">
        <v>43866</v>
      </c>
      <c r="B747" s="6">
        <v>1.649</v>
      </c>
      <c r="C747" s="10">
        <f t="shared" si="59"/>
        <v>1.6490000000000001E-2</v>
      </c>
      <c r="D747" s="11">
        <f t="shared" si="60"/>
        <v>6.3423076923076923E-5</v>
      </c>
      <c r="E747" s="12">
        <f t="shared" si="61"/>
        <v>2020.8069023420569</v>
      </c>
      <c r="F747" s="10">
        <f t="shared" si="62"/>
        <v>6.341905469148925E-5</v>
      </c>
      <c r="G747" s="13">
        <f t="shared" si="58"/>
        <v>1246.8585802218063</v>
      </c>
      <c r="I747" s="1"/>
    </row>
    <row r="748" spans="1:9">
      <c r="A748" s="14">
        <v>43865</v>
      </c>
      <c r="B748" s="6">
        <v>1.603</v>
      </c>
      <c r="C748" s="10">
        <f t="shared" si="59"/>
        <v>1.6029999999999999E-2</v>
      </c>
      <c r="D748" s="11">
        <f t="shared" si="60"/>
        <v>6.1653846153846155E-5</v>
      </c>
      <c r="E748" s="12">
        <f t="shared" si="61"/>
        <v>2020.6787446785963</v>
      </c>
      <c r="F748" s="10">
        <f t="shared" si="62"/>
        <v>6.1650045191446188E-5</v>
      </c>
      <c r="G748" s="13">
        <f t="shared" si="58"/>
        <v>1246.7795056293146</v>
      </c>
      <c r="I748" s="1"/>
    </row>
    <row r="749" spans="1:9">
      <c r="A749" s="14">
        <v>43864</v>
      </c>
      <c r="B749" s="6">
        <v>1.526</v>
      </c>
      <c r="C749" s="10">
        <f t="shared" si="59"/>
        <v>1.5260000000000001E-2</v>
      </c>
      <c r="D749" s="11">
        <f t="shared" si="60"/>
        <v>5.8692307692307695E-5</v>
      </c>
      <c r="E749" s="12">
        <f t="shared" si="61"/>
        <v>2020.5541697426695</v>
      </c>
      <c r="F749" s="10">
        <f t="shared" si="62"/>
        <v>5.8688863107514982E-5</v>
      </c>
      <c r="G749" s="13">
        <f t="shared" si="58"/>
        <v>1246.7026416164488</v>
      </c>
      <c r="I749" s="1"/>
    </row>
    <row r="750" spans="1:9">
      <c r="A750" s="14">
        <v>43863</v>
      </c>
      <c r="B750" s="6">
        <v>1.5149999999999999</v>
      </c>
      <c r="C750" s="10">
        <f t="shared" si="59"/>
        <v>1.5149999999999999E-2</v>
      </c>
      <c r="D750" s="11">
        <f t="shared" si="60"/>
        <v>5.8269230769230765E-5</v>
      </c>
      <c r="E750" s="12">
        <f t="shared" si="61"/>
        <v>2020.4355857156002</v>
      </c>
      <c r="F750" s="10">
        <f t="shared" si="62"/>
        <v>5.8265835663832287E-5</v>
      </c>
      <c r="G750" s="13">
        <f t="shared" si="58"/>
        <v>1246.6294740557792</v>
      </c>
      <c r="I750" s="1"/>
    </row>
    <row r="751" spans="1:9">
      <c r="A751" s="14">
        <v>43861</v>
      </c>
      <c r="B751" s="6">
        <v>1.5049999999999999</v>
      </c>
      <c r="C751" s="10">
        <f t="shared" si="59"/>
        <v>1.5049999999999999E-2</v>
      </c>
      <c r="D751" s="11">
        <f t="shared" si="60"/>
        <v>5.788461538461538E-5</v>
      </c>
      <c r="E751" s="12">
        <f t="shared" si="61"/>
        <v>2020.3178633477935</v>
      </c>
      <c r="F751" s="10">
        <f t="shared" si="62"/>
        <v>5.7881264949839246E-5</v>
      </c>
      <c r="G751" s="13">
        <f t="shared" si="58"/>
        <v>1246.5568381477101</v>
      </c>
      <c r="I751" s="1"/>
    </row>
    <row r="752" spans="1:9">
      <c r="A752" s="14">
        <v>43860</v>
      </c>
      <c r="B752" s="6">
        <v>1.591</v>
      </c>
      <c r="C752" s="10">
        <f t="shared" si="59"/>
        <v>1.5910000000000001E-2</v>
      </c>
      <c r="D752" s="11">
        <f t="shared" si="60"/>
        <v>6.1192307692307688E-5</v>
      </c>
      <c r="E752" s="12">
        <f t="shared" si="61"/>
        <v>2020.2009247942622</v>
      </c>
      <c r="F752" s="10">
        <f t="shared" si="62"/>
        <v>6.1188563422919103E-5</v>
      </c>
      <c r="G752" s="13">
        <f t="shared" si="58"/>
        <v>1246.4846858610863</v>
      </c>
      <c r="I752" s="1"/>
    </row>
    <row r="753" spans="1:9">
      <c r="A753" s="14">
        <v>43859</v>
      </c>
      <c r="B753" s="6">
        <v>1.581</v>
      </c>
      <c r="C753" s="10">
        <f t="shared" si="59"/>
        <v>1.5810000000000001E-2</v>
      </c>
      <c r="D753" s="11">
        <f t="shared" si="60"/>
        <v>6.080769230769231E-5</v>
      </c>
      <c r="E753" s="12">
        <f t="shared" si="61"/>
        <v>2020.0773116018484</v>
      </c>
      <c r="F753" s="10">
        <f t="shared" si="62"/>
        <v>6.0803994957123466E-5</v>
      </c>
      <c r="G753" s="13">
        <f t="shared" si="58"/>
        <v>1246.4084152538298</v>
      </c>
      <c r="I753" s="1"/>
    </row>
    <row r="754" spans="1:9">
      <c r="A754" s="14">
        <v>43858</v>
      </c>
      <c r="B754" s="6">
        <v>1.661</v>
      </c>
      <c r="C754" s="10">
        <f t="shared" si="59"/>
        <v>1.661E-2</v>
      </c>
      <c r="D754" s="11">
        <f t="shared" si="60"/>
        <v>6.388461538461539E-5</v>
      </c>
      <c r="E754" s="12">
        <f t="shared" si="61"/>
        <v>2019.9544828311807</v>
      </c>
      <c r="F754" s="10">
        <f t="shared" si="62"/>
        <v>6.3880534401232838E-5</v>
      </c>
      <c r="G754" s="13">
        <f t="shared" si="58"/>
        <v>1246.3326286428344</v>
      </c>
      <c r="I754" s="1"/>
    </row>
    <row r="755" spans="1:9">
      <c r="A755" s="14">
        <v>43857</v>
      </c>
      <c r="B755" s="6">
        <v>1.613</v>
      </c>
      <c r="C755" s="10">
        <f t="shared" si="59"/>
        <v>1.6129999999999999E-2</v>
      </c>
      <c r="D755" s="11">
        <f t="shared" si="60"/>
        <v>6.2038461538461534E-5</v>
      </c>
      <c r="E755" s="12">
        <f t="shared" si="61"/>
        <v>2019.8254470593513</v>
      </c>
      <c r="F755" s="10">
        <f t="shared" si="62"/>
        <v>6.2034613006529309E-5</v>
      </c>
      <c r="G755" s="13">
        <f t="shared" si="58"/>
        <v>1246.253012248475</v>
      </c>
      <c r="I755" s="1"/>
    </row>
    <row r="756" spans="1:9">
      <c r="A756" s="14">
        <v>43856</v>
      </c>
      <c r="B756" s="6">
        <v>1.629</v>
      </c>
      <c r="C756" s="10">
        <f t="shared" si="59"/>
        <v>1.6289999999999999E-2</v>
      </c>
      <c r="D756" s="11">
        <f t="shared" si="60"/>
        <v>6.2653846153846153E-5</v>
      </c>
      <c r="E756" s="12">
        <f t="shared" si="61"/>
        <v>2019.7001479694022</v>
      </c>
      <c r="F756" s="10">
        <f t="shared" si="62"/>
        <v>6.2649920895344806E-5</v>
      </c>
      <c r="G756" s="13">
        <f t="shared" si="58"/>
        <v>1246.1757014251521</v>
      </c>
      <c r="I756" s="1"/>
    </row>
    <row r="757" spans="1:9">
      <c r="A757" s="14">
        <v>43854</v>
      </c>
      <c r="B757" s="6">
        <v>1.6859999999999999</v>
      </c>
      <c r="C757" s="10">
        <f t="shared" si="59"/>
        <v>1.686E-2</v>
      </c>
      <c r="D757" s="11">
        <f t="shared" si="60"/>
        <v>6.4846153846153843E-5</v>
      </c>
      <c r="E757" s="12">
        <f t="shared" si="61"/>
        <v>2019.5736139148996</v>
      </c>
      <c r="F757" s="10">
        <f t="shared" si="62"/>
        <v>6.4841949095117125E-5</v>
      </c>
      <c r="G757" s="13">
        <f t="shared" si="58"/>
        <v>1246.097628616036</v>
      </c>
      <c r="I757" s="1"/>
    </row>
    <row r="758" spans="1:9">
      <c r="A758" s="14">
        <v>43853</v>
      </c>
      <c r="B758" s="6">
        <v>1.7310000000000001</v>
      </c>
      <c r="C758" s="10">
        <f t="shared" si="59"/>
        <v>1.7310000000000002E-2</v>
      </c>
      <c r="D758" s="11">
        <f t="shared" si="60"/>
        <v>6.6576923076923093E-5</v>
      </c>
      <c r="E758" s="12">
        <f t="shared" si="61"/>
        <v>2019.4426608254323</v>
      </c>
      <c r="F758" s="10">
        <f t="shared" si="62"/>
        <v>6.6572490885352561E-5</v>
      </c>
      <c r="G758" s="13">
        <f t="shared" si="58"/>
        <v>1246.0168292170338</v>
      </c>
      <c r="I758" s="1"/>
    </row>
    <row r="759" spans="1:9">
      <c r="A759" s="14">
        <v>43852</v>
      </c>
      <c r="B759" s="6">
        <v>1.7689999999999999</v>
      </c>
      <c r="C759" s="10">
        <f t="shared" si="59"/>
        <v>1.7689999999999997E-2</v>
      </c>
      <c r="D759" s="11">
        <f t="shared" si="60"/>
        <v>6.8038461538461531E-5</v>
      </c>
      <c r="E759" s="12">
        <f t="shared" si="61"/>
        <v>2019.308221497301</v>
      </c>
      <c r="F759" s="10">
        <f t="shared" si="62"/>
        <v>6.8033832621153844E-5</v>
      </c>
      <c r="G759" s="13">
        <f t="shared" si="58"/>
        <v>1245.9338787730278</v>
      </c>
      <c r="I759" s="1"/>
    </row>
    <row r="760" spans="1:9">
      <c r="A760" s="14">
        <v>43851</v>
      </c>
      <c r="B760" s="6">
        <v>1.774</v>
      </c>
      <c r="C760" s="10">
        <f t="shared" si="59"/>
        <v>1.7739999999999999E-2</v>
      </c>
      <c r="D760" s="11">
        <f t="shared" si="60"/>
        <v>6.8230769230769226E-5</v>
      </c>
      <c r="E760" s="12">
        <f t="shared" si="61"/>
        <v>2019.1708402197492</v>
      </c>
      <c r="F760" s="10">
        <f t="shared" si="62"/>
        <v>6.8226114110518337E-5</v>
      </c>
      <c r="G760" s="13">
        <f t="shared" si="58"/>
        <v>1245.8491131160624</v>
      </c>
      <c r="I760" s="1"/>
    </row>
    <row r="761" spans="1:9">
      <c r="A761" s="14">
        <v>43850</v>
      </c>
      <c r="B761" s="6">
        <v>1.823</v>
      </c>
      <c r="C761" s="10">
        <f t="shared" si="59"/>
        <v>1.823E-2</v>
      </c>
      <c r="D761" s="11">
        <f t="shared" si="60"/>
        <v>7.0115384615384614E-5</v>
      </c>
      <c r="E761" s="12">
        <f t="shared" si="61"/>
        <v>2019.0330800395957</v>
      </c>
      <c r="F761" s="10">
        <f t="shared" si="62"/>
        <v>7.0110468792883328E-5</v>
      </c>
      <c r="G761" s="13">
        <f t="shared" si="58"/>
        <v>1245.7641136723064</v>
      </c>
      <c r="I761" s="1"/>
    </row>
    <row r="762" spans="1:9">
      <c r="A762" s="14">
        <v>43847</v>
      </c>
      <c r="B762" s="6">
        <v>1.825</v>
      </c>
      <c r="C762" s="10">
        <f t="shared" si="59"/>
        <v>1.8249999999999999E-2</v>
      </c>
      <c r="D762" s="11">
        <f t="shared" si="60"/>
        <v>7.019230769230769E-5</v>
      </c>
      <c r="E762" s="12">
        <f t="shared" si="61"/>
        <v>2018.8915246838458</v>
      </c>
      <c r="F762" s="10">
        <f t="shared" si="62"/>
        <v>7.0187381078047587E-5</v>
      </c>
      <c r="G762" s="13">
        <f t="shared" si="58"/>
        <v>1245.6767725662914</v>
      </c>
      <c r="I762" s="1"/>
    </row>
    <row r="763" spans="1:9">
      <c r="A763" s="14">
        <v>43846</v>
      </c>
      <c r="B763" s="6">
        <v>1.8089999999999999</v>
      </c>
      <c r="C763" s="10">
        <f t="shared" si="59"/>
        <v>1.8089999999999998E-2</v>
      </c>
      <c r="D763" s="11">
        <f t="shared" si="60"/>
        <v>6.9576923076923071E-5</v>
      </c>
      <c r="E763" s="12">
        <f t="shared" si="61"/>
        <v>2018.7498239750475</v>
      </c>
      <c r="F763" s="10">
        <f t="shared" si="62"/>
        <v>6.9572082465513074E-5</v>
      </c>
      <c r="G763" s="13">
        <f t="shared" si="58"/>
        <v>1245.5893417759553</v>
      </c>
      <c r="I763" s="1"/>
    </row>
    <row r="764" spans="1:9">
      <c r="A764" s="14">
        <v>43845</v>
      </c>
      <c r="B764" s="6">
        <v>1.786</v>
      </c>
      <c r="C764" s="10">
        <f t="shared" si="59"/>
        <v>1.7860000000000001E-2</v>
      </c>
      <c r="D764" s="11">
        <f t="shared" si="60"/>
        <v>6.8692307692307694E-5</v>
      </c>
      <c r="E764" s="12">
        <f t="shared" si="61"/>
        <v>2018.6093753458167</v>
      </c>
      <c r="F764" s="10">
        <f t="shared" si="62"/>
        <v>6.8687589383276492E-5</v>
      </c>
      <c r="G764" s="13">
        <f t="shared" ref="G764:G827" si="63">G765+G765*D764</f>
        <v>1245.5026835315512</v>
      </c>
      <c r="I764" s="1"/>
    </row>
    <row r="765" spans="1:9">
      <c r="A765" s="14">
        <v>43844</v>
      </c>
      <c r="B765" s="6">
        <v>1.8129999999999999</v>
      </c>
      <c r="C765" s="10">
        <f t="shared" si="59"/>
        <v>1.813E-2</v>
      </c>
      <c r="D765" s="11">
        <f t="shared" si="60"/>
        <v>6.9730769230769236E-5</v>
      </c>
      <c r="E765" s="12">
        <f t="shared" si="61"/>
        <v>2018.4707219339177</v>
      </c>
      <c r="F765" s="10">
        <f t="shared" si="62"/>
        <v>6.9725907189663669E-5</v>
      </c>
      <c r="G765" s="13">
        <f t="shared" si="63"/>
        <v>1245.4171329546489</v>
      </c>
      <c r="I765" s="1"/>
    </row>
    <row r="766" spans="1:9">
      <c r="A766" s="14">
        <v>43843</v>
      </c>
      <c r="B766" s="6">
        <v>1.8480000000000001</v>
      </c>
      <c r="C766" s="10">
        <f t="shared" si="59"/>
        <v>1.848E-2</v>
      </c>
      <c r="D766" s="11">
        <f t="shared" si="60"/>
        <v>7.107692307692308E-5</v>
      </c>
      <c r="E766" s="12">
        <f t="shared" si="61"/>
        <v>2018.3299822316951</v>
      </c>
      <c r="F766" s="10">
        <f t="shared" si="62"/>
        <v>7.107187150697646E-5</v>
      </c>
      <c r="G766" s="13">
        <f t="shared" si="63"/>
        <v>1245.3302951152241</v>
      </c>
      <c r="I766" s="1"/>
    </row>
    <row r="767" spans="1:9">
      <c r="A767" s="14">
        <v>43842</v>
      </c>
      <c r="B767" s="6">
        <v>1.82</v>
      </c>
      <c r="C767" s="10">
        <f t="shared" si="59"/>
        <v>1.8200000000000001E-2</v>
      </c>
      <c r="D767" s="11">
        <f t="shared" si="60"/>
        <v>7.0000000000000007E-5</v>
      </c>
      <c r="E767" s="12">
        <f t="shared" si="61"/>
        <v>2018.1865357425393</v>
      </c>
      <c r="F767" s="10">
        <f t="shared" si="62"/>
        <v>6.9995100342929397E-5</v>
      </c>
      <c r="G767" s="13">
        <f t="shared" si="63"/>
        <v>1245.241787160506</v>
      </c>
      <c r="I767" s="1"/>
    </row>
    <row r="768" spans="1:9">
      <c r="A768" s="14">
        <v>43840</v>
      </c>
      <c r="B768" s="6">
        <v>1.82</v>
      </c>
      <c r="C768" s="10">
        <f t="shared" si="59"/>
        <v>1.8200000000000001E-2</v>
      </c>
      <c r="D768" s="11">
        <f t="shared" si="60"/>
        <v>7.0000000000000007E-5</v>
      </c>
      <c r="E768" s="12">
        <f t="shared" si="61"/>
        <v>2018.0452725734592</v>
      </c>
      <c r="F768" s="10">
        <f t="shared" si="62"/>
        <v>6.999510034293906E-5</v>
      </c>
      <c r="G768" s="13">
        <f t="shared" si="63"/>
        <v>1245.1546263366624</v>
      </c>
      <c r="I768" s="1"/>
    </row>
    <row r="769" spans="1:9">
      <c r="A769" s="14">
        <v>43839</v>
      </c>
      <c r="B769" s="6">
        <v>1.855</v>
      </c>
      <c r="C769" s="10">
        <f t="shared" si="59"/>
        <v>1.8550000000000001E-2</v>
      </c>
      <c r="D769" s="11">
        <f t="shared" si="60"/>
        <v>7.1346153846153852E-5</v>
      </c>
      <c r="E769" s="12">
        <f t="shared" si="61"/>
        <v>2017.9040192921088</v>
      </c>
      <c r="F769" s="10">
        <f t="shared" si="62"/>
        <v>7.134106393564437E-5</v>
      </c>
      <c r="G769" s="13">
        <f t="shared" si="63"/>
        <v>1245.0674716136496</v>
      </c>
      <c r="I769" s="1"/>
    </row>
    <row r="770" spans="1:9">
      <c r="A770" s="14">
        <v>43838</v>
      </c>
      <c r="B770" s="6">
        <v>1.8740000000000001</v>
      </c>
      <c r="C770" s="10">
        <f t="shared" ref="C770:C833" si="64">B770/100</f>
        <v>1.874E-2</v>
      </c>
      <c r="D770" s="11">
        <f t="shared" si="60"/>
        <v>7.2076923076923077E-5</v>
      </c>
      <c r="E770" s="12">
        <f t="shared" si="61"/>
        <v>2017.7600598724525</v>
      </c>
      <c r="F770" s="10">
        <f t="shared" si="62"/>
        <v>7.2071728368448354E-5</v>
      </c>
      <c r="G770" s="13">
        <f t="shared" si="63"/>
        <v>1244.9786471755531</v>
      </c>
      <c r="I770" s="1"/>
    </row>
    <row r="771" spans="1:9">
      <c r="A771" s="14">
        <v>43837</v>
      </c>
      <c r="B771" s="6">
        <v>1.8109999999999999</v>
      </c>
      <c r="C771" s="10">
        <f t="shared" si="64"/>
        <v>1.8110000000000001E-2</v>
      </c>
      <c r="D771" s="11">
        <f t="shared" ref="D771:D834" si="65">C771/260</f>
        <v>6.965384615384616E-5</v>
      </c>
      <c r="E771" s="12">
        <f t="shared" ref="E771:E834" si="66">E772+E772*D771</f>
        <v>2017.6146364175047</v>
      </c>
      <c r="F771" s="10">
        <f t="shared" ref="F771:F834" si="67">(E771-E772)/E771</f>
        <v>6.9648994833527793E-5</v>
      </c>
      <c r="G771" s="13">
        <f t="shared" si="63"/>
        <v>1244.8889194126693</v>
      </c>
      <c r="I771" s="1"/>
    </row>
    <row r="772" spans="1:9">
      <c r="A772" s="14">
        <v>43836</v>
      </c>
      <c r="B772" s="6">
        <v>1.8089999999999999</v>
      </c>
      <c r="C772" s="10">
        <f t="shared" si="64"/>
        <v>1.8089999999999998E-2</v>
      </c>
      <c r="D772" s="11">
        <f t="shared" si="65"/>
        <v>6.9576923076923071E-5</v>
      </c>
      <c r="E772" s="12">
        <f t="shared" si="66"/>
        <v>2017.4741115861168</v>
      </c>
      <c r="F772" s="10">
        <f t="shared" si="67"/>
        <v>6.9572082465537848E-5</v>
      </c>
      <c r="G772" s="13">
        <f t="shared" si="63"/>
        <v>1244.8022141507529</v>
      </c>
      <c r="I772" s="1"/>
    </row>
    <row r="773" spans="1:9">
      <c r="A773" s="14">
        <v>43835</v>
      </c>
      <c r="B773" s="6">
        <v>1.7669999999999999</v>
      </c>
      <c r="C773" s="10">
        <f t="shared" si="64"/>
        <v>1.7669999999999998E-2</v>
      </c>
      <c r="D773" s="11">
        <f t="shared" si="65"/>
        <v>6.7961538461538455E-5</v>
      </c>
      <c r="E773" s="12">
        <f t="shared" si="66"/>
        <v>2017.3337517108534</v>
      </c>
      <c r="F773" s="10">
        <f t="shared" si="67"/>
        <v>6.7956920004705283E-5</v>
      </c>
      <c r="G773" s="13">
        <f t="shared" si="63"/>
        <v>1244.7156106684567</v>
      </c>
      <c r="I773" s="1"/>
    </row>
    <row r="774" spans="1:9">
      <c r="A774" s="14">
        <v>43833</v>
      </c>
      <c r="B774" s="6">
        <v>1.7929999999999999</v>
      </c>
      <c r="C774" s="10">
        <f t="shared" si="64"/>
        <v>1.7929999999999998E-2</v>
      </c>
      <c r="D774" s="11">
        <f t="shared" si="65"/>
        <v>6.8961538461538452E-5</v>
      </c>
      <c r="E774" s="12">
        <f t="shared" si="66"/>
        <v>2017.1966599224656</v>
      </c>
      <c r="F774" s="10">
        <f t="shared" si="67"/>
        <v>6.8956783095737542E-5</v>
      </c>
      <c r="G774" s="13">
        <f t="shared" si="63"/>
        <v>1244.6310236292738</v>
      </c>
      <c r="I774" s="1"/>
    </row>
    <row r="775" spans="1:9">
      <c r="A775" s="14">
        <v>43832</v>
      </c>
      <c r="B775" s="6">
        <v>1.877</v>
      </c>
      <c r="C775" s="10">
        <f t="shared" si="64"/>
        <v>1.8769999999999998E-2</v>
      </c>
      <c r="D775" s="11">
        <f t="shared" si="65"/>
        <v>7.2192307692307684E-5</v>
      </c>
      <c r="E775" s="12">
        <f t="shared" si="66"/>
        <v>2017.0575605299259</v>
      </c>
      <c r="F775" s="10">
        <f t="shared" si="67"/>
        <v>7.2187096339289592E-5</v>
      </c>
      <c r="G775" s="13">
        <f t="shared" si="63"/>
        <v>1244.5451978777432</v>
      </c>
      <c r="I775" s="1"/>
    </row>
    <row r="776" spans="1:9">
      <c r="A776" s="14">
        <v>43831</v>
      </c>
      <c r="B776" s="6">
        <v>1.921</v>
      </c>
      <c r="C776" s="10">
        <f t="shared" si="64"/>
        <v>1.9210000000000001E-2</v>
      </c>
      <c r="D776" s="11">
        <f t="shared" si="65"/>
        <v>7.388461538461539E-5</v>
      </c>
      <c r="E776" s="12">
        <f t="shared" si="66"/>
        <v>2016.9119550014821</v>
      </c>
      <c r="F776" s="10">
        <f t="shared" si="67"/>
        <v>7.3879156851569414E-5</v>
      </c>
      <c r="G776" s="13">
        <f t="shared" si="63"/>
        <v>1244.4553577736456</v>
      </c>
      <c r="I776" s="1"/>
    </row>
    <row r="777" spans="1:9">
      <c r="A777" s="14">
        <v>43830</v>
      </c>
      <c r="B777" s="6">
        <v>1.919</v>
      </c>
      <c r="C777" s="10">
        <f t="shared" si="64"/>
        <v>1.9189999999999999E-2</v>
      </c>
      <c r="D777" s="11">
        <f t="shared" si="65"/>
        <v>7.38076923076923E-5</v>
      </c>
      <c r="E777" s="12">
        <f t="shared" si="66"/>
        <v>2016.7629472468027</v>
      </c>
      <c r="F777" s="10">
        <f t="shared" si="67"/>
        <v>7.3802245134301091E-5</v>
      </c>
      <c r="G777" s="13">
        <f t="shared" si="63"/>
        <v>1244.3634184610739</v>
      </c>
      <c r="I777" s="1"/>
    </row>
    <row r="778" spans="1:9">
      <c r="A778" s="14">
        <v>43829</v>
      </c>
      <c r="B778" s="6">
        <v>1.8859999999999999</v>
      </c>
      <c r="C778" s="10">
        <f t="shared" si="64"/>
        <v>1.8859999999999998E-2</v>
      </c>
      <c r="D778" s="11">
        <f t="shared" si="65"/>
        <v>7.2538461538461531E-5</v>
      </c>
      <c r="E778" s="12">
        <f t="shared" si="66"/>
        <v>2016.6141056133922</v>
      </c>
      <c r="F778" s="10">
        <f t="shared" si="67"/>
        <v>7.2533200091724512E-5</v>
      </c>
      <c r="G778" s="13">
        <f t="shared" si="63"/>
        <v>1244.2715816470286</v>
      </c>
      <c r="I778" s="1"/>
    </row>
    <row r="779" spans="1:9">
      <c r="A779" s="14">
        <v>43828</v>
      </c>
      <c r="B779" s="6">
        <v>1.873</v>
      </c>
      <c r="C779" s="10">
        <f t="shared" si="64"/>
        <v>1.873E-2</v>
      </c>
      <c r="D779" s="11">
        <f t="shared" si="65"/>
        <v>7.2038461538461533E-5</v>
      </c>
      <c r="E779" s="12">
        <f t="shared" si="66"/>
        <v>2016.467834138962</v>
      </c>
      <c r="F779" s="10">
        <f t="shared" si="67"/>
        <v>7.2033272372388864E-5</v>
      </c>
      <c r="G779" s="13">
        <f t="shared" si="63"/>
        <v>1244.1813306474285</v>
      </c>
      <c r="I779" s="1"/>
    </row>
    <row r="780" spans="1:9">
      <c r="A780" s="14">
        <v>43826</v>
      </c>
      <c r="B780" s="6">
        <v>1.877</v>
      </c>
      <c r="C780" s="10">
        <f t="shared" si="64"/>
        <v>1.8769999999999998E-2</v>
      </c>
      <c r="D780" s="11">
        <f t="shared" si="65"/>
        <v>7.2192307692307684E-5</v>
      </c>
      <c r="E780" s="12">
        <f t="shared" si="66"/>
        <v>2016.3225813622353</v>
      </c>
      <c r="F780" s="10">
        <f t="shared" si="67"/>
        <v>7.2187096339222575E-5</v>
      </c>
      <c r="G780" s="13">
        <f t="shared" si="63"/>
        <v>1244.0917081947573</v>
      </c>
      <c r="I780" s="1"/>
    </row>
    <row r="781" spans="1:9">
      <c r="A781" s="14">
        <v>43825</v>
      </c>
      <c r="B781" s="6">
        <v>1.8939999999999999</v>
      </c>
      <c r="C781" s="10">
        <f t="shared" si="64"/>
        <v>1.8939999999999999E-2</v>
      </c>
      <c r="D781" s="11">
        <f t="shared" si="65"/>
        <v>7.2846153846153834E-5</v>
      </c>
      <c r="E781" s="12">
        <f t="shared" si="66"/>
        <v>2016.1770288898035</v>
      </c>
      <c r="F781" s="10">
        <f t="shared" si="67"/>
        <v>7.2840847670518116E-5</v>
      </c>
      <c r="G781" s="13">
        <f t="shared" si="63"/>
        <v>1244.0019008267629</v>
      </c>
      <c r="I781" s="1"/>
    </row>
    <row r="782" spans="1:9">
      <c r="A782" s="14">
        <v>43824</v>
      </c>
      <c r="B782" s="6">
        <v>1.907</v>
      </c>
      <c r="C782" s="10">
        <f t="shared" si="64"/>
        <v>1.907E-2</v>
      </c>
      <c r="D782" s="11">
        <f t="shared" si="65"/>
        <v>7.3346153846153846E-5</v>
      </c>
      <c r="E782" s="12">
        <f t="shared" si="66"/>
        <v>2016.0301688459654</v>
      </c>
      <c r="F782" s="10">
        <f t="shared" si="67"/>
        <v>7.3340774582468261E-5</v>
      </c>
      <c r="G782" s="13">
        <f t="shared" si="63"/>
        <v>1243.911286673803</v>
      </c>
      <c r="I782" s="1"/>
    </row>
    <row r="783" spans="1:9">
      <c r="A783" s="14">
        <v>43823</v>
      </c>
      <c r="B783" s="6">
        <v>1.903</v>
      </c>
      <c r="C783" s="10">
        <f t="shared" si="64"/>
        <v>1.9030000000000002E-2</v>
      </c>
      <c r="D783" s="11">
        <f t="shared" si="65"/>
        <v>7.3192307692307695E-5</v>
      </c>
      <c r="E783" s="12">
        <f t="shared" si="66"/>
        <v>2015.8823116318006</v>
      </c>
      <c r="F783" s="10">
        <f t="shared" si="67"/>
        <v>7.3186950970420141E-5</v>
      </c>
      <c r="G783" s="13">
        <f t="shared" si="63"/>
        <v>1243.8200572565265</v>
      </c>
      <c r="I783" s="1"/>
    </row>
    <row r="784" spans="1:9">
      <c r="A784" s="14">
        <v>43822</v>
      </c>
      <c r="B784" s="6">
        <v>1.9279999999999999</v>
      </c>
      <c r="C784" s="10">
        <f t="shared" si="64"/>
        <v>1.9279999999999999E-2</v>
      </c>
      <c r="D784" s="11">
        <f t="shared" si="65"/>
        <v>7.4153846153846148E-5</v>
      </c>
      <c r="E784" s="12">
        <f t="shared" si="66"/>
        <v>2015.734775351897</v>
      </c>
      <c r="F784" s="10">
        <f t="shared" si="67"/>
        <v>7.414834776863863E-5</v>
      </c>
      <c r="G784" s="13">
        <f t="shared" si="63"/>
        <v>1243.7290258589801</v>
      </c>
      <c r="I784" s="1"/>
    </row>
    <row r="785" spans="1:9">
      <c r="A785" s="14">
        <v>43821</v>
      </c>
      <c r="B785" s="6">
        <v>1.921</v>
      </c>
      <c r="C785" s="10">
        <f t="shared" si="64"/>
        <v>1.9210000000000001E-2</v>
      </c>
      <c r="D785" s="11">
        <f t="shared" si="65"/>
        <v>7.388461538461539E-5</v>
      </c>
      <c r="E785" s="12">
        <f t="shared" si="66"/>
        <v>2015.5853119487649</v>
      </c>
      <c r="F785" s="10">
        <f t="shared" si="67"/>
        <v>7.3879156851552947E-5</v>
      </c>
      <c r="G785" s="13">
        <f t="shared" si="63"/>
        <v>1243.6368054066406</v>
      </c>
      <c r="I785" s="1"/>
    </row>
    <row r="786" spans="1:9">
      <c r="A786" s="14">
        <v>43819</v>
      </c>
      <c r="B786" s="6">
        <v>1.919</v>
      </c>
      <c r="C786" s="10">
        <f t="shared" si="64"/>
        <v>1.9189999999999999E-2</v>
      </c>
      <c r="D786" s="11">
        <f t="shared" si="65"/>
        <v>7.38076923076923E-5</v>
      </c>
      <c r="E786" s="12">
        <f t="shared" si="66"/>
        <v>2015.4364022053558</v>
      </c>
      <c r="F786" s="10">
        <f t="shared" si="67"/>
        <v>7.3802245134276263E-5</v>
      </c>
      <c r="G786" s="13">
        <f t="shared" si="63"/>
        <v>1243.5449265680277</v>
      </c>
      <c r="I786" s="1"/>
    </row>
    <row r="787" spans="1:9">
      <c r="A787" s="14">
        <v>43818</v>
      </c>
      <c r="B787" s="6">
        <v>1.9219999999999999</v>
      </c>
      <c r="C787" s="10">
        <f t="shared" si="64"/>
        <v>1.9220000000000001E-2</v>
      </c>
      <c r="D787" s="11">
        <f t="shared" si="65"/>
        <v>7.3923076923076921E-5</v>
      </c>
      <c r="E787" s="12">
        <f t="shared" si="66"/>
        <v>2015.2876584739477</v>
      </c>
      <c r="F787" s="10">
        <f t="shared" si="67"/>
        <v>7.3917612705747728E-5</v>
      </c>
      <c r="G787" s="13">
        <f t="shared" si="63"/>
        <v>1243.4531501605215</v>
      </c>
      <c r="I787" s="1"/>
    </row>
    <row r="788" spans="1:9">
      <c r="A788" s="14">
        <v>43817</v>
      </c>
      <c r="B788" s="6">
        <v>1.9219999999999999</v>
      </c>
      <c r="C788" s="10">
        <f t="shared" si="64"/>
        <v>1.9220000000000001E-2</v>
      </c>
      <c r="D788" s="11">
        <f t="shared" si="65"/>
        <v>7.3923076923076921E-5</v>
      </c>
      <c r="E788" s="12">
        <f t="shared" si="66"/>
        <v>2015.1386932213179</v>
      </c>
      <c r="F788" s="10">
        <f t="shared" si="67"/>
        <v>7.3917612705699386E-5</v>
      </c>
      <c r="G788" s="13">
        <f t="shared" si="63"/>
        <v>1243.3612370721503</v>
      </c>
      <c r="I788" s="1"/>
    </row>
    <row r="789" spans="1:9">
      <c r="A789" s="14">
        <v>43816</v>
      </c>
      <c r="B789" s="6">
        <v>1.875</v>
      </c>
      <c r="C789" s="10">
        <f t="shared" si="64"/>
        <v>1.8749999999999999E-2</v>
      </c>
      <c r="D789" s="11">
        <f t="shared" si="65"/>
        <v>7.2115384615384609E-5</v>
      </c>
      <c r="E789" s="12">
        <f t="shared" si="66"/>
        <v>2014.9897389798441</v>
      </c>
      <c r="F789" s="10">
        <f t="shared" si="67"/>
        <v>7.2110184361713761E-5</v>
      </c>
      <c r="G789" s="13">
        <f t="shared" si="63"/>
        <v>1243.2693307777752</v>
      </c>
      <c r="I789" s="1"/>
    </row>
    <row r="790" spans="1:9">
      <c r="A790" s="14">
        <v>43815</v>
      </c>
      <c r="B790" s="6">
        <v>1.873</v>
      </c>
      <c r="C790" s="10">
        <f t="shared" si="64"/>
        <v>1.873E-2</v>
      </c>
      <c r="D790" s="11">
        <f t="shared" si="65"/>
        <v>7.2038461538461533E-5</v>
      </c>
      <c r="E790" s="12">
        <f t="shared" si="66"/>
        <v>2014.8444376982793</v>
      </c>
      <c r="F790" s="10">
        <f t="shared" si="67"/>
        <v>7.2033272372381844E-5</v>
      </c>
      <c r="G790" s="13">
        <f t="shared" si="63"/>
        <v>1243.1796783971215</v>
      </c>
      <c r="I790" s="1"/>
    </row>
    <row r="791" spans="1:9">
      <c r="A791" s="14">
        <v>43814</v>
      </c>
      <c r="B791" s="6">
        <v>1.833</v>
      </c>
      <c r="C791" s="10">
        <f t="shared" si="64"/>
        <v>1.8329999999999999E-2</v>
      </c>
      <c r="D791" s="11">
        <f t="shared" si="65"/>
        <v>7.0499999999999992E-5</v>
      </c>
      <c r="E791" s="12">
        <f t="shared" si="66"/>
        <v>2014.6993018601106</v>
      </c>
      <c r="F791" s="10">
        <f t="shared" si="67"/>
        <v>7.0495030100368441E-5</v>
      </c>
      <c r="G791" s="13">
        <f t="shared" si="63"/>
        <v>1243.0901280967398</v>
      </c>
      <c r="I791" s="1"/>
    </row>
    <row r="792" spans="1:9">
      <c r="A792" s="14">
        <v>43812</v>
      </c>
      <c r="B792" s="6">
        <v>1.8240000000000001</v>
      </c>
      <c r="C792" s="10">
        <f t="shared" si="64"/>
        <v>1.8239999999999999E-2</v>
      </c>
      <c r="D792" s="11">
        <f t="shared" si="65"/>
        <v>7.0153846153846145E-5</v>
      </c>
      <c r="E792" s="12">
        <f t="shared" si="66"/>
        <v>2014.5572755721828</v>
      </c>
      <c r="F792" s="10">
        <f t="shared" si="67"/>
        <v>7.0148924936941619E-5</v>
      </c>
      <c r="G792" s="13">
        <f t="shared" si="63"/>
        <v>1243.0024964207421</v>
      </c>
      <c r="I792" s="1"/>
    </row>
    <row r="793" spans="1:9">
      <c r="A793" s="14">
        <v>43811</v>
      </c>
      <c r="B793" s="6">
        <v>1.8959999999999999</v>
      </c>
      <c r="C793" s="10">
        <f t="shared" si="64"/>
        <v>1.8959999999999998E-2</v>
      </c>
      <c r="D793" s="11">
        <f t="shared" si="65"/>
        <v>7.292307692307691E-5</v>
      </c>
      <c r="E793" s="12">
        <f t="shared" si="66"/>
        <v>2014.4159565450775</v>
      </c>
      <c r="F793" s="10">
        <f t="shared" si="67"/>
        <v>7.2917759535646935E-5</v>
      </c>
      <c r="G793" s="13">
        <f t="shared" si="63"/>
        <v>1242.9153011319243</v>
      </c>
      <c r="I793" s="1"/>
    </row>
    <row r="794" spans="1:9">
      <c r="A794" s="14">
        <v>43810</v>
      </c>
      <c r="B794" s="6">
        <v>1.7929999999999999</v>
      </c>
      <c r="C794" s="10">
        <f t="shared" si="64"/>
        <v>1.7929999999999998E-2</v>
      </c>
      <c r="D794" s="11">
        <f t="shared" si="65"/>
        <v>6.8961538461538452E-5</v>
      </c>
      <c r="E794" s="12">
        <f t="shared" si="66"/>
        <v>2014.2690698467534</v>
      </c>
      <c r="F794" s="10">
        <f t="shared" si="67"/>
        <v>6.8956783095744048E-5</v>
      </c>
      <c r="G794" s="13">
        <f t="shared" si="63"/>
        <v>1242.8246705328731</v>
      </c>
      <c r="I794" s="1"/>
    </row>
    <row r="795" spans="1:9">
      <c r="A795" s="14">
        <v>43809</v>
      </c>
      <c r="B795" s="6">
        <v>1.8420000000000001</v>
      </c>
      <c r="C795" s="10">
        <f t="shared" si="64"/>
        <v>1.8420000000000002E-2</v>
      </c>
      <c r="D795" s="11">
        <f t="shared" si="65"/>
        <v>7.0846153846153853E-5</v>
      </c>
      <c r="E795" s="12">
        <f t="shared" si="66"/>
        <v>2014.1301723314075</v>
      </c>
      <c r="F795" s="10">
        <f t="shared" si="67"/>
        <v>7.0841135024215789E-5</v>
      </c>
      <c r="G795" s="13">
        <f t="shared" si="63"/>
        <v>1242.7389693416412</v>
      </c>
      <c r="I795" s="1"/>
    </row>
    <row r="796" spans="1:9">
      <c r="A796" s="14">
        <v>43808</v>
      </c>
      <c r="B796" s="6">
        <v>1.821</v>
      </c>
      <c r="C796" s="10">
        <f t="shared" si="64"/>
        <v>1.821E-2</v>
      </c>
      <c r="D796" s="11">
        <f t="shared" si="65"/>
        <v>7.0038461538461538E-5</v>
      </c>
      <c r="E796" s="12">
        <f t="shared" si="66"/>
        <v>2013.987489063913</v>
      </c>
      <c r="F796" s="10">
        <f t="shared" si="67"/>
        <v>7.0033556495857627E-5</v>
      </c>
      <c r="G796" s="13">
        <f t="shared" si="63"/>
        <v>1242.6509323025143</v>
      </c>
      <c r="I796" s="1"/>
    </row>
    <row r="797" spans="1:9">
      <c r="A797" s="14">
        <v>43807</v>
      </c>
      <c r="B797" s="6">
        <v>1.843</v>
      </c>
      <c r="C797" s="10">
        <f t="shared" si="64"/>
        <v>1.8429999999999998E-2</v>
      </c>
      <c r="D797" s="11">
        <f t="shared" si="65"/>
        <v>7.0884615384615384E-5</v>
      </c>
      <c r="E797" s="12">
        <f t="shared" si="66"/>
        <v>2013.8464423573157</v>
      </c>
      <c r="F797" s="10">
        <f t="shared" si="67"/>
        <v>7.0879591112011115E-5</v>
      </c>
      <c r="G797" s="13">
        <f t="shared" si="63"/>
        <v>1242.5639050382422</v>
      </c>
      <c r="I797" s="1"/>
    </row>
    <row r="798" spans="1:9">
      <c r="A798" s="14">
        <v>43805</v>
      </c>
      <c r="B798" s="6">
        <v>1.843</v>
      </c>
      <c r="C798" s="10">
        <f t="shared" si="64"/>
        <v>1.8429999999999998E-2</v>
      </c>
      <c r="D798" s="11">
        <f t="shared" si="65"/>
        <v>7.0884615384615384E-5</v>
      </c>
      <c r="E798" s="12">
        <f t="shared" si="66"/>
        <v>2013.703701744919</v>
      </c>
      <c r="F798" s="10">
        <f t="shared" si="67"/>
        <v>7.0879591112038491E-5</v>
      </c>
      <c r="G798" s="13">
        <f t="shared" si="63"/>
        <v>1242.4758326167225</v>
      </c>
      <c r="I798" s="1"/>
    </row>
    <row r="799" spans="1:9">
      <c r="A799" s="14">
        <v>43804</v>
      </c>
      <c r="B799" s="6">
        <v>1.8089999999999999</v>
      </c>
      <c r="C799" s="10">
        <f t="shared" si="64"/>
        <v>1.8089999999999998E-2</v>
      </c>
      <c r="D799" s="11">
        <f t="shared" si="65"/>
        <v>6.9576923076923071E-5</v>
      </c>
      <c r="E799" s="12">
        <f t="shared" si="66"/>
        <v>2013.5609712499186</v>
      </c>
      <c r="F799" s="10">
        <f t="shared" si="67"/>
        <v>6.9572082465462265E-5</v>
      </c>
      <c r="G799" s="13">
        <f t="shared" si="63"/>
        <v>1242.3877664377401</v>
      </c>
      <c r="I799" s="1"/>
    </row>
    <row r="800" spans="1:9">
      <c r="A800" s="14">
        <v>43803</v>
      </c>
      <c r="B800" s="6">
        <v>1.778</v>
      </c>
      <c r="C800" s="10">
        <f t="shared" si="64"/>
        <v>1.7780000000000001E-2</v>
      </c>
      <c r="D800" s="11">
        <f t="shared" si="65"/>
        <v>6.8384615384615391E-5</v>
      </c>
      <c r="E800" s="12">
        <f t="shared" si="66"/>
        <v>2013.4208836199775</v>
      </c>
      <c r="F800" s="10">
        <f t="shared" si="67"/>
        <v>6.8379939248784899E-5</v>
      </c>
      <c r="G800" s="13">
        <f t="shared" si="63"/>
        <v>1242.3013309335993</v>
      </c>
      <c r="I800" s="1"/>
    </row>
    <row r="801" spans="1:9">
      <c r="A801" s="14">
        <v>43802</v>
      </c>
      <c r="B801" s="6">
        <v>1.7170000000000001</v>
      </c>
      <c r="C801" s="10">
        <f t="shared" si="64"/>
        <v>1.7170000000000001E-2</v>
      </c>
      <c r="D801" s="11">
        <f t="shared" si="65"/>
        <v>6.603846153846155E-5</v>
      </c>
      <c r="E801" s="12">
        <f t="shared" si="66"/>
        <v>2013.2832060222734</v>
      </c>
      <c r="F801" s="10">
        <f t="shared" si="67"/>
        <v>6.6034100748009827E-5</v>
      </c>
      <c r="G801" s="13">
        <f t="shared" si="63"/>
        <v>1242.2163824440613</v>
      </c>
      <c r="I801" s="1"/>
    </row>
    <row r="802" spans="1:9">
      <c r="A802" s="14">
        <v>43801</v>
      </c>
      <c r="B802" s="6">
        <v>1.8220000000000001</v>
      </c>
      <c r="C802" s="10">
        <f t="shared" si="64"/>
        <v>1.822E-2</v>
      </c>
      <c r="D802" s="11">
        <f t="shared" si="65"/>
        <v>7.0076923076923083E-5</v>
      </c>
      <c r="E802" s="12">
        <f t="shared" si="66"/>
        <v>2013.1502606762126</v>
      </c>
      <c r="F802" s="10">
        <f t="shared" si="67"/>
        <v>7.0072012645884844E-5</v>
      </c>
      <c r="G802" s="13">
        <f t="shared" si="63"/>
        <v>1242.134353802312</v>
      </c>
      <c r="I802" s="1"/>
    </row>
    <row r="803" spans="1:9">
      <c r="A803" s="14">
        <v>43800</v>
      </c>
      <c r="B803" s="6">
        <v>1.7949999999999999</v>
      </c>
      <c r="C803" s="10">
        <f t="shared" si="64"/>
        <v>1.7950000000000001E-2</v>
      </c>
      <c r="D803" s="11">
        <f t="shared" si="65"/>
        <v>6.9038461538461541E-5</v>
      </c>
      <c r="E803" s="12">
        <f t="shared" si="66"/>
        <v>2013.0091951856884</v>
      </c>
      <c r="F803" s="10">
        <f t="shared" si="67"/>
        <v>6.9033695558310765E-5</v>
      </c>
      <c r="G803" s="13">
        <f t="shared" si="63"/>
        <v>1242.0473149481645</v>
      </c>
      <c r="I803" s="1"/>
    </row>
    <row r="804" spans="1:9">
      <c r="A804" s="14">
        <v>43798</v>
      </c>
      <c r="B804" s="6">
        <v>1.774</v>
      </c>
      <c r="C804" s="10">
        <f t="shared" si="64"/>
        <v>1.7739999999999999E-2</v>
      </c>
      <c r="D804" s="11">
        <f t="shared" si="65"/>
        <v>6.8230769230769226E-5</v>
      </c>
      <c r="E804" s="12">
        <f t="shared" si="66"/>
        <v>2012.8702297217519</v>
      </c>
      <c r="F804" s="10">
        <f t="shared" si="67"/>
        <v>6.822611411048882E-5</v>
      </c>
      <c r="G804" s="13">
        <f t="shared" si="63"/>
        <v>1241.9615718319553</v>
      </c>
      <c r="I804" s="1"/>
    </row>
    <row r="805" spans="1:9">
      <c r="A805" s="14">
        <v>43797</v>
      </c>
      <c r="B805" s="6">
        <v>1.778</v>
      </c>
      <c r="C805" s="10">
        <f t="shared" si="64"/>
        <v>1.7780000000000001E-2</v>
      </c>
      <c r="D805" s="11">
        <f t="shared" si="65"/>
        <v>6.8384615384615391E-5</v>
      </c>
      <c r="E805" s="12">
        <f t="shared" si="66"/>
        <v>2012.7328994077693</v>
      </c>
      <c r="F805" s="10">
        <f t="shared" si="67"/>
        <v>6.8379939248721595E-5</v>
      </c>
      <c r="G805" s="13">
        <f t="shared" si="63"/>
        <v>1241.8768376200346</v>
      </c>
      <c r="I805" s="1"/>
    </row>
    <row r="806" spans="1:9">
      <c r="A806" s="14">
        <v>43796</v>
      </c>
      <c r="B806" s="6">
        <v>1.7669999999999999</v>
      </c>
      <c r="C806" s="10">
        <f t="shared" si="64"/>
        <v>1.7669999999999998E-2</v>
      </c>
      <c r="D806" s="11">
        <f t="shared" si="65"/>
        <v>6.7961538461538455E-5</v>
      </c>
      <c r="E806" s="12">
        <f t="shared" si="66"/>
        <v>2012.5952688543839</v>
      </c>
      <c r="F806" s="10">
        <f t="shared" si="67"/>
        <v>6.7956920004661982E-5</v>
      </c>
      <c r="G806" s="13">
        <f t="shared" si="63"/>
        <v>1241.7919181573236</v>
      </c>
      <c r="I806" s="1"/>
    </row>
    <row r="807" spans="1:9">
      <c r="A807" s="14">
        <v>43795</v>
      </c>
      <c r="B807" s="6">
        <v>1.7410000000000001</v>
      </c>
      <c r="C807" s="10">
        <f t="shared" si="64"/>
        <v>1.7410000000000002E-2</v>
      </c>
      <c r="D807" s="11">
        <f t="shared" si="65"/>
        <v>6.6961538461538471E-5</v>
      </c>
      <c r="E807" s="12">
        <f t="shared" si="66"/>
        <v>2012.4584990786966</v>
      </c>
      <c r="F807" s="10">
        <f t="shared" si="67"/>
        <v>6.6957054914082073E-5</v>
      </c>
      <c r="G807" s="13">
        <f t="shared" si="63"/>
        <v>1241.7075298032789</v>
      </c>
      <c r="I807" s="1"/>
    </row>
    <row r="808" spans="1:9">
      <c r="A808" s="14">
        <v>43794</v>
      </c>
      <c r="B808" s="6">
        <v>1.752</v>
      </c>
      <c r="C808" s="10">
        <f t="shared" si="64"/>
        <v>1.7520000000000001E-2</v>
      </c>
      <c r="D808" s="11">
        <f t="shared" si="65"/>
        <v>6.7384615384615394E-5</v>
      </c>
      <c r="E808" s="12">
        <f t="shared" si="66"/>
        <v>2012.3237507844615</v>
      </c>
      <c r="F808" s="10">
        <f t="shared" si="67"/>
        <v>6.7380075004189039E-5</v>
      </c>
      <c r="G808" s="13">
        <f t="shared" si="63"/>
        <v>1241.6243887240187</v>
      </c>
      <c r="I808" s="1"/>
    </row>
    <row r="809" spans="1:9">
      <c r="A809" s="14">
        <v>43793</v>
      </c>
      <c r="B809" s="6">
        <v>1.7789999999999999</v>
      </c>
      <c r="C809" s="10">
        <f t="shared" si="64"/>
        <v>1.779E-2</v>
      </c>
      <c r="D809" s="11">
        <f t="shared" si="65"/>
        <v>6.8423076923076922E-5</v>
      </c>
      <c r="E809" s="12">
        <f t="shared" si="66"/>
        <v>2012.1881602592009</v>
      </c>
      <c r="F809" s="10">
        <f t="shared" si="67"/>
        <v>6.841839552592574E-5</v>
      </c>
      <c r="G809" s="13">
        <f t="shared" si="63"/>
        <v>1241.5407279795795</v>
      </c>
      <c r="I809" s="1"/>
    </row>
    <row r="810" spans="1:9">
      <c r="A810" s="14">
        <v>43791</v>
      </c>
      <c r="B810" s="6">
        <v>1.7709999999999999</v>
      </c>
      <c r="C810" s="10">
        <f t="shared" si="64"/>
        <v>1.771E-2</v>
      </c>
      <c r="D810" s="11">
        <f t="shared" si="65"/>
        <v>6.811538461538462E-5</v>
      </c>
      <c r="E810" s="12">
        <f t="shared" si="66"/>
        <v>2012.0504895737797</v>
      </c>
      <c r="F810" s="10">
        <f t="shared" si="67"/>
        <v>6.8110745225786513E-5</v>
      </c>
      <c r="G810" s="13">
        <f t="shared" si="63"/>
        <v>1241.455783754991</v>
      </c>
      <c r="I810" s="1"/>
    </row>
    <row r="811" spans="1:9">
      <c r="A811" s="14">
        <v>43790</v>
      </c>
      <c r="B811" s="6">
        <v>1.776</v>
      </c>
      <c r="C811" s="10">
        <f t="shared" si="64"/>
        <v>1.7760000000000001E-2</v>
      </c>
      <c r="D811" s="11">
        <f t="shared" si="65"/>
        <v>6.8307692307692316E-5</v>
      </c>
      <c r="E811" s="12">
        <f t="shared" si="66"/>
        <v>2011.9134473155029</v>
      </c>
      <c r="F811" s="10">
        <f t="shared" si="67"/>
        <v>6.8303026685521468E-5</v>
      </c>
      <c r="G811" s="13">
        <f t="shared" si="63"/>
        <v>1241.3712272763946</v>
      </c>
      <c r="I811" s="1"/>
    </row>
    <row r="812" spans="1:9">
      <c r="A812" s="14">
        <v>43789</v>
      </c>
      <c r="B812" s="6">
        <v>1.7470000000000001</v>
      </c>
      <c r="C812" s="10">
        <f t="shared" si="64"/>
        <v>1.7469999999999999E-2</v>
      </c>
      <c r="D812" s="11">
        <f t="shared" si="65"/>
        <v>6.7192307692307685E-5</v>
      </c>
      <c r="E812" s="12">
        <f t="shared" si="66"/>
        <v>2011.776027537622</v>
      </c>
      <c r="F812" s="10">
        <f t="shared" si="67"/>
        <v>6.7187793189474597E-5</v>
      </c>
      <c r="G812" s="13">
        <f t="shared" si="63"/>
        <v>1241.2864378643312</v>
      </c>
      <c r="I812" s="1"/>
    </row>
    <row r="813" spans="1:9">
      <c r="A813" s="14">
        <v>43788</v>
      </c>
      <c r="B813" s="6">
        <v>1.786</v>
      </c>
      <c r="C813" s="10">
        <f t="shared" si="64"/>
        <v>1.7860000000000001E-2</v>
      </c>
      <c r="D813" s="11">
        <f t="shared" si="65"/>
        <v>6.8692307692307694E-5</v>
      </c>
      <c r="E813" s="12">
        <f t="shared" si="66"/>
        <v>2011.6408607459402</v>
      </c>
      <c r="F813" s="10">
        <f t="shared" si="67"/>
        <v>6.8687589383298271E-5</v>
      </c>
      <c r="G813" s="13">
        <f t="shared" si="63"/>
        <v>1241.2030385678552</v>
      </c>
      <c r="I813" s="1"/>
    </row>
    <row r="814" spans="1:9">
      <c r="A814" s="14">
        <v>43787</v>
      </c>
      <c r="B814" s="6">
        <v>1.8149999999999999</v>
      </c>
      <c r="C814" s="10">
        <f t="shared" si="64"/>
        <v>1.8149999999999999E-2</v>
      </c>
      <c r="D814" s="11">
        <f t="shared" si="65"/>
        <v>6.9807692307692311E-5</v>
      </c>
      <c r="E814" s="12">
        <f t="shared" si="66"/>
        <v>2011.5026859845107</v>
      </c>
      <c r="F814" s="10">
        <f t="shared" si="67"/>
        <v>6.9802819533928683E-5</v>
      </c>
      <c r="G814" s="13">
        <f t="shared" si="63"/>
        <v>1241.1177833232007</v>
      </c>
      <c r="I814" s="1"/>
    </row>
    <row r="815" spans="1:9">
      <c r="A815" s="14">
        <v>43786</v>
      </c>
      <c r="B815" s="6">
        <v>1.8240000000000001</v>
      </c>
      <c r="C815" s="10">
        <f t="shared" si="64"/>
        <v>1.8239999999999999E-2</v>
      </c>
      <c r="D815" s="11">
        <f t="shared" si="65"/>
        <v>7.0153846153846145E-5</v>
      </c>
      <c r="E815" s="12">
        <f t="shared" si="66"/>
        <v>2011.3622774255289</v>
      </c>
      <c r="F815" s="10">
        <f t="shared" si="67"/>
        <v>7.0148924936905583E-5</v>
      </c>
      <c r="G815" s="13">
        <f t="shared" si="63"/>
        <v>1241.031149802551</v>
      </c>
      <c r="I815" s="1"/>
    </row>
    <row r="816" spans="1:9">
      <c r="A816" s="14">
        <v>43784</v>
      </c>
      <c r="B816" s="6">
        <v>1.8360000000000001</v>
      </c>
      <c r="C816" s="10">
        <f t="shared" si="64"/>
        <v>1.8360000000000001E-2</v>
      </c>
      <c r="D816" s="11">
        <f t="shared" si="65"/>
        <v>7.0615384615384626E-5</v>
      </c>
      <c r="E816" s="12">
        <f t="shared" si="66"/>
        <v>2011.2211825241088</v>
      </c>
      <c r="F816" s="10">
        <f t="shared" si="67"/>
        <v>7.0610398434924407E-5</v>
      </c>
      <c r="G816" s="13">
        <f t="shared" si="63"/>
        <v>1240.944092801579</v>
      </c>
      <c r="I816" s="1"/>
    </row>
    <row r="817" spans="1:9">
      <c r="A817" s="14">
        <v>43783</v>
      </c>
      <c r="B817" s="6">
        <v>1.8220000000000001</v>
      </c>
      <c r="C817" s="10">
        <f t="shared" si="64"/>
        <v>1.822E-2</v>
      </c>
      <c r="D817" s="11">
        <f t="shared" si="65"/>
        <v>7.0076923076923083E-5</v>
      </c>
      <c r="E817" s="12">
        <f t="shared" si="66"/>
        <v>2011.07916939507</v>
      </c>
      <c r="F817" s="10">
        <f t="shared" si="67"/>
        <v>7.0072012645933362E-5</v>
      </c>
      <c r="G817" s="13">
        <f t="shared" si="63"/>
        <v>1240.8564692447508</v>
      </c>
      <c r="I817" s="1"/>
    </row>
    <row r="818" spans="1:9">
      <c r="A818" s="14">
        <v>43782</v>
      </c>
      <c r="B818" s="6">
        <v>1.891</v>
      </c>
      <c r="C818" s="10">
        <f t="shared" si="64"/>
        <v>1.891E-2</v>
      </c>
      <c r="D818" s="11">
        <f t="shared" si="65"/>
        <v>7.2730769230769227E-5</v>
      </c>
      <c r="E818" s="12">
        <f t="shared" si="66"/>
        <v>2010.9382490300802</v>
      </c>
      <c r="F818" s="10">
        <f t="shared" si="67"/>
        <v>7.2725479850668985E-5</v>
      </c>
      <c r="G818" s="13">
        <f t="shared" si="63"/>
        <v>1240.7695199345462</v>
      </c>
      <c r="I818" s="1"/>
    </row>
    <row r="819" spans="1:9">
      <c r="A819" s="14">
        <v>43781</v>
      </c>
      <c r="B819" s="6">
        <v>1.9279999999999999</v>
      </c>
      <c r="C819" s="10">
        <f t="shared" si="64"/>
        <v>1.9279999999999999E-2</v>
      </c>
      <c r="D819" s="11">
        <f t="shared" si="65"/>
        <v>7.4153846153846148E-5</v>
      </c>
      <c r="E819" s="12">
        <f t="shared" si="66"/>
        <v>2010.7920025809694</v>
      </c>
      <c r="F819" s="10">
        <f t="shared" si="67"/>
        <v>7.4148347768702245E-5</v>
      </c>
      <c r="G819" s="13">
        <f t="shared" si="63"/>
        <v>1240.6792843758249</v>
      </c>
      <c r="I819" s="1"/>
    </row>
    <row r="820" spans="1:9">
      <c r="A820" s="14">
        <v>43780</v>
      </c>
      <c r="B820" s="6">
        <v>1.923</v>
      </c>
      <c r="C820" s="10">
        <f t="shared" si="64"/>
        <v>1.9230000000000001E-2</v>
      </c>
      <c r="D820" s="11">
        <f t="shared" si="65"/>
        <v>7.3961538461538465E-5</v>
      </c>
      <c r="E820" s="12">
        <f t="shared" si="66"/>
        <v>2010.6429056762715</v>
      </c>
      <c r="F820" s="10">
        <f t="shared" si="67"/>
        <v>7.3956068556935134E-5</v>
      </c>
      <c r="G820" s="13">
        <f t="shared" si="63"/>
        <v>1240.5872900567776</v>
      </c>
      <c r="I820" s="1"/>
    </row>
    <row r="821" spans="1:9">
      <c r="A821" s="14">
        <v>43777</v>
      </c>
      <c r="B821" s="6">
        <v>1.9450000000000001</v>
      </c>
      <c r="C821" s="10">
        <f t="shared" si="64"/>
        <v>1.9450000000000002E-2</v>
      </c>
      <c r="D821" s="11">
        <f t="shared" si="65"/>
        <v>7.4807692307692311E-5</v>
      </c>
      <c r="E821" s="12">
        <f t="shared" si="66"/>
        <v>2010.4942064316958</v>
      </c>
      <c r="F821" s="10">
        <f t="shared" si="67"/>
        <v>7.4802096535484216E-5</v>
      </c>
      <c r="G821" s="13">
        <f t="shared" si="63"/>
        <v>1240.4955410981033</v>
      </c>
      <c r="I821" s="1"/>
    </row>
    <row r="822" spans="1:9">
      <c r="A822" s="14">
        <v>43776</v>
      </c>
      <c r="B822" s="6">
        <v>1.929</v>
      </c>
      <c r="C822" s="10">
        <f t="shared" si="64"/>
        <v>1.9290000000000002E-2</v>
      </c>
      <c r="D822" s="11">
        <f t="shared" si="65"/>
        <v>7.4192307692307692E-5</v>
      </c>
      <c r="E822" s="12">
        <f t="shared" si="66"/>
        <v>2010.3438172499823</v>
      </c>
      <c r="F822" s="10">
        <f t="shared" si="67"/>
        <v>7.4186803602198874E-5</v>
      </c>
      <c r="G822" s="13">
        <f t="shared" si="63"/>
        <v>1240.4027494308864</v>
      </c>
      <c r="I822" s="1"/>
    </row>
    <row r="823" spans="1:9">
      <c r="A823" s="14">
        <v>43775</v>
      </c>
      <c r="B823" s="6">
        <v>1.83</v>
      </c>
      <c r="C823" s="10">
        <f t="shared" si="64"/>
        <v>1.83E-2</v>
      </c>
      <c r="D823" s="11">
        <f t="shared" si="65"/>
        <v>7.0384615384615386E-5</v>
      </c>
      <c r="E823" s="12">
        <f t="shared" si="66"/>
        <v>2010.1946762680391</v>
      </c>
      <c r="F823" s="10">
        <f t="shared" si="67"/>
        <v>7.0379661739146279E-5</v>
      </c>
      <c r="G823" s="13">
        <f t="shared" si="63"/>
        <v>1240.3107279157268</v>
      </c>
      <c r="I823" s="1"/>
    </row>
    <row r="824" spans="1:9">
      <c r="A824" s="14">
        <v>43774</v>
      </c>
      <c r="B824" s="6">
        <v>1.857</v>
      </c>
      <c r="C824" s="10">
        <f t="shared" si="64"/>
        <v>1.857E-2</v>
      </c>
      <c r="D824" s="11">
        <f t="shared" si="65"/>
        <v>7.1423076923076928E-5</v>
      </c>
      <c r="E824" s="12">
        <f t="shared" si="66"/>
        <v>2010.0531994466935</v>
      </c>
      <c r="F824" s="10">
        <f t="shared" si="67"/>
        <v>7.1417976031508E-5</v>
      </c>
      <c r="G824" s="13">
        <f t="shared" si="63"/>
        <v>1240.2234352662447</v>
      </c>
      <c r="I824" s="1"/>
    </row>
    <row r="825" spans="1:9">
      <c r="A825" s="14">
        <v>43773</v>
      </c>
      <c r="B825" s="6">
        <v>1.7809999999999999</v>
      </c>
      <c r="C825" s="10">
        <f t="shared" si="64"/>
        <v>1.7809999999999999E-2</v>
      </c>
      <c r="D825" s="11">
        <f t="shared" si="65"/>
        <v>6.8499999999999998E-5</v>
      </c>
      <c r="E825" s="12">
        <f t="shared" si="66"/>
        <v>2009.9096455154734</v>
      </c>
      <c r="F825" s="10">
        <f t="shared" si="67"/>
        <v>6.8495308071367828E-5</v>
      </c>
      <c r="G825" s="13">
        <f t="shared" si="63"/>
        <v>1240.1348610186712</v>
      </c>
      <c r="I825" s="1"/>
    </row>
    <row r="826" spans="1:9">
      <c r="A826" s="14">
        <v>43772</v>
      </c>
      <c r="B826" s="6">
        <v>1.714</v>
      </c>
      <c r="C826" s="10">
        <f t="shared" si="64"/>
        <v>1.7139999999999999E-2</v>
      </c>
      <c r="D826" s="11">
        <f t="shared" si="65"/>
        <v>6.5923076923076916E-5</v>
      </c>
      <c r="E826" s="12">
        <f t="shared" si="66"/>
        <v>2009.7719761351082</v>
      </c>
      <c r="F826" s="10">
        <f t="shared" si="67"/>
        <v>6.5918731357501065E-5</v>
      </c>
      <c r="G826" s="13">
        <f t="shared" si="63"/>
        <v>1240.0499175993157</v>
      </c>
      <c r="I826" s="1"/>
    </row>
    <row r="827" spans="1:9">
      <c r="A827" s="14">
        <v>43770</v>
      </c>
      <c r="B827" s="6">
        <v>1.714</v>
      </c>
      <c r="C827" s="10">
        <f t="shared" si="64"/>
        <v>1.7139999999999999E-2</v>
      </c>
      <c r="D827" s="11">
        <f t="shared" si="65"/>
        <v>6.5923076923076916E-5</v>
      </c>
      <c r="E827" s="12">
        <f t="shared" si="66"/>
        <v>2009.6394945161235</v>
      </c>
      <c r="F827" s="10">
        <f t="shared" si="67"/>
        <v>6.5918731357529267E-5</v>
      </c>
      <c r="G827" s="13">
        <f t="shared" si="63"/>
        <v>1239.9681750819275</v>
      </c>
      <c r="I827" s="1"/>
    </row>
    <row r="828" spans="1:9">
      <c r="A828" s="14">
        <v>43769</v>
      </c>
      <c r="B828" s="6">
        <v>1.6879999999999999</v>
      </c>
      <c r="C828" s="10">
        <f t="shared" si="64"/>
        <v>1.6879999999999999E-2</v>
      </c>
      <c r="D828" s="11">
        <f t="shared" si="65"/>
        <v>6.4923076923076919E-5</v>
      </c>
      <c r="E828" s="12">
        <f t="shared" si="66"/>
        <v>2009.507021630159</v>
      </c>
      <c r="F828" s="10">
        <f t="shared" si="67"/>
        <v>6.4918862190786896E-5</v>
      </c>
      <c r="G828" s="13">
        <f t="shared" ref="G828:G891" si="68">G829+G829*D828</f>
        <v>1239.8864379529025</v>
      </c>
      <c r="I828" s="1"/>
    </row>
    <row r="829" spans="1:9">
      <c r="A829" s="14">
        <v>43768</v>
      </c>
      <c r="B829" s="6">
        <v>1.7749999999999999</v>
      </c>
      <c r="C829" s="10">
        <f t="shared" si="64"/>
        <v>1.7749999999999998E-2</v>
      </c>
      <c r="D829" s="11">
        <f t="shared" si="65"/>
        <v>6.8269230769230758E-5</v>
      </c>
      <c r="E829" s="12">
        <f t="shared" si="66"/>
        <v>2009.3765667207504</v>
      </c>
      <c r="F829" s="10">
        <f t="shared" si="67"/>
        <v>6.8264570399466005E-5</v>
      </c>
      <c r="G829" s="13">
        <f t="shared" si="68"/>
        <v>1239.8059459361048</v>
      </c>
      <c r="I829" s="1"/>
    </row>
    <row r="830" spans="1:9">
      <c r="A830" s="14">
        <v>43767</v>
      </c>
      <c r="B830" s="6">
        <v>1.837</v>
      </c>
      <c r="C830" s="10">
        <f t="shared" si="64"/>
        <v>1.8370000000000001E-2</v>
      </c>
      <c r="D830" s="11">
        <f t="shared" si="65"/>
        <v>7.0653846153846157E-5</v>
      </c>
      <c r="E830" s="12">
        <f t="shared" si="66"/>
        <v>2009.2393974926524</v>
      </c>
      <c r="F830" s="10">
        <f t="shared" si="67"/>
        <v>7.0648854540495716E-5</v>
      </c>
      <c r="G830" s="13">
        <f t="shared" si="68"/>
        <v>1239.7213111158267</v>
      </c>
      <c r="I830" s="1"/>
    </row>
    <row r="831" spans="1:9">
      <c r="A831" s="14">
        <v>43766</v>
      </c>
      <c r="B831" s="6">
        <v>1.845</v>
      </c>
      <c r="C831" s="10">
        <f t="shared" si="64"/>
        <v>1.8450000000000001E-2</v>
      </c>
      <c r="D831" s="11">
        <f t="shared" si="65"/>
        <v>7.096153846153846E-5</v>
      </c>
      <c r="E831" s="12">
        <f t="shared" si="66"/>
        <v>2009.0974470307219</v>
      </c>
      <c r="F831" s="10">
        <f t="shared" si="67"/>
        <v>7.0956503278897035E-5</v>
      </c>
      <c r="G831" s="13">
        <f t="shared" si="68"/>
        <v>1239.6337262252468</v>
      </c>
      <c r="I831" s="1"/>
    </row>
    <row r="832" spans="1:9">
      <c r="A832" s="14">
        <v>43765</v>
      </c>
      <c r="B832" s="6">
        <v>1.8049999999999999</v>
      </c>
      <c r="C832" s="10">
        <f t="shared" si="64"/>
        <v>1.805E-2</v>
      </c>
      <c r="D832" s="11">
        <f t="shared" si="65"/>
        <v>6.942307692307692E-5</v>
      </c>
      <c r="E832" s="12">
        <f t="shared" si="66"/>
        <v>2008.9548885011341</v>
      </c>
      <c r="F832" s="10">
        <f t="shared" si="67"/>
        <v>6.9418257694028407E-5</v>
      </c>
      <c r="G832" s="13">
        <f t="shared" si="68"/>
        <v>1239.5457661506873</v>
      </c>
      <c r="I832" s="1"/>
    </row>
    <row r="833" spans="1:9">
      <c r="A833" s="14">
        <v>43763</v>
      </c>
      <c r="B833" s="6">
        <v>1.7989999999999999</v>
      </c>
      <c r="C833" s="10">
        <f t="shared" si="64"/>
        <v>1.7989999999999999E-2</v>
      </c>
      <c r="D833" s="11">
        <f t="shared" si="65"/>
        <v>6.9192307692307693E-5</v>
      </c>
      <c r="E833" s="12">
        <f t="shared" si="66"/>
        <v>2008.8154303529884</v>
      </c>
      <c r="F833" s="10">
        <f t="shared" si="67"/>
        <v>6.9187520448081197E-5</v>
      </c>
      <c r="G833" s="13">
        <f t="shared" si="68"/>
        <v>1239.4597190432692</v>
      </c>
      <c r="I833" s="1"/>
    </row>
    <row r="834" spans="1:9">
      <c r="A834" s="14">
        <v>43762</v>
      </c>
      <c r="B834" s="6">
        <v>1.7709999999999999</v>
      </c>
      <c r="C834" s="10">
        <f t="shared" ref="C834:C897" si="69">B834/100</f>
        <v>1.771E-2</v>
      </c>
      <c r="D834" s="11">
        <f t="shared" si="65"/>
        <v>6.811538461538462E-5</v>
      </c>
      <c r="E834" s="12">
        <f t="shared" si="66"/>
        <v>2008.6764453943244</v>
      </c>
      <c r="F834" s="10">
        <f t="shared" si="67"/>
        <v>6.8110745225749434E-5</v>
      </c>
      <c r="G834" s="13">
        <f t="shared" si="68"/>
        <v>1239.3739638986133</v>
      </c>
      <c r="I834" s="1"/>
    </row>
    <row r="835" spans="1:9">
      <c r="A835" s="14">
        <v>43761</v>
      </c>
      <c r="B835" s="6">
        <v>1.768</v>
      </c>
      <c r="C835" s="10">
        <f t="shared" si="69"/>
        <v>1.7680000000000001E-2</v>
      </c>
      <c r="D835" s="11">
        <f t="shared" ref="D835:D898" si="70">C835/260</f>
        <v>6.7999999999999999E-5</v>
      </c>
      <c r="E835" s="12">
        <f t="shared" ref="E835:E898" si="71">E836+E836*D835</f>
        <v>2008.5396329447112</v>
      </c>
      <c r="F835" s="10">
        <f t="shared" ref="F835:F898" si="72">(E835-E836)/E835</f>
        <v>6.7995376314373341E-5</v>
      </c>
      <c r="G835" s="13">
        <f t="shared" si="68"/>
        <v>1239.2895492143186</v>
      </c>
      <c r="I835" s="1"/>
    </row>
    <row r="836" spans="1:9">
      <c r="A836" s="14">
        <v>43760</v>
      </c>
      <c r="B836" s="6">
        <v>1.768</v>
      </c>
      <c r="C836" s="10">
        <f t="shared" si="69"/>
        <v>1.7680000000000001E-2</v>
      </c>
      <c r="D836" s="11">
        <f t="shared" si="70"/>
        <v>6.7999999999999999E-5</v>
      </c>
      <c r="E836" s="12">
        <f t="shared" si="71"/>
        <v>2008.4030615365268</v>
      </c>
      <c r="F836" s="10">
        <f t="shared" si="72"/>
        <v>6.7995376314413457E-5</v>
      </c>
      <c r="G836" s="13">
        <f t="shared" si="68"/>
        <v>1239.2052832550573</v>
      </c>
      <c r="I836" s="1"/>
    </row>
    <row r="837" spans="1:9">
      <c r="A837" s="14">
        <v>43759</v>
      </c>
      <c r="B837" s="6">
        <v>1.8029999999999999</v>
      </c>
      <c r="C837" s="10">
        <f t="shared" si="69"/>
        <v>1.8030000000000001E-2</v>
      </c>
      <c r="D837" s="11">
        <f t="shared" si="70"/>
        <v>6.9346153846153844E-5</v>
      </c>
      <c r="E837" s="12">
        <f t="shared" si="71"/>
        <v>2008.2664994145666</v>
      </c>
      <c r="F837" s="10">
        <f t="shared" si="72"/>
        <v>6.9341345290541072E-5</v>
      </c>
      <c r="G837" s="13">
        <f t="shared" si="68"/>
        <v>1239.1210230254917</v>
      </c>
      <c r="I837" s="1"/>
    </row>
    <row r="838" spans="1:9">
      <c r="A838" s="14">
        <v>43758</v>
      </c>
      <c r="B838" s="6">
        <v>1.74</v>
      </c>
      <c r="C838" s="10">
        <f t="shared" si="69"/>
        <v>1.7399999999999999E-2</v>
      </c>
      <c r="D838" s="11">
        <f t="shared" si="70"/>
        <v>6.6923076923076913E-5</v>
      </c>
      <c r="E838" s="12">
        <f t="shared" si="71"/>
        <v>2008.1272435137953</v>
      </c>
      <c r="F838" s="10">
        <f t="shared" si="72"/>
        <v>6.6918598524605202E-5</v>
      </c>
      <c r="G838" s="13">
        <f t="shared" si="68"/>
        <v>1239.0351007067773</v>
      </c>
      <c r="I838" s="1"/>
    </row>
    <row r="839" spans="1:9">
      <c r="A839" s="14">
        <v>43756</v>
      </c>
      <c r="B839" s="6">
        <v>1.754</v>
      </c>
      <c r="C839" s="10">
        <f t="shared" si="69"/>
        <v>1.754E-2</v>
      </c>
      <c r="D839" s="11">
        <f t="shared" si="70"/>
        <v>6.7461538461538456E-5</v>
      </c>
      <c r="E839" s="12">
        <f t="shared" si="71"/>
        <v>2007.9928624530003</v>
      </c>
      <c r="F839" s="10">
        <f t="shared" si="72"/>
        <v>6.7456987709366579E-5</v>
      </c>
      <c r="G839" s="13">
        <f t="shared" si="68"/>
        <v>1238.9521862143151</v>
      </c>
      <c r="I839" s="1"/>
    </row>
    <row r="840" spans="1:9">
      <c r="A840" s="14">
        <v>43755</v>
      </c>
      <c r="B840" s="6">
        <v>1.75</v>
      </c>
      <c r="C840" s="10">
        <f t="shared" si="69"/>
        <v>1.7500000000000002E-2</v>
      </c>
      <c r="D840" s="11">
        <f t="shared" si="70"/>
        <v>6.7307692307692318E-5</v>
      </c>
      <c r="E840" s="12">
        <f t="shared" si="71"/>
        <v>2007.8574093031573</v>
      </c>
      <c r="F840" s="10">
        <f t="shared" si="72"/>
        <v>6.730316228711768E-5</v>
      </c>
      <c r="G840" s="13">
        <f t="shared" si="68"/>
        <v>1238.8686102319173</v>
      </c>
      <c r="I840" s="1"/>
    </row>
    <row r="841" spans="1:9">
      <c r="A841" s="14">
        <v>43754</v>
      </c>
      <c r="B841" s="6">
        <v>1.7450000000000001</v>
      </c>
      <c r="C841" s="10">
        <f t="shared" si="69"/>
        <v>1.745E-2</v>
      </c>
      <c r="D841" s="11">
        <f t="shared" si="70"/>
        <v>6.7115384615384623E-5</v>
      </c>
      <c r="E841" s="12">
        <f t="shared" si="71"/>
        <v>2007.7222741500896</v>
      </c>
      <c r="F841" s="10">
        <f t="shared" si="72"/>
        <v>6.7110880442793744E-5</v>
      </c>
      <c r="G841" s="13">
        <f t="shared" si="68"/>
        <v>1238.7852304567905</v>
      </c>
      <c r="I841" s="1"/>
    </row>
    <row r="842" spans="1:9">
      <c r="A842" s="14">
        <v>43753</v>
      </c>
      <c r="B842" s="6">
        <v>1.7709999999999999</v>
      </c>
      <c r="C842" s="10">
        <f t="shared" si="69"/>
        <v>1.771E-2</v>
      </c>
      <c r="D842" s="11">
        <f t="shared" si="70"/>
        <v>6.811538461538462E-5</v>
      </c>
      <c r="E842" s="12">
        <f t="shared" si="71"/>
        <v>2007.5875341405867</v>
      </c>
      <c r="F842" s="10">
        <f t="shared" si="72"/>
        <v>6.8110745225766672E-5</v>
      </c>
      <c r="G842" s="13">
        <f t="shared" si="68"/>
        <v>1238.702094489295</v>
      </c>
      <c r="I842" s="1"/>
    </row>
    <row r="843" spans="1:9">
      <c r="A843" s="14">
        <v>43752</v>
      </c>
      <c r="B843" s="6">
        <v>1.7150000000000001</v>
      </c>
      <c r="C843" s="10">
        <f t="shared" si="69"/>
        <v>1.7150000000000002E-2</v>
      </c>
      <c r="D843" s="11">
        <f t="shared" si="70"/>
        <v>6.5961538461538474E-5</v>
      </c>
      <c r="E843" s="12">
        <f t="shared" si="71"/>
        <v>2007.4507958575305</v>
      </c>
      <c r="F843" s="10">
        <f t="shared" si="72"/>
        <v>6.5957187823981783E-5</v>
      </c>
      <c r="G843" s="13">
        <f t="shared" si="68"/>
        <v>1238.6177255665266</v>
      </c>
      <c r="I843" s="1"/>
    </row>
    <row r="844" spans="1:9">
      <c r="A844" s="14">
        <v>43749</v>
      </c>
      <c r="B844" s="6">
        <v>1.734</v>
      </c>
      <c r="C844" s="10">
        <f t="shared" si="69"/>
        <v>1.7340000000000001E-2</v>
      </c>
      <c r="D844" s="11">
        <f t="shared" si="70"/>
        <v>6.66923076923077E-5</v>
      </c>
      <c r="E844" s="12">
        <f t="shared" si="71"/>
        <v>2007.3183900483407</v>
      </c>
      <c r="F844" s="10">
        <f t="shared" si="72"/>
        <v>6.6687860125013389E-5</v>
      </c>
      <c r="G844" s="13">
        <f t="shared" si="68"/>
        <v>1238.5360298245594</v>
      </c>
      <c r="I844" s="1"/>
    </row>
    <row r="845" spans="1:9">
      <c r="A845" s="14">
        <v>43748</v>
      </c>
      <c r="B845" s="6">
        <v>1.67</v>
      </c>
      <c r="C845" s="10">
        <f t="shared" si="69"/>
        <v>1.67E-2</v>
      </c>
      <c r="D845" s="11">
        <f t="shared" si="70"/>
        <v>6.4230769230769224E-5</v>
      </c>
      <c r="E845" s="12">
        <f t="shared" si="71"/>
        <v>2007.1845262803188</v>
      </c>
      <c r="F845" s="10">
        <f t="shared" si="72"/>
        <v>6.4226643904080261E-5</v>
      </c>
      <c r="G845" s="13">
        <f t="shared" si="68"/>
        <v>1238.4534345070426</v>
      </c>
      <c r="I845" s="1"/>
    </row>
    <row r="846" spans="1:9">
      <c r="A846" s="14">
        <v>43747</v>
      </c>
      <c r="B846" s="6">
        <v>1.587</v>
      </c>
      <c r="C846" s="10">
        <f t="shared" si="69"/>
        <v>1.5869999999999999E-2</v>
      </c>
      <c r="D846" s="11">
        <f t="shared" si="70"/>
        <v>6.1038461538461537E-5</v>
      </c>
      <c r="E846" s="12">
        <f t="shared" si="71"/>
        <v>2007.0556115544996</v>
      </c>
      <c r="F846" s="10">
        <f t="shared" si="72"/>
        <v>6.1034736072032589E-5</v>
      </c>
      <c r="G846" s="13">
        <f t="shared" si="68"/>
        <v>1238.3738927993129</v>
      </c>
      <c r="I846" s="1"/>
    </row>
    <row r="847" spans="1:9">
      <c r="A847" s="14">
        <v>43746</v>
      </c>
      <c r="B847" s="6">
        <v>1.532</v>
      </c>
      <c r="C847" s="10">
        <f t="shared" si="69"/>
        <v>1.532E-2</v>
      </c>
      <c r="D847" s="11">
        <f t="shared" si="70"/>
        <v>5.8923076923076922E-5</v>
      </c>
      <c r="E847" s="12">
        <f t="shared" si="71"/>
        <v>2006.9331114449665</v>
      </c>
      <c r="F847" s="10">
        <f t="shared" si="72"/>
        <v>5.8919605198704054E-5</v>
      </c>
      <c r="G847" s="13">
        <f t="shared" si="68"/>
        <v>1238.2983089756074</v>
      </c>
      <c r="I847" s="1"/>
    </row>
    <row r="848" spans="1:9">
      <c r="A848" s="14">
        <v>43745</v>
      </c>
      <c r="B848" s="6">
        <v>1.5649999999999999</v>
      </c>
      <c r="C848" s="10">
        <f t="shared" si="69"/>
        <v>1.5650000000000001E-2</v>
      </c>
      <c r="D848" s="11">
        <f t="shared" si="70"/>
        <v>6.0192307692307697E-5</v>
      </c>
      <c r="E848" s="12">
        <f t="shared" si="71"/>
        <v>2006.8148637383799</v>
      </c>
      <c r="F848" s="10">
        <f t="shared" si="72"/>
        <v>6.0188684796507891E-5</v>
      </c>
      <c r="G848" s="13">
        <f t="shared" si="68"/>
        <v>1238.2253489281243</v>
      </c>
      <c r="I848" s="1"/>
    </row>
    <row r="849" spans="1:9">
      <c r="A849" s="14">
        <v>43744</v>
      </c>
      <c r="B849" s="6">
        <v>1.5149999999999999</v>
      </c>
      <c r="C849" s="10">
        <f t="shared" si="69"/>
        <v>1.5149999999999999E-2</v>
      </c>
      <c r="D849" s="11">
        <f t="shared" si="70"/>
        <v>5.8269230769230765E-5</v>
      </c>
      <c r="E849" s="12">
        <f t="shared" si="71"/>
        <v>2006.6940761911014</v>
      </c>
      <c r="F849" s="10">
        <f t="shared" si="72"/>
        <v>5.8265835663802227E-5</v>
      </c>
      <c r="G849" s="13">
        <f t="shared" si="68"/>
        <v>1238.1508217728906</v>
      </c>
      <c r="I849" s="1"/>
    </row>
    <row r="850" spans="1:9">
      <c r="A850" s="14">
        <v>43742</v>
      </c>
      <c r="B850" s="6">
        <v>1.5289999999999999</v>
      </c>
      <c r="C850" s="10">
        <f t="shared" si="69"/>
        <v>1.529E-2</v>
      </c>
      <c r="D850" s="11">
        <f t="shared" si="70"/>
        <v>5.8807692307692308E-5</v>
      </c>
      <c r="E850" s="12">
        <f t="shared" si="71"/>
        <v>2006.5771544838306</v>
      </c>
      <c r="F850" s="10">
        <f t="shared" si="72"/>
        <v>5.8804234166426492E-5</v>
      </c>
      <c r="G850" s="13">
        <f t="shared" si="68"/>
        <v>1238.0786798805821</v>
      </c>
      <c r="I850" s="1"/>
    </row>
    <row r="851" spans="1:9">
      <c r="A851" s="14">
        <v>43741</v>
      </c>
      <c r="B851" s="6">
        <v>1.534</v>
      </c>
      <c r="C851" s="10">
        <f t="shared" si="69"/>
        <v>1.5339999999999999E-2</v>
      </c>
      <c r="D851" s="11">
        <f t="shared" si="70"/>
        <v>5.8999999999999998E-5</v>
      </c>
      <c r="E851" s="12">
        <f t="shared" si="71"/>
        <v>2006.4591592509653</v>
      </c>
      <c r="F851" s="10">
        <f t="shared" si="72"/>
        <v>5.8996519205336055E-5</v>
      </c>
      <c r="G851" s="13">
        <f t="shared" si="68"/>
        <v>1238.005875611974</v>
      </c>
      <c r="I851" s="1"/>
    </row>
    <row r="852" spans="1:9">
      <c r="A852" s="14">
        <v>43740</v>
      </c>
      <c r="B852" s="6">
        <v>1.601</v>
      </c>
      <c r="C852" s="10">
        <f t="shared" si="69"/>
        <v>1.601E-2</v>
      </c>
      <c r="D852" s="11">
        <f t="shared" si="70"/>
        <v>6.157692307692308E-5</v>
      </c>
      <c r="E852" s="12">
        <f t="shared" si="71"/>
        <v>2006.3407851446418</v>
      </c>
      <c r="F852" s="10">
        <f t="shared" si="72"/>
        <v>6.1573131592960827E-5</v>
      </c>
      <c r="G852" s="13">
        <f t="shared" si="68"/>
        <v>1237.9328375745572</v>
      </c>
      <c r="I852" s="1"/>
    </row>
    <row r="853" spans="1:9">
      <c r="A853" s="14">
        <v>43739</v>
      </c>
      <c r="B853" s="6">
        <v>1.635</v>
      </c>
      <c r="C853" s="10">
        <f t="shared" si="69"/>
        <v>1.635E-2</v>
      </c>
      <c r="D853" s="11">
        <f t="shared" si="70"/>
        <v>6.288461538461538E-5</v>
      </c>
      <c r="E853" s="12">
        <f t="shared" si="71"/>
        <v>2006.2172484594578</v>
      </c>
      <c r="F853" s="10">
        <f t="shared" si="72"/>
        <v>6.2880661158460819E-5</v>
      </c>
      <c r="G853" s="13">
        <f t="shared" si="68"/>
        <v>1237.856614173046</v>
      </c>
      <c r="I853" s="1"/>
    </row>
    <row r="854" spans="1:9">
      <c r="A854" s="14">
        <v>43738</v>
      </c>
      <c r="B854" s="6">
        <v>1.6679999999999999</v>
      </c>
      <c r="C854" s="10">
        <f t="shared" si="69"/>
        <v>1.668E-2</v>
      </c>
      <c r="D854" s="11">
        <f t="shared" si="70"/>
        <v>6.4153846153846162E-5</v>
      </c>
      <c r="E854" s="12">
        <f t="shared" si="71"/>
        <v>2006.0910961924471</v>
      </c>
      <c r="F854" s="10">
        <f t="shared" si="72"/>
        <v>6.4149730701915463E-5</v>
      </c>
      <c r="G854" s="13">
        <f t="shared" si="68"/>
        <v>1237.7787769307274</v>
      </c>
      <c r="I854" s="1"/>
    </row>
    <row r="855" spans="1:9">
      <c r="A855" s="14">
        <v>43737</v>
      </c>
      <c r="B855" s="6">
        <v>1.6839999999999999</v>
      </c>
      <c r="C855" s="10">
        <f t="shared" si="69"/>
        <v>1.6840000000000001E-2</v>
      </c>
      <c r="D855" s="11">
        <f t="shared" si="70"/>
        <v>6.4769230769230767E-5</v>
      </c>
      <c r="E855" s="12">
        <f t="shared" si="71"/>
        <v>2005.9624059888629</v>
      </c>
      <c r="F855" s="10">
        <f t="shared" si="72"/>
        <v>6.4765035987672621E-5</v>
      </c>
      <c r="G855" s="13">
        <f t="shared" si="68"/>
        <v>1237.6993737555188</v>
      </c>
      <c r="I855" s="1"/>
    </row>
    <row r="856" spans="1:9">
      <c r="A856" s="14">
        <v>43735</v>
      </c>
      <c r="B856" s="6">
        <v>1.6870000000000001</v>
      </c>
      <c r="C856" s="10">
        <f t="shared" si="69"/>
        <v>1.687E-2</v>
      </c>
      <c r="D856" s="11">
        <f t="shared" si="70"/>
        <v>6.4884615384615388E-5</v>
      </c>
      <c r="E856" s="12">
        <f t="shared" si="71"/>
        <v>2005.8324897614491</v>
      </c>
      <c r="F856" s="10">
        <f t="shared" si="72"/>
        <v>6.4880405644421606E-5</v>
      </c>
      <c r="G856" s="13">
        <f t="shared" si="68"/>
        <v>1237.6192141110355</v>
      </c>
      <c r="I856" s="1"/>
    </row>
    <row r="857" spans="1:9">
      <c r="A857" s="14">
        <v>43734</v>
      </c>
      <c r="B857" s="6">
        <v>1.6970000000000001</v>
      </c>
      <c r="C857" s="10">
        <f t="shared" si="69"/>
        <v>1.6969999999999999E-2</v>
      </c>
      <c r="D857" s="11">
        <f t="shared" si="70"/>
        <v>6.5269230769230766E-5</v>
      </c>
      <c r="E857" s="12">
        <f t="shared" si="71"/>
        <v>2005.7023505358586</v>
      </c>
      <c r="F857" s="10">
        <f t="shared" si="72"/>
        <v>6.5264970974795891E-5</v>
      </c>
      <c r="G857" s="13">
        <f t="shared" si="68"/>
        <v>1237.5389168743907</v>
      </c>
      <c r="I857" s="1"/>
    </row>
    <row r="858" spans="1:9">
      <c r="A858" s="14">
        <v>43733</v>
      </c>
      <c r="B858" s="6">
        <v>1.7370000000000001</v>
      </c>
      <c r="C858" s="10">
        <f t="shared" si="69"/>
        <v>1.737E-2</v>
      </c>
      <c r="D858" s="11">
        <f t="shared" si="70"/>
        <v>6.6807692307692306E-5</v>
      </c>
      <c r="E858" s="12">
        <f t="shared" si="71"/>
        <v>2005.5714484301668</v>
      </c>
      <c r="F858" s="10">
        <f t="shared" si="72"/>
        <v>6.6803229338085947E-5</v>
      </c>
      <c r="G858" s="13">
        <f t="shared" si="68"/>
        <v>1237.4581489329007</v>
      </c>
      <c r="I858" s="1"/>
    </row>
    <row r="859" spans="1:9">
      <c r="A859" s="14">
        <v>43732</v>
      </c>
      <c r="B859" s="6">
        <v>1.6519999999999999</v>
      </c>
      <c r="C859" s="10">
        <f t="shared" si="69"/>
        <v>1.652E-2</v>
      </c>
      <c r="D859" s="11">
        <f t="shared" si="70"/>
        <v>6.3538461538461543E-5</v>
      </c>
      <c r="E859" s="12">
        <f t="shared" si="71"/>
        <v>2005.4374697807434</v>
      </c>
      <c r="F859" s="10">
        <f t="shared" si="72"/>
        <v>6.3534424658868527E-5</v>
      </c>
      <c r="G859" s="13">
        <f t="shared" si="68"/>
        <v>1237.3754827323812</v>
      </c>
      <c r="I859" s="1"/>
    </row>
    <row r="860" spans="1:9">
      <c r="A860" s="14">
        <v>43731</v>
      </c>
      <c r="B860" s="6">
        <v>1.7230000000000001</v>
      </c>
      <c r="C860" s="10">
        <f t="shared" si="69"/>
        <v>1.7230000000000002E-2</v>
      </c>
      <c r="D860" s="11">
        <f t="shared" si="70"/>
        <v>6.6269230769230777E-5</v>
      </c>
      <c r="E860" s="12">
        <f t="shared" si="71"/>
        <v>2005.3100554649116</v>
      </c>
      <c r="F860" s="10">
        <f t="shared" si="72"/>
        <v>6.626483944928038E-5</v>
      </c>
      <c r="G860" s="13">
        <f t="shared" si="68"/>
        <v>1237.2968667929988</v>
      </c>
      <c r="I860" s="1"/>
    </row>
    <row r="861" spans="1:9">
      <c r="A861" s="14">
        <v>43730</v>
      </c>
      <c r="B861" s="6">
        <v>1.722</v>
      </c>
      <c r="C861" s="10">
        <f t="shared" si="69"/>
        <v>1.7219999999999999E-2</v>
      </c>
      <c r="D861" s="11">
        <f t="shared" si="70"/>
        <v>6.6230769230769232E-5</v>
      </c>
      <c r="E861" s="12">
        <f t="shared" si="71"/>
        <v>2005.1771739160401</v>
      </c>
      <c r="F861" s="10">
        <f t="shared" si="72"/>
        <v>6.6226383006468405E-5</v>
      </c>
      <c r="G861" s="13">
        <f t="shared" si="68"/>
        <v>1237.2148775147696</v>
      </c>
      <c r="I861" s="1"/>
    </row>
    <row r="862" spans="1:9">
      <c r="A862" s="14">
        <v>43728</v>
      </c>
      <c r="B862" s="6">
        <v>1.722</v>
      </c>
      <c r="C862" s="10">
        <f t="shared" si="69"/>
        <v>1.7219999999999999E-2</v>
      </c>
      <c r="D862" s="11">
        <f t="shared" si="70"/>
        <v>6.6230769230769232E-5</v>
      </c>
      <c r="E862" s="12">
        <f t="shared" si="71"/>
        <v>2005.0443782845246</v>
      </c>
      <c r="F862" s="10">
        <f t="shared" si="72"/>
        <v>6.6226383006474734E-5</v>
      </c>
      <c r="G862" s="13">
        <f t="shared" si="68"/>
        <v>1237.1329412484299</v>
      </c>
      <c r="I862" s="1"/>
    </row>
    <row r="863" spans="1:9">
      <c r="A863" s="14">
        <v>43727</v>
      </c>
      <c r="B863" s="6">
        <v>1.7869999999999999</v>
      </c>
      <c r="C863" s="10">
        <f t="shared" si="69"/>
        <v>1.787E-2</v>
      </c>
      <c r="D863" s="11">
        <f t="shared" si="70"/>
        <v>6.8730769230769239E-5</v>
      </c>
      <c r="E863" s="12">
        <f t="shared" si="71"/>
        <v>2004.9115914475833</v>
      </c>
      <c r="F863" s="10">
        <f t="shared" si="72"/>
        <v>6.8726045636754147E-5</v>
      </c>
      <c r="G863" s="13">
        <f t="shared" si="68"/>
        <v>1237.0510104084328</v>
      </c>
      <c r="I863" s="1"/>
    </row>
    <row r="864" spans="1:9">
      <c r="A864" s="14">
        <v>43726</v>
      </c>
      <c r="B864" s="6">
        <v>1.8</v>
      </c>
      <c r="C864" s="10">
        <f t="shared" si="69"/>
        <v>1.8000000000000002E-2</v>
      </c>
      <c r="D864" s="11">
        <f t="shared" si="70"/>
        <v>6.9230769230769237E-5</v>
      </c>
      <c r="E864" s="12">
        <f t="shared" si="71"/>
        <v>2004.7738018020518</v>
      </c>
      <c r="F864" s="10">
        <f t="shared" si="72"/>
        <v>6.9225976663139864E-5</v>
      </c>
      <c r="G864" s="13">
        <f t="shared" si="68"/>
        <v>1236.9659927842365</v>
      </c>
      <c r="I864" s="1"/>
    </row>
    <row r="865" spans="1:9">
      <c r="A865" s="14">
        <v>43725</v>
      </c>
      <c r="B865" s="6">
        <v>1.81</v>
      </c>
      <c r="C865" s="10">
        <f t="shared" si="69"/>
        <v>1.8100000000000002E-2</v>
      </c>
      <c r="D865" s="11">
        <f t="shared" si="70"/>
        <v>6.9615384615384616E-5</v>
      </c>
      <c r="E865" s="12">
        <f t="shared" si="71"/>
        <v>2004.6350193776334</v>
      </c>
      <c r="F865" s="10">
        <f t="shared" si="72"/>
        <v>6.9610538650909879E-5</v>
      </c>
      <c r="G865" s="13">
        <f t="shared" si="68"/>
        <v>1236.880362605287</v>
      </c>
      <c r="I865" s="1"/>
    </row>
    <row r="866" spans="1:9">
      <c r="A866" s="14">
        <v>43724</v>
      </c>
      <c r="B866" s="6">
        <v>1.843</v>
      </c>
      <c r="C866" s="10">
        <f t="shared" si="69"/>
        <v>1.8429999999999998E-2</v>
      </c>
      <c r="D866" s="11">
        <f t="shared" si="70"/>
        <v>7.0884615384615384E-5</v>
      </c>
      <c r="E866" s="12">
        <f t="shared" si="71"/>
        <v>2004.495475654136</v>
      </c>
      <c r="F866" s="10">
        <f t="shared" si="72"/>
        <v>7.0879591112021348E-5</v>
      </c>
      <c r="G866" s="13">
        <f t="shared" si="68"/>
        <v>1236.7942626969993</v>
      </c>
      <c r="I866" s="1"/>
    </row>
    <row r="867" spans="1:9">
      <c r="A867" s="14">
        <v>43723</v>
      </c>
      <c r="B867" s="6">
        <v>1.901</v>
      </c>
      <c r="C867" s="10">
        <f t="shared" si="69"/>
        <v>1.9009999999999999E-2</v>
      </c>
      <c r="D867" s="11">
        <f t="shared" si="70"/>
        <v>7.3115384615384606E-5</v>
      </c>
      <c r="E867" s="12">
        <f t="shared" si="71"/>
        <v>2004.3533978344358</v>
      </c>
      <c r="F867" s="10">
        <f t="shared" si="72"/>
        <v>7.3110039146732469E-5</v>
      </c>
      <c r="G867" s="13">
        <f t="shared" si="68"/>
        <v>1236.7065992253697</v>
      </c>
      <c r="I867" s="1"/>
    </row>
    <row r="868" spans="1:9">
      <c r="A868" s="14">
        <v>43721</v>
      </c>
      <c r="B868" s="6">
        <v>1.901</v>
      </c>
      <c r="C868" s="10">
        <f t="shared" si="69"/>
        <v>1.9009999999999999E-2</v>
      </c>
      <c r="D868" s="11">
        <f t="shared" si="70"/>
        <v>7.3115384615384606E-5</v>
      </c>
      <c r="E868" s="12">
        <f t="shared" si="71"/>
        <v>2004.2068594790562</v>
      </c>
      <c r="F868" s="10">
        <f t="shared" si="72"/>
        <v>7.3110039146732008E-5</v>
      </c>
      <c r="G868" s="13">
        <f t="shared" si="68"/>
        <v>1236.6161835574874</v>
      </c>
      <c r="I868" s="1"/>
    </row>
    <row r="869" spans="1:9">
      <c r="A869" s="14">
        <v>43720</v>
      </c>
      <c r="B869" s="6">
        <v>1.778</v>
      </c>
      <c r="C869" s="10">
        <f t="shared" si="69"/>
        <v>1.7780000000000001E-2</v>
      </c>
      <c r="D869" s="11">
        <f t="shared" si="70"/>
        <v>6.8384615384615391E-5</v>
      </c>
      <c r="E869" s="12">
        <f t="shared" si="71"/>
        <v>2004.0603318371016</v>
      </c>
      <c r="F869" s="10">
        <f t="shared" si="72"/>
        <v>6.8379939248729767E-5</v>
      </c>
      <c r="G869" s="13">
        <f t="shared" si="68"/>
        <v>1236.525774499898</v>
      </c>
      <c r="I869" s="1"/>
    </row>
    <row r="870" spans="1:9">
      <c r="A870" s="14">
        <v>43719</v>
      </c>
      <c r="B870" s="6">
        <v>1.7450000000000001</v>
      </c>
      <c r="C870" s="10">
        <f t="shared" si="69"/>
        <v>1.745E-2</v>
      </c>
      <c r="D870" s="11">
        <f t="shared" si="70"/>
        <v>6.7115384615384623E-5</v>
      </c>
      <c r="E870" s="12">
        <f t="shared" si="71"/>
        <v>2003.9232943133597</v>
      </c>
      <c r="F870" s="10">
        <f t="shared" si="72"/>
        <v>6.7110880442854676E-5</v>
      </c>
      <c r="G870" s="13">
        <f t="shared" si="68"/>
        <v>1236.4412209425582</v>
      </c>
      <c r="I870" s="1"/>
    </row>
    <row r="871" spans="1:9">
      <c r="A871" s="14">
        <v>43718</v>
      </c>
      <c r="B871" s="6">
        <v>1.744</v>
      </c>
      <c r="C871" s="10">
        <f t="shared" si="69"/>
        <v>1.7440000000000001E-2</v>
      </c>
      <c r="D871" s="11">
        <f t="shared" si="70"/>
        <v>6.7076923076923078E-5</v>
      </c>
      <c r="E871" s="12">
        <f t="shared" si="71"/>
        <v>2003.7888092567384</v>
      </c>
      <c r="F871" s="10">
        <f t="shared" si="72"/>
        <v>6.7072424065086023E-5</v>
      </c>
      <c r="G871" s="13">
        <f t="shared" si="68"/>
        <v>1236.358242283605</v>
      </c>
      <c r="I871" s="1"/>
    </row>
    <row r="872" spans="1:9">
      <c r="A872" s="14">
        <v>43717</v>
      </c>
      <c r="B872" s="6">
        <v>1.647</v>
      </c>
      <c r="C872" s="10">
        <f t="shared" si="69"/>
        <v>1.6469999999999999E-2</v>
      </c>
      <c r="D872" s="11">
        <f t="shared" si="70"/>
        <v>6.3346153846153847E-5</v>
      </c>
      <c r="E872" s="12">
        <f t="shared" si="71"/>
        <v>2003.6544102839871</v>
      </c>
      <c r="F872" s="10">
        <f t="shared" si="72"/>
        <v>6.3342141365144042E-5</v>
      </c>
      <c r="G872" s="13">
        <f t="shared" si="68"/>
        <v>1236.2753167392823</v>
      </c>
      <c r="I872" s="1"/>
    </row>
    <row r="873" spans="1:9">
      <c r="A873" s="14">
        <v>43716</v>
      </c>
      <c r="B873" s="6">
        <v>1.56</v>
      </c>
      <c r="C873" s="10">
        <f t="shared" si="69"/>
        <v>1.5600000000000001E-2</v>
      </c>
      <c r="D873" s="11">
        <f t="shared" si="70"/>
        <v>6.0000000000000002E-5</v>
      </c>
      <c r="E873" s="12">
        <f t="shared" si="71"/>
        <v>2003.527494523084</v>
      </c>
      <c r="F873" s="10">
        <f t="shared" si="72"/>
        <v>5.9996400215998579E-5</v>
      </c>
      <c r="G873" s="13">
        <f t="shared" si="68"/>
        <v>1236.1970084134032</v>
      </c>
      <c r="I873" s="1"/>
    </row>
    <row r="874" spans="1:9">
      <c r="A874" s="14">
        <v>43714</v>
      </c>
      <c r="B874" s="6">
        <v>1.56</v>
      </c>
      <c r="C874" s="10">
        <f t="shared" si="69"/>
        <v>1.5600000000000001E-2</v>
      </c>
      <c r="D874" s="11">
        <f t="shared" si="70"/>
        <v>6.0000000000000002E-5</v>
      </c>
      <c r="E874" s="12">
        <f t="shared" si="71"/>
        <v>2003.4072900856788</v>
      </c>
      <c r="F874" s="10">
        <f t="shared" si="72"/>
        <v>5.9996400216034236E-5</v>
      </c>
      <c r="G874" s="13">
        <f t="shared" si="68"/>
        <v>1236.1228410429405</v>
      </c>
      <c r="I874" s="1"/>
    </row>
    <row r="875" spans="1:9">
      <c r="A875" s="14">
        <v>43713</v>
      </c>
      <c r="B875" s="6">
        <v>1.5649999999999999</v>
      </c>
      <c r="C875" s="10">
        <f t="shared" si="69"/>
        <v>1.5650000000000001E-2</v>
      </c>
      <c r="D875" s="11">
        <f t="shared" si="70"/>
        <v>6.0192307692307697E-5</v>
      </c>
      <c r="E875" s="12">
        <f t="shared" si="71"/>
        <v>2003.2870928601071</v>
      </c>
      <c r="F875" s="10">
        <f t="shared" si="72"/>
        <v>6.0188684796449893E-5</v>
      </c>
      <c r="G875" s="13">
        <f t="shared" si="68"/>
        <v>1236.0486781222532</v>
      </c>
      <c r="I875" s="1"/>
    </row>
    <row r="876" spans="1:9">
      <c r="A876" s="14">
        <v>43712</v>
      </c>
      <c r="B876" s="6">
        <v>1.4710000000000001</v>
      </c>
      <c r="C876" s="10">
        <f t="shared" si="69"/>
        <v>1.4710000000000001E-2</v>
      </c>
      <c r="D876" s="11">
        <f t="shared" si="70"/>
        <v>5.657692307692308E-5</v>
      </c>
      <c r="E876" s="12">
        <f t="shared" si="71"/>
        <v>2003.1665176447182</v>
      </c>
      <c r="F876" s="10">
        <f t="shared" si="72"/>
        <v>5.6573722309809446E-5</v>
      </c>
      <c r="G876" s="13">
        <f t="shared" si="68"/>
        <v>1235.9742819779726</v>
      </c>
      <c r="I876" s="1"/>
    </row>
    <row r="877" spans="1:9">
      <c r="A877" s="14">
        <v>43711</v>
      </c>
      <c r="B877" s="6">
        <v>1.462</v>
      </c>
      <c r="C877" s="10">
        <f t="shared" si="69"/>
        <v>1.4619999999999999E-2</v>
      </c>
      <c r="D877" s="11">
        <f t="shared" si="70"/>
        <v>5.6230769230769226E-5</v>
      </c>
      <c r="E877" s="12">
        <f t="shared" si="71"/>
        <v>2003.0531910584086</v>
      </c>
      <c r="F877" s="10">
        <f t="shared" si="72"/>
        <v>5.6227607509095386E-5</v>
      </c>
      <c r="G877" s="13">
        <f t="shared" si="68"/>
        <v>1235.904358312162</v>
      </c>
      <c r="I877" s="1"/>
    </row>
    <row r="878" spans="1:9">
      <c r="A878" s="14">
        <v>43710</v>
      </c>
      <c r="B878" s="6">
        <v>1.506</v>
      </c>
      <c r="C878" s="10">
        <f t="shared" si="69"/>
        <v>1.506E-2</v>
      </c>
      <c r="D878" s="11">
        <f t="shared" si="70"/>
        <v>5.7923076923076925E-5</v>
      </c>
      <c r="E878" s="12">
        <f t="shared" si="71"/>
        <v>2002.940564169762</v>
      </c>
      <c r="F878" s="10">
        <f t="shared" si="72"/>
        <v>5.7919722034582486E-5</v>
      </c>
      <c r="G878" s="13">
        <f t="shared" si="68"/>
        <v>1235.834866366984</v>
      </c>
      <c r="I878" s="1"/>
    </row>
    <row r="879" spans="1:9">
      <c r="A879" s="14">
        <v>43707</v>
      </c>
      <c r="B879" s="6">
        <v>1.4990000000000001</v>
      </c>
      <c r="C879" s="10">
        <f t="shared" si="69"/>
        <v>1.4990000000000002E-2</v>
      </c>
      <c r="D879" s="11">
        <f t="shared" si="70"/>
        <v>5.765384615384616E-5</v>
      </c>
      <c r="E879" s="12">
        <f t="shared" si="71"/>
        <v>2002.8245544090335</v>
      </c>
      <c r="F879" s="10">
        <f t="shared" si="72"/>
        <v>5.765052237948064E-5</v>
      </c>
      <c r="G879" s="13">
        <f t="shared" si="68"/>
        <v>1235.7632871550434</v>
      </c>
      <c r="I879" s="1"/>
    </row>
    <row r="880" spans="1:9">
      <c r="A880" s="14">
        <v>43706</v>
      </c>
      <c r="B880" s="6">
        <v>1.496</v>
      </c>
      <c r="C880" s="10">
        <f t="shared" si="69"/>
        <v>1.4959999999999999E-2</v>
      </c>
      <c r="D880" s="11">
        <f t="shared" si="70"/>
        <v>5.7538461538461533E-5</v>
      </c>
      <c r="E880" s="12">
        <f t="shared" si="71"/>
        <v>2002.7090905272373</v>
      </c>
      <c r="F880" s="10">
        <f t="shared" si="72"/>
        <v>5.7535151054409565E-5</v>
      </c>
      <c r="G880" s="13">
        <f t="shared" si="68"/>
        <v>1235.6920447560015</v>
      </c>
      <c r="I880" s="1"/>
    </row>
    <row r="881" spans="1:9">
      <c r="A881" s="14">
        <v>43705</v>
      </c>
      <c r="B881" s="6">
        <v>1.468</v>
      </c>
      <c r="C881" s="10">
        <f t="shared" si="69"/>
        <v>1.468E-2</v>
      </c>
      <c r="D881" s="11">
        <f t="shared" si="70"/>
        <v>5.646153846153846E-5</v>
      </c>
      <c r="E881" s="12">
        <f t="shared" si="71"/>
        <v>2002.5938643571958</v>
      </c>
      <c r="F881" s="10">
        <f t="shared" si="72"/>
        <v>5.6458350736222116E-5</v>
      </c>
      <c r="G881" s="13">
        <f t="shared" si="68"/>
        <v>1235.6209490275496</v>
      </c>
      <c r="I881" s="1"/>
    </row>
    <row r="882" spans="1:9">
      <c r="A882" s="14">
        <v>43704</v>
      </c>
      <c r="B882" s="6">
        <v>1.474</v>
      </c>
      <c r="C882" s="10">
        <f t="shared" si="69"/>
        <v>1.474E-2</v>
      </c>
      <c r="D882" s="11">
        <f t="shared" si="70"/>
        <v>5.6692307692307694E-5</v>
      </c>
      <c r="E882" s="12">
        <f t="shared" si="71"/>
        <v>2002.4808012104197</v>
      </c>
      <c r="F882" s="10">
        <f t="shared" si="72"/>
        <v>5.6689093856788564E-5</v>
      </c>
      <c r="G882" s="13">
        <f t="shared" si="68"/>
        <v>1235.5511879066323</v>
      </c>
      <c r="I882" s="1"/>
    </row>
    <row r="883" spans="1:9">
      <c r="A883" s="14">
        <v>43703</v>
      </c>
      <c r="B883" s="6">
        <v>1.538</v>
      </c>
      <c r="C883" s="10">
        <f t="shared" si="69"/>
        <v>1.538E-2</v>
      </c>
      <c r="D883" s="11">
        <f t="shared" si="70"/>
        <v>5.9153846153846149E-5</v>
      </c>
      <c r="E883" s="12">
        <f t="shared" si="71"/>
        <v>2002.3672823883335</v>
      </c>
      <c r="F883" s="10">
        <f t="shared" si="72"/>
        <v>5.9150347183360953E-5</v>
      </c>
      <c r="G883" s="13">
        <f t="shared" si="68"/>
        <v>1235.4811456293762</v>
      </c>
      <c r="I883" s="1"/>
    </row>
    <row r="884" spans="1:9">
      <c r="A884" s="14">
        <v>43702</v>
      </c>
      <c r="B884" s="6">
        <v>1.476</v>
      </c>
      <c r="C884" s="10">
        <f t="shared" si="69"/>
        <v>1.4760000000000001E-2</v>
      </c>
      <c r="D884" s="11">
        <f t="shared" si="70"/>
        <v>5.6769230769230769E-5</v>
      </c>
      <c r="E884" s="12">
        <f t="shared" si="71"/>
        <v>2002.2488416683916</v>
      </c>
      <c r="F884" s="10">
        <f t="shared" si="72"/>
        <v>5.6766008206610784E-5</v>
      </c>
      <c r="G884" s="13">
        <f t="shared" si="68"/>
        <v>1235.4080664906737</v>
      </c>
      <c r="I884" s="1"/>
    </row>
    <row r="885" spans="1:9">
      <c r="A885" s="14">
        <v>43700</v>
      </c>
      <c r="B885" s="6">
        <v>1.5329999999999999</v>
      </c>
      <c r="C885" s="10">
        <f t="shared" si="69"/>
        <v>1.533E-2</v>
      </c>
      <c r="D885" s="11">
        <f t="shared" si="70"/>
        <v>5.896153846153846E-5</v>
      </c>
      <c r="E885" s="12">
        <f t="shared" si="71"/>
        <v>2002.1351819942138</v>
      </c>
      <c r="F885" s="10">
        <f t="shared" si="72"/>
        <v>5.8958062203467455E-5</v>
      </c>
      <c r="G885" s="13">
        <f t="shared" si="68"/>
        <v>1235.3379373062328</v>
      </c>
      <c r="I885" s="1"/>
    </row>
    <row r="886" spans="1:9">
      <c r="A886" s="14">
        <v>43699</v>
      </c>
      <c r="B886" s="6">
        <v>1.613</v>
      </c>
      <c r="C886" s="10">
        <f t="shared" si="69"/>
        <v>1.6129999999999999E-2</v>
      </c>
      <c r="D886" s="11">
        <f t="shared" si="70"/>
        <v>6.2038461538461534E-5</v>
      </c>
      <c r="E886" s="12">
        <f t="shared" si="71"/>
        <v>2002.017139983614</v>
      </c>
      <c r="F886" s="10">
        <f t="shared" si="72"/>
        <v>6.2034613006470301E-5</v>
      </c>
      <c r="G886" s="13">
        <f t="shared" si="68"/>
        <v>1235.2651041752827</v>
      </c>
      <c r="I886" s="1"/>
    </row>
    <row r="887" spans="1:9">
      <c r="A887" s="14">
        <v>43698</v>
      </c>
      <c r="B887" s="6">
        <v>1.591</v>
      </c>
      <c r="C887" s="10">
        <f t="shared" si="69"/>
        <v>1.5910000000000001E-2</v>
      </c>
      <c r="D887" s="11">
        <f t="shared" si="70"/>
        <v>6.1192307692307688E-5</v>
      </c>
      <c r="E887" s="12">
        <f t="shared" si="71"/>
        <v>2001.8929456251028</v>
      </c>
      <c r="F887" s="10">
        <f t="shared" si="72"/>
        <v>6.1188563422876657E-5</v>
      </c>
      <c r="G887" s="13">
        <f t="shared" si="68"/>
        <v>1235.1884749825847</v>
      </c>
      <c r="I887" s="1"/>
    </row>
    <row r="888" spans="1:9">
      <c r="A888" s="14">
        <v>43697</v>
      </c>
      <c r="B888" s="6">
        <v>1.552</v>
      </c>
      <c r="C888" s="10">
        <f t="shared" si="69"/>
        <v>1.5520000000000001E-2</v>
      </c>
      <c r="D888" s="11">
        <f t="shared" si="70"/>
        <v>5.9692307692307692E-5</v>
      </c>
      <c r="E888" s="12">
        <f t="shared" si="71"/>
        <v>2001.7704526716336</v>
      </c>
      <c r="F888" s="10">
        <f t="shared" si="72"/>
        <v>5.9688744733390715E-5</v>
      </c>
      <c r="G888" s="13">
        <f t="shared" si="68"/>
        <v>1235.112895574244</v>
      </c>
      <c r="I888" s="1"/>
    </row>
    <row r="889" spans="1:9">
      <c r="A889" s="14">
        <v>43696</v>
      </c>
      <c r="B889" s="6">
        <v>1.6080000000000001</v>
      </c>
      <c r="C889" s="10">
        <f t="shared" si="69"/>
        <v>1.6080000000000001E-2</v>
      </c>
      <c r="D889" s="11">
        <f t="shared" si="70"/>
        <v>6.1846153846153851E-5</v>
      </c>
      <c r="E889" s="12">
        <f t="shared" si="71"/>
        <v>2001.6509695060693</v>
      </c>
      <c r="F889" s="10">
        <f t="shared" si="72"/>
        <v>6.1842329135929376E-5</v>
      </c>
      <c r="G889" s="13">
        <f t="shared" si="68"/>
        <v>1235.0391732359033</v>
      </c>
      <c r="I889" s="1"/>
    </row>
    <row r="890" spans="1:9">
      <c r="A890" s="14">
        <v>43695</v>
      </c>
      <c r="B890" s="6">
        <v>1.5740000000000001</v>
      </c>
      <c r="C890" s="10">
        <f t="shared" si="69"/>
        <v>1.5740000000000001E-2</v>
      </c>
      <c r="D890" s="11">
        <f t="shared" si="70"/>
        <v>6.0538461538461538E-5</v>
      </c>
      <c r="E890" s="12">
        <f t="shared" si="71"/>
        <v>2001.5271827479978</v>
      </c>
      <c r="F890" s="10">
        <f t="shared" si="72"/>
        <v>6.0534796854988624E-5</v>
      </c>
      <c r="G890" s="13">
        <f t="shared" si="68"/>
        <v>1234.9627955368562</v>
      </c>
      <c r="I890" s="1"/>
    </row>
    <row r="891" spans="1:9">
      <c r="A891" s="14">
        <v>43693</v>
      </c>
      <c r="B891" s="6">
        <v>1.5620000000000001</v>
      </c>
      <c r="C891" s="10">
        <f t="shared" si="69"/>
        <v>1.562E-2</v>
      </c>
      <c r="D891" s="11">
        <f t="shared" si="70"/>
        <v>6.0076923076923077E-5</v>
      </c>
      <c r="E891" s="12">
        <f t="shared" si="71"/>
        <v>2001.4060207065904</v>
      </c>
      <c r="F891" s="10">
        <f t="shared" si="72"/>
        <v>6.0073314057014646E-5</v>
      </c>
      <c r="G891" s="13">
        <f t="shared" si="68"/>
        <v>1234.888037314905</v>
      </c>
      <c r="I891" s="1"/>
    </row>
    <row r="892" spans="1:9">
      <c r="A892" s="14">
        <v>43692</v>
      </c>
      <c r="B892" s="6">
        <v>1.502</v>
      </c>
      <c r="C892" s="10">
        <f t="shared" si="69"/>
        <v>1.502E-2</v>
      </c>
      <c r="D892" s="11">
        <f t="shared" si="70"/>
        <v>5.7769230769230773E-5</v>
      </c>
      <c r="E892" s="12">
        <f t="shared" si="71"/>
        <v>2001.2857896141529</v>
      </c>
      <c r="F892" s="10">
        <f t="shared" si="72"/>
        <v>5.7765893678031114E-5</v>
      </c>
      <c r="G892" s="13">
        <f t="shared" ref="G892:G955" si="73">G893+G893*D892</f>
        <v>1234.8138534980142</v>
      </c>
      <c r="I892" s="1"/>
    </row>
    <row r="893" spans="1:9">
      <c r="A893" s="14">
        <v>43691</v>
      </c>
      <c r="B893" s="6">
        <v>1.583</v>
      </c>
      <c r="C893" s="10">
        <f t="shared" si="69"/>
        <v>1.583E-2</v>
      </c>
      <c r="D893" s="11">
        <f t="shared" si="70"/>
        <v>6.0884615384615385E-5</v>
      </c>
      <c r="E893" s="12">
        <f t="shared" si="71"/>
        <v>2001.1701835520107</v>
      </c>
      <c r="F893" s="10">
        <f t="shared" si="72"/>
        <v>6.0880908673892478E-5</v>
      </c>
      <c r="G893" s="13">
        <f t="shared" si="73"/>
        <v>1234.7425233722408</v>
      </c>
      <c r="I893" s="1"/>
    </row>
    <row r="894" spans="1:9">
      <c r="A894" s="14">
        <v>43690</v>
      </c>
      <c r="B894" s="6">
        <v>1.702</v>
      </c>
      <c r="C894" s="10">
        <f t="shared" si="69"/>
        <v>1.702E-2</v>
      </c>
      <c r="D894" s="11">
        <f t="shared" si="70"/>
        <v>6.5461538461538462E-5</v>
      </c>
      <c r="E894" s="12">
        <f t="shared" si="71"/>
        <v>2001.048350492825</v>
      </c>
      <c r="F894" s="10">
        <f t="shared" si="72"/>
        <v>6.5457253528963252E-5</v>
      </c>
      <c r="G894" s="13">
        <f t="shared" si="73"/>
        <v>1234.6673511254396</v>
      </c>
      <c r="I894" s="1"/>
    </row>
    <row r="895" spans="1:9">
      <c r="A895" s="14">
        <v>43689</v>
      </c>
      <c r="B895" s="6">
        <v>1.64</v>
      </c>
      <c r="C895" s="10">
        <f t="shared" si="69"/>
        <v>1.6399999999999998E-2</v>
      </c>
      <c r="D895" s="11">
        <f t="shared" si="70"/>
        <v>6.3076923076923076E-5</v>
      </c>
      <c r="E895" s="12">
        <f t="shared" si="71"/>
        <v>2000.917367363623</v>
      </c>
      <c r="F895" s="10">
        <f t="shared" si="72"/>
        <v>6.3072944629635047E-5</v>
      </c>
      <c r="G895" s="13">
        <f t="shared" si="73"/>
        <v>1234.5865331916129</v>
      </c>
      <c r="I895" s="1"/>
    </row>
    <row r="896" spans="1:9">
      <c r="A896" s="14">
        <v>43688</v>
      </c>
      <c r="B896" s="6">
        <v>1.7450000000000001</v>
      </c>
      <c r="C896" s="10">
        <f t="shared" si="69"/>
        <v>1.745E-2</v>
      </c>
      <c r="D896" s="11">
        <f t="shared" si="70"/>
        <v>6.7115384615384623E-5</v>
      </c>
      <c r="E896" s="12">
        <f t="shared" si="71"/>
        <v>2000.7911636133028</v>
      </c>
      <c r="F896" s="10">
        <f t="shared" si="72"/>
        <v>6.7110880442841869E-5</v>
      </c>
      <c r="G896" s="13">
        <f t="shared" si="73"/>
        <v>1234.5086641835644</v>
      </c>
      <c r="I896" s="1"/>
    </row>
    <row r="897" spans="1:9">
      <c r="A897" s="14">
        <v>43686</v>
      </c>
      <c r="B897" s="6">
        <v>1.7450000000000001</v>
      </c>
      <c r="C897" s="10">
        <f t="shared" si="69"/>
        <v>1.745E-2</v>
      </c>
      <c r="D897" s="11">
        <f t="shared" si="70"/>
        <v>6.7115384615384623E-5</v>
      </c>
      <c r="E897" s="12">
        <f t="shared" si="71"/>
        <v>2000.6568887567305</v>
      </c>
      <c r="F897" s="10">
        <f t="shared" si="72"/>
        <v>6.7110880442778227E-5</v>
      </c>
      <c r="G897" s="13">
        <f t="shared" si="73"/>
        <v>1234.4258152201967</v>
      </c>
      <c r="I897" s="1"/>
    </row>
    <row r="898" spans="1:9">
      <c r="A898" s="14">
        <v>43685</v>
      </c>
      <c r="B898" s="6">
        <v>1.7190000000000001</v>
      </c>
      <c r="C898" s="10">
        <f t="shared" ref="C898:C961" si="74">B898/100</f>
        <v>1.719E-2</v>
      </c>
      <c r="D898" s="11">
        <f t="shared" si="70"/>
        <v>6.6115384615384612E-5</v>
      </c>
      <c r="E898" s="12">
        <f t="shared" si="71"/>
        <v>2000.5226229114621</v>
      </c>
      <c r="F898" s="10">
        <f t="shared" si="72"/>
        <v>6.6111013660283643E-5</v>
      </c>
      <c r="G898" s="13">
        <f t="shared" si="73"/>
        <v>1234.3429718168959</v>
      </c>
      <c r="I898" s="1"/>
    </row>
    <row r="899" spans="1:9">
      <c r="A899" s="14">
        <v>43684</v>
      </c>
      <c r="B899" s="6">
        <v>1.7210000000000001</v>
      </c>
      <c r="C899" s="10">
        <f t="shared" si="74"/>
        <v>1.721E-2</v>
      </c>
      <c r="D899" s="11">
        <f t="shared" ref="D899:D962" si="75">C899/260</f>
        <v>6.6192307692307687E-5</v>
      </c>
      <c r="E899" s="12">
        <f t="shared" ref="E899:E962" si="76">E900+E900*D899</f>
        <v>2000.3903663330111</v>
      </c>
      <c r="F899" s="10">
        <f t="shared" ref="F899:F962" si="77">(E899-E900)/E899</f>
        <v>6.6187926560740725E-5</v>
      </c>
      <c r="G899" s="13">
        <f t="shared" si="73"/>
        <v>1234.2613681518246</v>
      </c>
      <c r="I899" s="1"/>
    </row>
    <row r="900" spans="1:9">
      <c r="A900" s="14">
        <v>43683</v>
      </c>
      <c r="B900" s="6">
        <v>1.716</v>
      </c>
      <c r="C900" s="10">
        <f t="shared" si="74"/>
        <v>1.7159999999999998E-2</v>
      </c>
      <c r="D900" s="11">
        <f t="shared" si="75"/>
        <v>6.5999999999999992E-5</v>
      </c>
      <c r="E900" s="12">
        <f t="shared" si="76"/>
        <v>2000.2579646423515</v>
      </c>
      <c r="F900" s="10">
        <f t="shared" si="77"/>
        <v>6.5995644287459492E-5</v>
      </c>
      <c r="G900" s="13">
        <f t="shared" si="73"/>
        <v>1234.1796749510327</v>
      </c>
      <c r="I900" s="1"/>
    </row>
    <row r="901" spans="1:9">
      <c r="A901" s="14">
        <v>43682</v>
      </c>
      <c r="B901" s="6">
        <v>1.718</v>
      </c>
      <c r="C901" s="10">
        <f t="shared" si="74"/>
        <v>1.7180000000000001E-2</v>
      </c>
      <c r="D901" s="11">
        <f t="shared" si="75"/>
        <v>6.6076923076923081E-5</v>
      </c>
      <c r="E901" s="12">
        <f t="shared" si="76"/>
        <v>2000.1259563292338</v>
      </c>
      <c r="F901" s="10">
        <f t="shared" si="77"/>
        <v>6.6072557205604181E-5</v>
      </c>
      <c r="G901" s="13">
        <f t="shared" si="73"/>
        <v>1234.0982244682177</v>
      </c>
      <c r="I901" s="1"/>
    </row>
    <row r="902" spans="1:9">
      <c r="A902" s="14">
        <v>43681</v>
      </c>
      <c r="B902" s="6">
        <v>1.85</v>
      </c>
      <c r="C902" s="10">
        <f t="shared" si="74"/>
        <v>1.8500000000000003E-2</v>
      </c>
      <c r="D902" s="11">
        <f t="shared" si="75"/>
        <v>7.115384615384617E-5</v>
      </c>
      <c r="E902" s="12">
        <f t="shared" si="76"/>
        <v>1999.9938028925658</v>
      </c>
      <c r="F902" s="10">
        <f t="shared" si="77"/>
        <v>7.1148783644271236E-5</v>
      </c>
      <c r="G902" s="13">
        <f t="shared" si="73"/>
        <v>1234.0166844426842</v>
      </c>
      <c r="I902" s="1"/>
    </row>
    <row r="903" spans="1:9">
      <c r="A903" s="14">
        <v>43679</v>
      </c>
      <c r="B903" s="6">
        <v>1.843</v>
      </c>
      <c r="C903" s="10">
        <f t="shared" si="74"/>
        <v>1.8429999999999998E-2</v>
      </c>
      <c r="D903" s="11">
        <f t="shared" si="75"/>
        <v>7.0884615384615384E-5</v>
      </c>
      <c r="E903" s="12">
        <f t="shared" si="76"/>
        <v>1999.8515057661939</v>
      </c>
      <c r="F903" s="10">
        <f t="shared" si="77"/>
        <v>7.0879591112048561E-5</v>
      </c>
      <c r="G903" s="13">
        <f t="shared" si="73"/>
        <v>1233.9288856565895</v>
      </c>
      <c r="I903" s="1"/>
    </row>
    <row r="904" spans="1:9">
      <c r="A904" s="14">
        <v>43678</v>
      </c>
      <c r="B904" s="6">
        <v>1.9019999999999999</v>
      </c>
      <c r="C904" s="10">
        <f t="shared" si="74"/>
        <v>1.9019999999999999E-2</v>
      </c>
      <c r="D904" s="11">
        <f t="shared" si="75"/>
        <v>7.315384615384615E-5</v>
      </c>
      <c r="E904" s="12">
        <f t="shared" si="76"/>
        <v>1999.7097571091804</v>
      </c>
      <c r="F904" s="10">
        <f t="shared" si="77"/>
        <v>7.3148495060051518E-5</v>
      </c>
      <c r="G904" s="13">
        <f t="shared" si="73"/>
        <v>1233.8414252817129</v>
      </c>
      <c r="I904" s="1"/>
    </row>
    <row r="905" spans="1:9">
      <c r="A905" s="14">
        <v>43677</v>
      </c>
      <c r="B905" s="6">
        <v>2.0070000000000001</v>
      </c>
      <c r="C905" s="10">
        <f t="shared" si="74"/>
        <v>2.0070000000000001E-2</v>
      </c>
      <c r="D905" s="11">
        <f t="shared" si="75"/>
        <v>7.7192307692307697E-5</v>
      </c>
      <c r="E905" s="12">
        <f t="shared" si="76"/>
        <v>1999.5634813498909</v>
      </c>
      <c r="F905" s="10">
        <f t="shared" si="77"/>
        <v>7.718634949985106E-5</v>
      </c>
      <c r="G905" s="13">
        <f t="shared" si="73"/>
        <v>1233.7511716383108</v>
      </c>
      <c r="I905" s="1"/>
    </row>
    <row r="906" spans="1:9">
      <c r="A906" s="14">
        <v>43676</v>
      </c>
      <c r="B906" s="6">
        <v>2.06</v>
      </c>
      <c r="C906" s="10">
        <f t="shared" si="74"/>
        <v>2.06E-2</v>
      </c>
      <c r="D906" s="11">
        <f t="shared" si="75"/>
        <v>7.9230769230769236E-5</v>
      </c>
      <c r="E906" s="12">
        <f t="shared" si="76"/>
        <v>1999.4091423441723</v>
      </c>
      <c r="F906" s="10">
        <f t="shared" si="77"/>
        <v>7.9224492213316152E-5</v>
      </c>
      <c r="G906" s="13">
        <f t="shared" si="73"/>
        <v>1233.6559428891808</v>
      </c>
      <c r="I906" s="1"/>
    </row>
    <row r="907" spans="1:9">
      <c r="A907" s="14">
        <v>43675</v>
      </c>
      <c r="B907" s="6">
        <v>2.0630000000000002</v>
      </c>
      <c r="C907" s="10">
        <f t="shared" si="74"/>
        <v>2.0630000000000003E-2</v>
      </c>
      <c r="D907" s="11">
        <f t="shared" si="75"/>
        <v>7.9346153846153857E-5</v>
      </c>
      <c r="E907" s="12">
        <f t="shared" si="76"/>
        <v>1999.2507401701434</v>
      </c>
      <c r="F907" s="10">
        <f t="shared" si="77"/>
        <v>7.9339858533530123E-5</v>
      </c>
      <c r="G907" s="13">
        <f t="shared" si="73"/>
        <v>1233.5582071235394</v>
      </c>
      <c r="I907" s="1"/>
    </row>
    <row r="908" spans="1:9">
      <c r="A908" s="14">
        <v>43674</v>
      </c>
      <c r="B908" s="6">
        <v>2.069</v>
      </c>
      <c r="C908" s="10">
        <f t="shared" si="74"/>
        <v>2.069E-2</v>
      </c>
      <c r="D908" s="11">
        <f t="shared" si="75"/>
        <v>7.9576923076923084E-5</v>
      </c>
      <c r="E908" s="12">
        <f t="shared" si="76"/>
        <v>1999.0921198992453</v>
      </c>
      <c r="F908" s="10">
        <f t="shared" si="77"/>
        <v>7.9570591094172658E-5</v>
      </c>
      <c r="G908" s="13">
        <f t="shared" si="73"/>
        <v>1233.4603367898933</v>
      </c>
      <c r="I908" s="1"/>
    </row>
    <row r="909" spans="1:9">
      <c r="A909" s="14">
        <v>43672</v>
      </c>
      <c r="B909" s="6">
        <v>2.0739999999999998</v>
      </c>
      <c r="C909" s="10">
        <f t="shared" si="74"/>
        <v>2.0739999999999998E-2</v>
      </c>
      <c r="D909" s="11">
        <f t="shared" si="75"/>
        <v>7.9769230769230766E-5</v>
      </c>
      <c r="E909" s="12">
        <f t="shared" si="76"/>
        <v>1998.9330509576132</v>
      </c>
      <c r="F909" s="10">
        <f t="shared" si="77"/>
        <v>7.9762868146629224E-5</v>
      </c>
      <c r="G909" s="13">
        <f t="shared" si="73"/>
        <v>1233.3621896218037</v>
      </c>
      <c r="I909" s="1"/>
    </row>
    <row r="910" spans="1:9">
      <c r="A910" s="14">
        <v>43671</v>
      </c>
      <c r="B910" s="6">
        <v>2.0830000000000002</v>
      </c>
      <c r="C910" s="10">
        <f t="shared" si="74"/>
        <v>2.0830000000000001E-2</v>
      </c>
      <c r="D910" s="11">
        <f t="shared" si="75"/>
        <v>8.0115384615384627E-5</v>
      </c>
      <c r="E910" s="12">
        <f t="shared" si="76"/>
        <v>1998.7736103242357</v>
      </c>
      <c r="F910" s="10">
        <f t="shared" si="77"/>
        <v>8.0108966654765713E-5</v>
      </c>
      <c r="G910" s="13">
        <f t="shared" si="73"/>
        <v>1233.2638131160959</v>
      </c>
      <c r="I910" s="1"/>
    </row>
    <row r="911" spans="1:9">
      <c r="A911" s="14">
        <v>43670</v>
      </c>
      <c r="B911" s="6">
        <v>2.0499999999999998</v>
      </c>
      <c r="C911" s="10">
        <f t="shared" si="74"/>
        <v>2.0499999999999997E-2</v>
      </c>
      <c r="D911" s="11">
        <f t="shared" si="75"/>
        <v>7.8846153846153831E-5</v>
      </c>
      <c r="E911" s="12">
        <f t="shared" si="76"/>
        <v>1998.6134906357358</v>
      </c>
      <c r="F911" s="10">
        <f t="shared" si="77"/>
        <v>7.8839937620328162E-5</v>
      </c>
      <c r="G911" s="13">
        <f t="shared" si="73"/>
        <v>1233.1650176264145</v>
      </c>
      <c r="I911" s="1"/>
    </row>
    <row r="912" spans="1:9">
      <c r="A912" s="14">
        <v>43669</v>
      </c>
      <c r="B912" s="6">
        <v>2.0779999999999998</v>
      </c>
      <c r="C912" s="10">
        <f t="shared" si="74"/>
        <v>2.078E-2</v>
      </c>
      <c r="D912" s="11">
        <f t="shared" si="75"/>
        <v>7.9923076923076917E-5</v>
      </c>
      <c r="E912" s="12">
        <f t="shared" si="76"/>
        <v>1998.455920072807</v>
      </c>
      <c r="F912" s="10">
        <f t="shared" si="77"/>
        <v>7.9916689735377142E-5</v>
      </c>
      <c r="G912" s="13">
        <f t="shared" si="73"/>
        <v>1233.0677949733492</v>
      </c>
      <c r="I912" s="1"/>
    </row>
    <row r="913" spans="1:9">
      <c r="A913" s="14">
        <v>43668</v>
      </c>
      <c r="B913" s="6">
        <v>2.0499999999999998</v>
      </c>
      <c r="C913" s="10">
        <f t="shared" si="74"/>
        <v>2.0499999999999997E-2</v>
      </c>
      <c r="D913" s="11">
        <f t="shared" si="75"/>
        <v>7.8846153846153831E-5</v>
      </c>
      <c r="E913" s="12">
        <f t="shared" si="76"/>
        <v>1998.2962100910927</v>
      </c>
      <c r="F913" s="10">
        <f t="shared" si="77"/>
        <v>7.8839937620262161E-5</v>
      </c>
      <c r="G913" s="13">
        <f t="shared" si="73"/>
        <v>1232.9692522769558</v>
      </c>
      <c r="I913" s="1"/>
    </row>
    <row r="914" spans="1:9">
      <c r="A914" s="14">
        <v>43667</v>
      </c>
      <c r="B914" s="6">
        <v>2.0590000000000002</v>
      </c>
      <c r="C914" s="10">
        <f t="shared" si="74"/>
        <v>2.0590000000000001E-2</v>
      </c>
      <c r="D914" s="11">
        <f t="shared" si="75"/>
        <v>7.9192307692307692E-5</v>
      </c>
      <c r="E914" s="12">
        <f t="shared" si="76"/>
        <v>1998.1386645425423</v>
      </c>
      <c r="F914" s="10">
        <f t="shared" si="77"/>
        <v>7.9186036767267572E-5</v>
      </c>
      <c r="G914" s="13">
        <f t="shared" si="73"/>
        <v>1232.8720450580186</v>
      </c>
      <c r="I914" s="1"/>
    </row>
    <row r="915" spans="1:9">
      <c r="A915" s="14">
        <v>43665</v>
      </c>
      <c r="B915" s="6">
        <v>2.0569999999999999</v>
      </c>
      <c r="C915" s="10">
        <f t="shared" si="74"/>
        <v>2.0569999999999998E-2</v>
      </c>
      <c r="D915" s="11">
        <f t="shared" si="75"/>
        <v>7.9115384615384603E-5</v>
      </c>
      <c r="E915" s="12">
        <f t="shared" si="76"/>
        <v>1997.9804398607857</v>
      </c>
      <c r="F915" s="10">
        <f t="shared" si="77"/>
        <v>7.9109125866408744E-5</v>
      </c>
      <c r="G915" s="13">
        <f t="shared" si="73"/>
        <v>1232.7744188069291</v>
      </c>
      <c r="I915" s="1"/>
    </row>
    <row r="916" spans="1:9">
      <c r="A916" s="14">
        <v>43664</v>
      </c>
      <c r="B916" s="6">
        <v>2.0259999999999998</v>
      </c>
      <c r="C916" s="10">
        <f t="shared" si="74"/>
        <v>2.0259999999999997E-2</v>
      </c>
      <c r="D916" s="11">
        <f t="shared" si="75"/>
        <v>7.7923076923076909E-5</v>
      </c>
      <c r="E916" s="12">
        <f t="shared" si="76"/>
        <v>1997.8223813746902</v>
      </c>
      <c r="F916" s="10">
        <f t="shared" si="77"/>
        <v>7.7917005390326091E-5</v>
      </c>
      <c r="G916" s="13">
        <f t="shared" si="73"/>
        <v>1232.6768951002668</v>
      </c>
      <c r="I916" s="1"/>
    </row>
    <row r="917" spans="1:9">
      <c r="A917" s="14">
        <v>43663</v>
      </c>
      <c r="B917" s="6">
        <v>2.0430000000000001</v>
      </c>
      <c r="C917" s="10">
        <f t="shared" si="74"/>
        <v>2.043E-2</v>
      </c>
      <c r="D917" s="11">
        <f t="shared" si="75"/>
        <v>7.8576923076923073E-5</v>
      </c>
      <c r="E917" s="12">
        <f t="shared" si="76"/>
        <v>1997.6667170374317</v>
      </c>
      <c r="F917" s="10">
        <f t="shared" si="77"/>
        <v>7.8570749229190911E-5</v>
      </c>
      <c r="G917" s="13">
        <f t="shared" si="73"/>
        <v>1232.5808486079868</v>
      </c>
      <c r="I917" s="1"/>
    </row>
    <row r="918" spans="1:9">
      <c r="A918" s="14">
        <v>43662</v>
      </c>
      <c r="B918" s="6">
        <v>2.1059999999999999</v>
      </c>
      <c r="C918" s="10">
        <f t="shared" si="74"/>
        <v>2.1059999999999999E-2</v>
      </c>
      <c r="D918" s="11">
        <f t="shared" si="75"/>
        <v>8.099999999999999E-5</v>
      </c>
      <c r="E918" s="12">
        <f t="shared" si="76"/>
        <v>1997.5097588667638</v>
      </c>
      <c r="F918" s="10">
        <f t="shared" si="77"/>
        <v>8.0993439531427491E-5</v>
      </c>
      <c r="G918" s="13">
        <f t="shared" si="73"/>
        <v>1232.4840038072261</v>
      </c>
      <c r="I918" s="1"/>
    </row>
    <row r="919" spans="1:9">
      <c r="A919" s="14">
        <v>43661</v>
      </c>
      <c r="B919" s="6">
        <v>2.09</v>
      </c>
      <c r="C919" s="10">
        <f t="shared" si="74"/>
        <v>2.0899999999999998E-2</v>
      </c>
      <c r="D919" s="11">
        <f t="shared" si="75"/>
        <v>8.0384615384615385E-5</v>
      </c>
      <c r="E919" s="12">
        <f t="shared" si="76"/>
        <v>1997.3479736808956</v>
      </c>
      <c r="F919" s="10">
        <f t="shared" si="77"/>
        <v>8.0378154217627162E-5</v>
      </c>
      <c r="G919" s="13">
        <f t="shared" si="73"/>
        <v>1232.3841806885903</v>
      </c>
      <c r="I919" s="1"/>
    </row>
    <row r="920" spans="1:9">
      <c r="A920" s="14">
        <v>43660</v>
      </c>
      <c r="B920" s="6">
        <v>2.1240000000000001</v>
      </c>
      <c r="C920" s="10">
        <f t="shared" si="74"/>
        <v>2.1240000000000002E-2</v>
      </c>
      <c r="D920" s="11">
        <f t="shared" si="75"/>
        <v>8.1692307692307698E-5</v>
      </c>
      <c r="E920" s="12">
        <f t="shared" si="76"/>
        <v>1997.1874305374408</v>
      </c>
      <c r="F920" s="10">
        <f t="shared" si="77"/>
        <v>8.1685634604350583E-5</v>
      </c>
      <c r="G920" s="13">
        <f t="shared" si="73"/>
        <v>1232.2851239228596</v>
      </c>
      <c r="I920" s="1"/>
    </row>
    <row r="921" spans="1:9">
      <c r="A921" s="14">
        <v>43658</v>
      </c>
      <c r="B921" s="6">
        <v>2.1240000000000001</v>
      </c>
      <c r="C921" s="10">
        <f t="shared" si="74"/>
        <v>2.1240000000000002E-2</v>
      </c>
      <c r="D921" s="11">
        <f t="shared" si="75"/>
        <v>8.1692307692307698E-5</v>
      </c>
      <c r="E921" s="12">
        <f t="shared" si="76"/>
        <v>1997.0242890147535</v>
      </c>
      <c r="F921" s="10">
        <f t="shared" si="77"/>
        <v>8.1685634604345203E-5</v>
      </c>
      <c r="G921" s="13">
        <f t="shared" si="73"/>
        <v>1232.1844639304986</v>
      </c>
      <c r="I921" s="1"/>
    </row>
    <row r="922" spans="1:9">
      <c r="A922" s="14">
        <v>43657</v>
      </c>
      <c r="B922" s="6">
        <v>2.1429999999999998</v>
      </c>
      <c r="C922" s="10">
        <f t="shared" si="74"/>
        <v>2.1429999999999998E-2</v>
      </c>
      <c r="D922" s="11">
        <f t="shared" si="75"/>
        <v>8.242307692307691E-5</v>
      </c>
      <c r="E922" s="12">
        <f t="shared" si="76"/>
        <v>1996.8611608183851</v>
      </c>
      <c r="F922" s="10">
        <f t="shared" si="77"/>
        <v>8.2416283919343106E-5</v>
      </c>
      <c r="G922" s="13">
        <f t="shared" si="73"/>
        <v>1232.083812160613</v>
      </c>
      <c r="I922" s="1"/>
    </row>
    <row r="923" spans="1:9">
      <c r="A923" s="14">
        <v>43656</v>
      </c>
      <c r="B923" s="6">
        <v>2.0609999999999999</v>
      </c>
      <c r="C923" s="10">
        <f t="shared" si="74"/>
        <v>2.061E-2</v>
      </c>
      <c r="D923" s="11">
        <f t="shared" si="75"/>
        <v>7.9269230769230767E-5</v>
      </c>
      <c r="E923" s="12">
        <f t="shared" si="76"/>
        <v>1996.6965869420076</v>
      </c>
      <c r="F923" s="10">
        <f t="shared" si="77"/>
        <v>7.9262947656344145E-5</v>
      </c>
      <c r="G923" s="13">
        <f t="shared" si="73"/>
        <v>1231.9822683913376</v>
      </c>
      <c r="I923" s="1"/>
    </row>
    <row r="924" spans="1:9">
      <c r="A924" s="14">
        <v>43655</v>
      </c>
      <c r="B924" s="6">
        <v>2.0720000000000001</v>
      </c>
      <c r="C924" s="10">
        <f t="shared" si="74"/>
        <v>2.0720000000000002E-2</v>
      </c>
      <c r="D924" s="11">
        <f t="shared" si="75"/>
        <v>7.9692307692307704E-5</v>
      </c>
      <c r="E924" s="12">
        <f t="shared" si="76"/>
        <v>1996.5383228849512</v>
      </c>
      <c r="F924" s="10">
        <f t="shared" si="77"/>
        <v>7.9685957334434172E-5</v>
      </c>
      <c r="G924" s="13">
        <f t="shared" si="73"/>
        <v>1231.8846178452845</v>
      </c>
      <c r="I924" s="1"/>
    </row>
    <row r="925" spans="1:9">
      <c r="A925" s="14">
        <v>43654</v>
      </c>
      <c r="B925" s="6">
        <v>2.048</v>
      </c>
      <c r="C925" s="10">
        <f t="shared" si="74"/>
        <v>2.0480000000000002E-2</v>
      </c>
      <c r="D925" s="11">
        <f t="shared" si="75"/>
        <v>7.8769230769230782E-5</v>
      </c>
      <c r="E925" s="12">
        <f t="shared" si="76"/>
        <v>1996.3792268173372</v>
      </c>
      <c r="F925" s="10">
        <f t="shared" si="77"/>
        <v>7.8763026666242529E-5</v>
      </c>
      <c r="G925" s="13">
        <f t="shared" si="73"/>
        <v>1231.786453940186</v>
      </c>
      <c r="I925" s="1"/>
    </row>
    <row r="926" spans="1:9">
      <c r="A926" s="14">
        <v>43653</v>
      </c>
      <c r="B926" s="6">
        <v>2.0430000000000001</v>
      </c>
      <c r="C926" s="10">
        <f t="shared" si="74"/>
        <v>2.043E-2</v>
      </c>
      <c r="D926" s="11">
        <f t="shared" si="75"/>
        <v>7.8576923076923073E-5</v>
      </c>
      <c r="E926" s="12">
        <f t="shared" si="76"/>
        <v>1996.2219859470595</v>
      </c>
      <c r="F926" s="10">
        <f t="shared" si="77"/>
        <v>7.8570749229183823E-5</v>
      </c>
      <c r="G926" s="13">
        <f t="shared" si="73"/>
        <v>1231.6894347108673</v>
      </c>
      <c r="I926" s="1"/>
    </row>
    <row r="927" spans="1:9">
      <c r="A927" s="14">
        <v>43651</v>
      </c>
      <c r="B927" s="6">
        <v>2.0390000000000001</v>
      </c>
      <c r="C927" s="10">
        <f t="shared" si="74"/>
        <v>2.0390000000000002E-2</v>
      </c>
      <c r="D927" s="11">
        <f t="shared" si="75"/>
        <v>7.8423076923076935E-5</v>
      </c>
      <c r="E927" s="12">
        <f t="shared" si="76"/>
        <v>1996.0651412899958</v>
      </c>
      <c r="F927" s="10">
        <f t="shared" si="77"/>
        <v>7.8416927226324166E-5</v>
      </c>
      <c r="G927" s="13">
        <f t="shared" si="73"/>
        <v>1231.5926599491645</v>
      </c>
      <c r="I927" s="1"/>
    </row>
    <row r="928" spans="1:9">
      <c r="A928" s="14">
        <v>43650</v>
      </c>
      <c r="B928" s="6">
        <v>1.948</v>
      </c>
      <c r="C928" s="10">
        <f t="shared" si="74"/>
        <v>1.9480000000000001E-2</v>
      </c>
      <c r="D928" s="11">
        <f t="shared" si="75"/>
        <v>7.4923076923076931E-5</v>
      </c>
      <c r="E928" s="12">
        <f t="shared" si="76"/>
        <v>1995.9086159950723</v>
      </c>
      <c r="F928" s="10">
        <f t="shared" si="77"/>
        <v>7.4917463876216154E-5</v>
      </c>
      <c r="G928" s="13">
        <f t="shared" si="73"/>
        <v>1231.4960822371768</v>
      </c>
      <c r="I928" s="1"/>
    </row>
    <row r="929" spans="1:9">
      <c r="A929" s="14">
        <v>43649</v>
      </c>
      <c r="B929" s="6">
        <v>1.9530000000000001</v>
      </c>
      <c r="C929" s="10">
        <f t="shared" si="74"/>
        <v>1.9530000000000002E-2</v>
      </c>
      <c r="D929" s="11">
        <f t="shared" si="75"/>
        <v>7.5115384615384627E-5</v>
      </c>
      <c r="E929" s="12">
        <f t="shared" si="76"/>
        <v>1995.7590875834333</v>
      </c>
      <c r="F929" s="10">
        <f t="shared" si="77"/>
        <v>7.510974271814041E-5</v>
      </c>
      <c r="G929" s="13">
        <f t="shared" si="73"/>
        <v>1231.403821673922</v>
      </c>
      <c r="I929" s="1"/>
    </row>
    <row r="930" spans="1:9">
      <c r="A930" s="14">
        <v>43648</v>
      </c>
      <c r="B930" s="6">
        <v>1.976</v>
      </c>
      <c r="C930" s="10">
        <f t="shared" si="74"/>
        <v>1.976E-2</v>
      </c>
      <c r="D930" s="11">
        <f t="shared" si="75"/>
        <v>7.6000000000000004E-5</v>
      </c>
      <c r="E930" s="12">
        <f t="shared" si="76"/>
        <v>1995.6091866318375</v>
      </c>
      <c r="F930" s="10">
        <f t="shared" si="77"/>
        <v>7.599422443896106E-5</v>
      </c>
      <c r="G930" s="13">
        <f t="shared" si="73"/>
        <v>1231.3113312496939</v>
      </c>
      <c r="I930" s="1"/>
    </row>
    <row r="931" spans="1:9">
      <c r="A931" s="14">
        <v>43647</v>
      </c>
      <c r="B931" s="6">
        <v>2.0329999999999999</v>
      </c>
      <c r="C931" s="10">
        <f t="shared" si="74"/>
        <v>2.0330000000000001E-2</v>
      </c>
      <c r="D931" s="11">
        <f t="shared" si="75"/>
        <v>7.8192307692307695E-5</v>
      </c>
      <c r="E931" s="12">
        <f t="shared" si="76"/>
        <v>1995.4575318594161</v>
      </c>
      <c r="F931" s="10">
        <f t="shared" si="77"/>
        <v>7.818619413332076E-5</v>
      </c>
      <c r="G931" s="13">
        <f t="shared" si="73"/>
        <v>1231.2177587000326</v>
      </c>
      <c r="I931" s="1"/>
    </row>
    <row r="932" spans="1:9">
      <c r="A932" s="14">
        <v>43646</v>
      </c>
      <c r="B932" s="6">
        <v>2.0449999999999999</v>
      </c>
      <c r="C932" s="10">
        <f t="shared" si="74"/>
        <v>2.0449999999999999E-2</v>
      </c>
      <c r="D932" s="11">
        <f t="shared" si="75"/>
        <v>7.8653846153846149E-5</v>
      </c>
      <c r="E932" s="12">
        <f t="shared" si="76"/>
        <v>1995.3015146294454</v>
      </c>
      <c r="F932" s="10">
        <f t="shared" si="77"/>
        <v>7.8647660212866156E-5</v>
      </c>
      <c r="G932" s="13">
        <f t="shared" si="73"/>
        <v>1231.1214944693304</v>
      </c>
      <c r="I932" s="1"/>
    </row>
    <row r="933" spans="1:9">
      <c r="A933" s="14">
        <v>43644</v>
      </c>
      <c r="B933" s="6">
        <v>2.0070000000000001</v>
      </c>
      <c r="C933" s="10">
        <f t="shared" si="74"/>
        <v>2.0070000000000001E-2</v>
      </c>
      <c r="D933" s="11">
        <f t="shared" si="75"/>
        <v>7.7192307692307697E-5</v>
      </c>
      <c r="E933" s="12">
        <f t="shared" si="76"/>
        <v>1995.1445888339006</v>
      </c>
      <c r="F933" s="10">
        <f t="shared" si="77"/>
        <v>7.7186349499848905E-5</v>
      </c>
      <c r="G933" s="13">
        <f t="shared" si="73"/>
        <v>1231.0246696443526</v>
      </c>
      <c r="I933" s="1"/>
    </row>
    <row r="934" spans="1:9">
      <c r="A934" s="14">
        <v>43643</v>
      </c>
      <c r="B934" s="6">
        <v>2.0139999999999998</v>
      </c>
      <c r="C934" s="10">
        <f t="shared" si="74"/>
        <v>2.0139999999999998E-2</v>
      </c>
      <c r="D934" s="11">
        <f t="shared" si="75"/>
        <v>7.7461538461538455E-5</v>
      </c>
      <c r="E934" s="12">
        <f t="shared" si="76"/>
        <v>1994.9905909063641</v>
      </c>
      <c r="F934" s="10">
        <f t="shared" si="77"/>
        <v>7.7455538636386317E-5</v>
      </c>
      <c r="G934" s="13">
        <f t="shared" si="73"/>
        <v>1230.9296513439585</v>
      </c>
      <c r="I934" s="1"/>
    </row>
    <row r="935" spans="1:9">
      <c r="A935" s="14">
        <v>43642</v>
      </c>
      <c r="B935" s="6">
        <v>2.0499999999999998</v>
      </c>
      <c r="C935" s="10">
        <f t="shared" si="74"/>
        <v>2.0499999999999997E-2</v>
      </c>
      <c r="D935" s="11">
        <f t="shared" si="75"/>
        <v>7.8846153846153831E-5</v>
      </c>
      <c r="E935" s="12">
        <f t="shared" si="76"/>
        <v>1994.8360678355709</v>
      </c>
      <c r="F935" s="10">
        <f t="shared" si="77"/>
        <v>7.8839937620316005E-5</v>
      </c>
      <c r="G935" s="13">
        <f t="shared" si="73"/>
        <v>1230.8343090247902</v>
      </c>
      <c r="I935" s="1"/>
    </row>
    <row r="936" spans="1:9">
      <c r="A936" s="14">
        <v>43641</v>
      </c>
      <c r="B936" s="6">
        <v>1.988</v>
      </c>
      <c r="C936" s="10">
        <f t="shared" si="74"/>
        <v>1.9879999999999998E-2</v>
      </c>
      <c r="D936" s="11">
        <f t="shared" si="75"/>
        <v>7.6461538461538458E-5</v>
      </c>
      <c r="E936" s="12">
        <f t="shared" si="76"/>
        <v>1994.67879508442</v>
      </c>
      <c r="F936" s="10">
        <f t="shared" si="77"/>
        <v>7.6455692541719093E-5</v>
      </c>
      <c r="G936" s="13">
        <f t="shared" si="73"/>
        <v>1230.7372701246456</v>
      </c>
      <c r="I936" s="1"/>
    </row>
    <row r="937" spans="1:9">
      <c r="A937" s="14">
        <v>43640</v>
      </c>
      <c r="B937" s="6">
        <v>2.0179999999999998</v>
      </c>
      <c r="C937" s="10">
        <f t="shared" si="74"/>
        <v>2.0179999999999997E-2</v>
      </c>
      <c r="D937" s="11">
        <f t="shared" si="75"/>
        <v>7.7615384615384607E-5</v>
      </c>
      <c r="E937" s="12">
        <f t="shared" si="76"/>
        <v>1994.5262905357436</v>
      </c>
      <c r="F937" s="10">
        <f t="shared" si="77"/>
        <v>7.7609360935013168E-5</v>
      </c>
      <c r="G937" s="13">
        <f t="shared" si="73"/>
        <v>1230.6431732543215</v>
      </c>
      <c r="I937" s="1"/>
    </row>
    <row r="938" spans="1:9">
      <c r="A938" s="14">
        <v>43639</v>
      </c>
      <c r="B938" s="6">
        <v>2.0590000000000002</v>
      </c>
      <c r="C938" s="10">
        <f t="shared" si="74"/>
        <v>2.0590000000000001E-2</v>
      </c>
      <c r="D938" s="11">
        <f t="shared" si="75"/>
        <v>7.9192307692307692E-5</v>
      </c>
      <c r="E938" s="12">
        <f t="shared" si="76"/>
        <v>1994.371496624967</v>
      </c>
      <c r="F938" s="10">
        <f t="shared" si="77"/>
        <v>7.9186036767291303E-5</v>
      </c>
      <c r="G938" s="13">
        <f t="shared" si="73"/>
        <v>1230.5476638241062</v>
      </c>
      <c r="I938" s="1"/>
    </row>
    <row r="939" spans="1:9">
      <c r="A939" s="14">
        <v>43637</v>
      </c>
      <c r="B939" s="6">
        <v>2.0590000000000002</v>
      </c>
      <c r="C939" s="10">
        <f t="shared" si="74"/>
        <v>2.0590000000000001E-2</v>
      </c>
      <c r="D939" s="11">
        <f t="shared" si="75"/>
        <v>7.9192307692307692E-5</v>
      </c>
      <c r="E939" s="12">
        <f t="shared" si="76"/>
        <v>1994.2135702503076</v>
      </c>
      <c r="F939" s="10">
        <f t="shared" si="77"/>
        <v>7.9186036767273684E-5</v>
      </c>
      <c r="G939" s="13">
        <f t="shared" si="73"/>
        <v>1230.4502216315545</v>
      </c>
      <c r="I939" s="1"/>
    </row>
    <row r="940" spans="1:9">
      <c r="A940" s="14">
        <v>43636</v>
      </c>
      <c r="B940" s="6">
        <v>2.0230000000000001</v>
      </c>
      <c r="C940" s="10">
        <f t="shared" si="74"/>
        <v>2.0230000000000001E-2</v>
      </c>
      <c r="D940" s="11">
        <f t="shared" si="75"/>
        <v>7.7807692307692316E-5</v>
      </c>
      <c r="E940" s="12">
        <f t="shared" si="76"/>
        <v>1994.055656381212</v>
      </c>
      <c r="F940" s="10">
        <f t="shared" si="77"/>
        <v>7.7801638741692225E-5</v>
      </c>
      <c r="G940" s="13">
        <f t="shared" si="73"/>
        <v>1230.3527871550641</v>
      </c>
      <c r="I940" s="1"/>
    </row>
    <row r="941" spans="1:9">
      <c r="A941" s="14">
        <v>43635</v>
      </c>
      <c r="B941" s="6">
        <v>2.0289999999999999</v>
      </c>
      <c r="C941" s="10">
        <f t="shared" si="74"/>
        <v>2.0289999999999999E-2</v>
      </c>
      <c r="D941" s="11">
        <f t="shared" si="75"/>
        <v>7.803846153846153E-5</v>
      </c>
      <c r="E941" s="12">
        <f t="shared" si="76"/>
        <v>1993.9005155834034</v>
      </c>
      <c r="F941" s="10">
        <f t="shared" si="77"/>
        <v>7.8032372012213285E-5</v>
      </c>
      <c r="G941" s="13">
        <f t="shared" si="73"/>
        <v>1230.2570636919929</v>
      </c>
      <c r="I941" s="1"/>
    </row>
    <row r="942" spans="1:9">
      <c r="A942" s="14">
        <v>43634</v>
      </c>
      <c r="B942" s="6">
        <v>2.0579999999999998</v>
      </c>
      <c r="C942" s="10">
        <f t="shared" si="74"/>
        <v>2.0579999999999998E-2</v>
      </c>
      <c r="D942" s="11">
        <f t="shared" si="75"/>
        <v>7.9153846153846147E-5</v>
      </c>
      <c r="E942" s="12">
        <f t="shared" si="76"/>
        <v>1993.744926796616</v>
      </c>
      <c r="F942" s="10">
        <f t="shared" si="77"/>
        <v>7.9147581318315865E-5</v>
      </c>
      <c r="G942" s="13">
        <f t="shared" si="73"/>
        <v>1230.1610638151283</v>
      </c>
      <c r="I942" s="1"/>
    </row>
    <row r="943" spans="1:9">
      <c r="A943" s="14">
        <v>43633</v>
      </c>
      <c r="B943" s="6">
        <v>2.0910000000000002</v>
      </c>
      <c r="C943" s="10">
        <f t="shared" si="74"/>
        <v>2.0910000000000002E-2</v>
      </c>
      <c r="D943" s="11">
        <f t="shared" si="75"/>
        <v>8.0423076923076929E-5</v>
      </c>
      <c r="E943" s="12">
        <f t="shared" si="76"/>
        <v>1993.5871267078944</v>
      </c>
      <c r="F943" s="10">
        <f t="shared" si="77"/>
        <v>8.0416609571893678E-5</v>
      </c>
      <c r="G943" s="13">
        <f t="shared" si="73"/>
        <v>1230.0636995422954</v>
      </c>
      <c r="I943" s="1"/>
    </row>
    <row r="944" spans="1:9">
      <c r="A944" s="14">
        <v>43632</v>
      </c>
      <c r="B944" s="6">
        <v>2.0920000000000001</v>
      </c>
      <c r="C944" s="10">
        <f t="shared" si="74"/>
        <v>2.0920000000000001E-2</v>
      </c>
      <c r="D944" s="11">
        <f t="shared" si="75"/>
        <v>8.0461538461538461E-5</v>
      </c>
      <c r="E944" s="12">
        <f t="shared" si="76"/>
        <v>1993.4268091902784</v>
      </c>
      <c r="F944" s="10">
        <f t="shared" si="77"/>
        <v>8.0455064923283358E-5</v>
      </c>
      <c r="G944" s="13">
        <f t="shared" si="73"/>
        <v>1229.9647819900206</v>
      </c>
      <c r="I944" s="1"/>
    </row>
    <row r="945" spans="1:9">
      <c r="A945" s="14">
        <v>43630</v>
      </c>
      <c r="B945" s="6">
        <v>2.0840000000000001</v>
      </c>
      <c r="C945" s="10">
        <f t="shared" si="74"/>
        <v>2.0840000000000001E-2</v>
      </c>
      <c r="D945" s="11">
        <f t="shared" si="75"/>
        <v>8.0153846153846158E-5</v>
      </c>
      <c r="E945" s="12">
        <f t="shared" si="76"/>
        <v>1993.2664279069252</v>
      </c>
      <c r="F945" s="10">
        <f t="shared" si="77"/>
        <v>8.0147422029667659E-5</v>
      </c>
      <c r="G945" s="13">
        <f t="shared" si="73"/>
        <v>1229.8658250936323</v>
      </c>
      <c r="I945" s="1"/>
    </row>
    <row r="946" spans="1:9">
      <c r="A946" s="14">
        <v>43629</v>
      </c>
      <c r="B946" s="6">
        <v>2.093</v>
      </c>
      <c r="C946" s="10">
        <f t="shared" si="74"/>
        <v>2.0930000000000001E-2</v>
      </c>
      <c r="D946" s="11">
        <f t="shared" si="75"/>
        <v>8.0500000000000005E-5</v>
      </c>
      <c r="E946" s="12">
        <f t="shared" si="76"/>
        <v>1993.1066727413101</v>
      </c>
      <c r="F946" s="10">
        <f t="shared" si="77"/>
        <v>8.0493520271590488E-5</v>
      </c>
      <c r="G946" s="13">
        <f t="shared" si="73"/>
        <v>1229.7672545183086</v>
      </c>
      <c r="I946" s="1"/>
    </row>
    <row r="947" spans="1:9">
      <c r="A947" s="14">
        <v>43628</v>
      </c>
      <c r="B947" s="6">
        <v>2.1219999999999999</v>
      </c>
      <c r="C947" s="10">
        <f t="shared" si="74"/>
        <v>2.1219999999999999E-2</v>
      </c>
      <c r="D947" s="11">
        <f t="shared" si="75"/>
        <v>8.1615384615384609E-5</v>
      </c>
      <c r="E947" s="12">
        <f t="shared" si="76"/>
        <v>1992.9462405689444</v>
      </c>
      <c r="F947" s="10">
        <f t="shared" si="77"/>
        <v>8.1608724088035891E-5</v>
      </c>
      <c r="G947" s="13">
        <f t="shared" si="73"/>
        <v>1229.6682662228777</v>
      </c>
      <c r="I947" s="1"/>
    </row>
    <row r="948" spans="1:9">
      <c r="A948" s="14">
        <v>43627</v>
      </c>
      <c r="B948" s="6">
        <v>2.145</v>
      </c>
      <c r="C948" s="10">
        <f t="shared" si="74"/>
        <v>2.145E-2</v>
      </c>
      <c r="D948" s="11">
        <f t="shared" si="75"/>
        <v>8.25E-5</v>
      </c>
      <c r="E948" s="12">
        <f t="shared" si="76"/>
        <v>1992.7835987690755</v>
      </c>
      <c r="F948" s="10">
        <f t="shared" si="77"/>
        <v>8.2493194311467196E-5</v>
      </c>
      <c r="G948" s="13">
        <f t="shared" si="73"/>
        <v>1229.5679145646197</v>
      </c>
      <c r="I948" s="1"/>
    </row>
    <row r="949" spans="1:9">
      <c r="A949" s="14">
        <v>43626</v>
      </c>
      <c r="B949" s="6">
        <v>2.15</v>
      </c>
      <c r="C949" s="10">
        <f t="shared" si="74"/>
        <v>2.1499999999999998E-2</v>
      </c>
      <c r="D949" s="11">
        <f t="shared" si="75"/>
        <v>8.2692307692307682E-5</v>
      </c>
      <c r="E949" s="12">
        <f t="shared" si="76"/>
        <v>1992.6192076844416</v>
      </c>
      <c r="F949" s="10">
        <f t="shared" si="77"/>
        <v>8.2685470240016317E-5</v>
      </c>
      <c r="G949" s="13">
        <f t="shared" si="73"/>
        <v>1229.4664835797244</v>
      </c>
      <c r="I949" s="1"/>
    </row>
    <row r="950" spans="1:9">
      <c r="A950" s="14">
        <v>43625</v>
      </c>
      <c r="B950" s="6">
        <v>2.121</v>
      </c>
      <c r="C950" s="10">
        <f t="shared" si="74"/>
        <v>2.121E-2</v>
      </c>
      <c r="D950" s="11">
        <f t="shared" si="75"/>
        <v>8.1576923076923078E-5</v>
      </c>
      <c r="E950" s="12">
        <f t="shared" si="76"/>
        <v>1992.4544470282449</v>
      </c>
      <c r="F950" s="10">
        <f t="shared" si="77"/>
        <v>8.1570268825406265E-5</v>
      </c>
      <c r="G950" s="13">
        <f t="shared" si="73"/>
        <v>1229.3648245653853</v>
      </c>
      <c r="I950" s="1"/>
    </row>
    <row r="951" spans="1:9">
      <c r="A951" s="14">
        <v>43623</v>
      </c>
      <c r="B951" s="6">
        <v>2.0840000000000001</v>
      </c>
      <c r="C951" s="10">
        <f t="shared" si="74"/>
        <v>2.0840000000000001E-2</v>
      </c>
      <c r="D951" s="11">
        <f t="shared" si="75"/>
        <v>8.0153846153846158E-5</v>
      </c>
      <c r="E951" s="12">
        <f t="shared" si="76"/>
        <v>1992.2919219833784</v>
      </c>
      <c r="F951" s="10">
        <f t="shared" si="77"/>
        <v>8.014742202972977E-5</v>
      </c>
      <c r="G951" s="13">
        <f t="shared" si="73"/>
        <v>1229.2645449461611</v>
      </c>
      <c r="I951" s="1"/>
    </row>
    <row r="952" spans="1:9">
      <c r="A952" s="14">
        <v>43622</v>
      </c>
      <c r="B952" s="6">
        <v>2.121</v>
      </c>
      <c r="C952" s="10">
        <f t="shared" si="74"/>
        <v>2.121E-2</v>
      </c>
      <c r="D952" s="11">
        <f t="shared" si="75"/>
        <v>8.1576923076923078E-5</v>
      </c>
      <c r="E952" s="12">
        <f t="shared" si="76"/>
        <v>1992.1322449219008</v>
      </c>
      <c r="F952" s="10">
        <f t="shared" si="77"/>
        <v>8.1570268825392549E-5</v>
      </c>
      <c r="G952" s="13">
        <f t="shared" si="73"/>
        <v>1229.1660225618912</v>
      </c>
      <c r="I952" s="1"/>
    </row>
    <row r="953" spans="1:9">
      <c r="A953" s="14">
        <v>43621</v>
      </c>
      <c r="B953" s="6">
        <v>2.1309999999999998</v>
      </c>
      <c r="C953" s="10">
        <f t="shared" si="74"/>
        <v>2.1309999999999999E-2</v>
      </c>
      <c r="D953" s="11">
        <f t="shared" si="75"/>
        <v>8.1961538461538456E-5</v>
      </c>
      <c r="E953" s="12">
        <f t="shared" si="76"/>
        <v>1991.9697461591468</v>
      </c>
      <c r="F953" s="10">
        <f t="shared" si="77"/>
        <v>8.1954821318265089E-5</v>
      </c>
      <c r="G953" s="13">
        <f t="shared" si="73"/>
        <v>1229.0657591589998</v>
      </c>
      <c r="I953" s="1"/>
    </row>
    <row r="954" spans="1:9">
      <c r="A954" s="14">
        <v>43620</v>
      </c>
      <c r="B954" s="6">
        <v>2.121</v>
      </c>
      <c r="C954" s="10">
        <f t="shared" si="74"/>
        <v>2.121E-2</v>
      </c>
      <c r="D954" s="11">
        <f t="shared" si="75"/>
        <v>8.1576923076923078E-5</v>
      </c>
      <c r="E954" s="12">
        <f t="shared" si="76"/>
        <v>1991.8064946345289</v>
      </c>
      <c r="F954" s="10">
        <f t="shared" si="77"/>
        <v>8.1570268825420224E-5</v>
      </c>
      <c r="G954" s="13">
        <f t="shared" si="73"/>
        <v>1228.9650312943195</v>
      </c>
      <c r="I954" s="1"/>
    </row>
    <row r="955" spans="1:9">
      <c r="A955" s="14">
        <v>43619</v>
      </c>
      <c r="B955" s="6">
        <v>2.0750000000000002</v>
      </c>
      <c r="C955" s="10">
        <f t="shared" si="74"/>
        <v>2.0750000000000001E-2</v>
      </c>
      <c r="D955" s="11">
        <f t="shared" si="75"/>
        <v>7.9807692307692311E-5</v>
      </c>
      <c r="E955" s="12">
        <f t="shared" si="76"/>
        <v>1991.6440224433134</v>
      </c>
      <c r="F955" s="10">
        <f t="shared" si="77"/>
        <v>7.9801323548165531E-5</v>
      </c>
      <c r="G955" s="13">
        <f t="shared" si="73"/>
        <v>1228.8647842863397</v>
      </c>
      <c r="I955" s="1"/>
    </row>
    <row r="956" spans="1:9">
      <c r="A956" s="14">
        <v>43618</v>
      </c>
      <c r="B956" s="6">
        <v>2.125</v>
      </c>
      <c r="C956" s="10">
        <f t="shared" si="74"/>
        <v>2.1250000000000002E-2</v>
      </c>
      <c r="D956" s="11">
        <f t="shared" si="75"/>
        <v>8.1730769230769243E-5</v>
      </c>
      <c r="E956" s="12">
        <f t="shared" si="76"/>
        <v>1991.4850866142856</v>
      </c>
      <c r="F956" s="10">
        <f t="shared" si="77"/>
        <v>8.1724089858095444E-5</v>
      </c>
      <c r="G956" s="13">
        <f t="shared" ref="G956:G1019" si="78">G957+G957*D956</f>
        <v>1228.7667192500919</v>
      </c>
      <c r="I956" s="1"/>
    </row>
    <row r="957" spans="1:9">
      <c r="A957" s="14">
        <v>43616</v>
      </c>
      <c r="B957" s="6">
        <v>2.133</v>
      </c>
      <c r="C957" s="10">
        <f t="shared" si="74"/>
        <v>2.1330000000000002E-2</v>
      </c>
      <c r="D957" s="11">
        <f t="shared" si="75"/>
        <v>8.2038461538461546E-5</v>
      </c>
      <c r="E957" s="12">
        <f t="shared" si="76"/>
        <v>1991.3223343081161</v>
      </c>
      <c r="F957" s="10">
        <f t="shared" si="77"/>
        <v>8.2031731781361081E-5</v>
      </c>
      <c r="G957" s="13">
        <f t="shared" si="78"/>
        <v>1228.6662994083133</v>
      </c>
      <c r="I957" s="1"/>
    </row>
    <row r="958" spans="1:9">
      <c r="A958" s="14">
        <v>43615</v>
      </c>
      <c r="B958" s="6">
        <v>2.2170000000000001</v>
      </c>
      <c r="C958" s="10">
        <f t="shared" si="74"/>
        <v>2.2170000000000002E-2</v>
      </c>
      <c r="D958" s="11">
        <f t="shared" si="75"/>
        <v>8.5269230769230778E-5</v>
      </c>
      <c r="E958" s="12">
        <f t="shared" si="76"/>
        <v>1991.1589826884979</v>
      </c>
      <c r="F958" s="10">
        <f t="shared" si="77"/>
        <v>8.5261960547402423E-5</v>
      </c>
      <c r="G958" s="13">
        <f t="shared" si="78"/>
        <v>1228.5655097839915</v>
      </c>
      <c r="I958" s="1"/>
    </row>
    <row r="959" spans="1:9">
      <c r="A959" s="14">
        <v>43614</v>
      </c>
      <c r="B959" s="6">
        <v>2.262</v>
      </c>
      <c r="C959" s="10">
        <f t="shared" si="74"/>
        <v>2.2620000000000001E-2</v>
      </c>
      <c r="D959" s="11">
        <f t="shared" si="75"/>
        <v>8.7000000000000001E-5</v>
      </c>
      <c r="E959" s="12">
        <f t="shared" si="76"/>
        <v>1990.9892125698723</v>
      </c>
      <c r="F959" s="10">
        <f t="shared" si="77"/>
        <v>8.699243165844477E-5</v>
      </c>
      <c r="G959" s="13">
        <f t="shared" si="78"/>
        <v>1228.4607598799664</v>
      </c>
      <c r="I959" s="1"/>
    </row>
    <row r="960" spans="1:9">
      <c r="A960" s="14">
        <v>43613</v>
      </c>
      <c r="B960" s="6">
        <v>2.2669999999999999</v>
      </c>
      <c r="C960" s="10">
        <f t="shared" si="74"/>
        <v>2.2669999999999999E-2</v>
      </c>
      <c r="D960" s="11">
        <f t="shared" si="75"/>
        <v>8.7192307692307683E-5</v>
      </c>
      <c r="E960" s="12">
        <f t="shared" si="76"/>
        <v>1990.8160115768651</v>
      </c>
      <c r="F960" s="10">
        <f t="shared" si="77"/>
        <v>8.7184705856621861E-5</v>
      </c>
      <c r="G960" s="13">
        <f t="shared" si="78"/>
        <v>1228.3538930912675</v>
      </c>
      <c r="I960" s="1"/>
    </row>
    <row r="961" spans="1:9">
      <c r="A961" s="14">
        <v>43612</v>
      </c>
      <c r="B961" s="6">
        <v>2.31</v>
      </c>
      <c r="C961" s="10">
        <f t="shared" si="74"/>
        <v>2.3099999999999999E-2</v>
      </c>
      <c r="D961" s="11">
        <f t="shared" si="75"/>
        <v>8.8846153846153844E-5</v>
      </c>
      <c r="E961" s="12">
        <f t="shared" si="76"/>
        <v>1990.6424428684811</v>
      </c>
      <c r="F961" s="10">
        <f t="shared" si="77"/>
        <v>8.883826090838354E-5</v>
      </c>
      <c r="G961" s="13">
        <f t="shared" si="78"/>
        <v>1228.2467994184105</v>
      </c>
      <c r="I961" s="1"/>
    </row>
    <row r="962" spans="1:9">
      <c r="A962" s="14">
        <v>43609</v>
      </c>
      <c r="B962" s="6">
        <v>2.3239999999999998</v>
      </c>
      <c r="C962" s="10">
        <f t="shared" ref="C962:C1025" si="79">B962/100</f>
        <v>2.3239999999999997E-2</v>
      </c>
      <c r="D962" s="11">
        <f t="shared" si="75"/>
        <v>8.9384615384615373E-5</v>
      </c>
      <c r="E962" s="12">
        <f t="shared" si="76"/>
        <v>1990.4655976557663</v>
      </c>
      <c r="F962" s="10">
        <f t="shared" si="77"/>
        <v>8.9376626489235102E-5</v>
      </c>
      <c r="G962" s="13">
        <f t="shared" si="78"/>
        <v>1228.137684108784</v>
      </c>
      <c r="I962" s="1"/>
    </row>
    <row r="963" spans="1:9">
      <c r="A963" s="14">
        <v>43608</v>
      </c>
      <c r="B963" s="6">
        <v>2.3220000000000001</v>
      </c>
      <c r="C963" s="10">
        <f t="shared" si="79"/>
        <v>2.3220000000000001E-2</v>
      </c>
      <c r="D963" s="11">
        <f t="shared" ref="D963:D1026" si="80">C963/260</f>
        <v>8.9307692307692311E-5</v>
      </c>
      <c r="E963" s="12">
        <f t="shared" ref="E963:E1026" si="81">E964+E964*D963</f>
        <v>1990.2876965555049</v>
      </c>
      <c r="F963" s="10">
        <f t="shared" ref="F963:F1026" si="82">(E963-E964)/E963</f>
        <v>8.929971715608384E-5</v>
      </c>
      <c r="G963" s="13">
        <f t="shared" si="78"/>
        <v>1228.027917305714</v>
      </c>
      <c r="I963" s="1"/>
    </row>
    <row r="964" spans="1:9">
      <c r="A964" s="14">
        <v>43607</v>
      </c>
      <c r="B964" s="6">
        <v>2.38</v>
      </c>
      <c r="C964" s="10">
        <f t="shared" si="79"/>
        <v>2.3799999999999998E-2</v>
      </c>
      <c r="D964" s="11">
        <f t="shared" si="80"/>
        <v>9.1538461538461533E-5</v>
      </c>
      <c r="E964" s="12">
        <f t="shared" si="81"/>
        <v>1990.1099644271433</v>
      </c>
      <c r="F964" s="10">
        <f t="shared" si="82"/>
        <v>9.1530083015505263E-5</v>
      </c>
      <c r="G964" s="13">
        <f t="shared" si="78"/>
        <v>1227.918254760039</v>
      </c>
      <c r="I964" s="1"/>
    </row>
    <row r="965" spans="1:9">
      <c r="A965" s="14">
        <v>43606</v>
      </c>
      <c r="B965" s="6">
        <v>2.4279999999999999</v>
      </c>
      <c r="C965" s="10">
        <f t="shared" si="79"/>
        <v>2.4279999999999999E-2</v>
      </c>
      <c r="D965" s="11">
        <f t="shared" si="80"/>
        <v>9.3384615384615389E-5</v>
      </c>
      <c r="E965" s="12">
        <f t="shared" si="81"/>
        <v>1989.9278094968893</v>
      </c>
      <c r="F965" s="10">
        <f t="shared" si="82"/>
        <v>9.3375895512539522E-5</v>
      </c>
      <c r="G965" s="13">
        <f t="shared" si="78"/>
        <v>1227.8058633002445</v>
      </c>
      <c r="I965" s="1"/>
    </row>
    <row r="966" spans="1:9">
      <c r="A966" s="14">
        <v>43605</v>
      </c>
      <c r="B966" s="6">
        <v>2.419</v>
      </c>
      <c r="C966" s="10">
        <f t="shared" si="79"/>
        <v>2.419E-2</v>
      </c>
      <c r="D966" s="11">
        <f t="shared" si="80"/>
        <v>9.3038461538461542E-5</v>
      </c>
      <c r="E966" s="12">
        <f t="shared" si="81"/>
        <v>1989.7419982056722</v>
      </c>
      <c r="F966" s="10">
        <f t="shared" si="82"/>
        <v>9.3029806188435E-5</v>
      </c>
      <c r="G966" s="13">
        <f t="shared" si="78"/>
        <v>1227.6912158282432</v>
      </c>
      <c r="I966" s="1"/>
    </row>
    <row r="967" spans="1:9">
      <c r="A967" s="14">
        <v>43604</v>
      </c>
      <c r="B967" s="6">
        <v>2.4009999999999998</v>
      </c>
      <c r="C967" s="10">
        <f t="shared" si="79"/>
        <v>2.4009999999999997E-2</v>
      </c>
      <c r="D967" s="11">
        <f t="shared" si="80"/>
        <v>9.2346153846153834E-5</v>
      </c>
      <c r="E967" s="12">
        <f t="shared" si="81"/>
        <v>1989.5568928932141</v>
      </c>
      <c r="F967" s="10">
        <f t="shared" si="82"/>
        <v>9.2337626821415811E-5</v>
      </c>
      <c r="G967" s="13">
        <f t="shared" si="78"/>
        <v>1227.5770039523754</v>
      </c>
      <c r="I967" s="1"/>
    </row>
    <row r="968" spans="1:9">
      <c r="A968" s="14">
        <v>43602</v>
      </c>
      <c r="B968" s="6">
        <v>2.3929999999999998</v>
      </c>
      <c r="C968" s="10">
        <f t="shared" si="79"/>
        <v>2.3929999999999996E-2</v>
      </c>
      <c r="D968" s="11">
        <f t="shared" si="80"/>
        <v>9.2038461538461531E-5</v>
      </c>
      <c r="E968" s="12">
        <f t="shared" si="81"/>
        <v>1989.3731819312982</v>
      </c>
      <c r="F968" s="10">
        <f t="shared" si="82"/>
        <v>9.2029991239637446E-5</v>
      </c>
      <c r="G968" s="13">
        <f t="shared" si="78"/>
        <v>1227.4636524050898</v>
      </c>
      <c r="I968" s="1"/>
    </row>
    <row r="969" spans="1:9">
      <c r="A969" s="14">
        <v>43601</v>
      </c>
      <c r="B969" s="6">
        <v>2.3940000000000001</v>
      </c>
      <c r="C969" s="10">
        <f t="shared" si="79"/>
        <v>2.3940000000000003E-2</v>
      </c>
      <c r="D969" s="11">
        <f t="shared" si="80"/>
        <v>9.2076923076923089E-5</v>
      </c>
      <c r="E969" s="12">
        <f t="shared" si="81"/>
        <v>1989.1900999347927</v>
      </c>
      <c r="F969" s="10">
        <f t="shared" si="82"/>
        <v>9.206844569772333E-5</v>
      </c>
      <c r="G969" s="13">
        <f t="shared" si="78"/>
        <v>1227.3506889359119</v>
      </c>
      <c r="I969" s="1"/>
    </row>
    <row r="970" spans="1:9">
      <c r="A970" s="14">
        <v>43600</v>
      </c>
      <c r="B970" s="6">
        <v>2.3769999999999998</v>
      </c>
      <c r="C970" s="10">
        <f t="shared" si="79"/>
        <v>2.3769999999999999E-2</v>
      </c>
      <c r="D970" s="11">
        <f t="shared" si="80"/>
        <v>9.1423076923076926E-5</v>
      </c>
      <c r="E970" s="12">
        <f t="shared" si="81"/>
        <v>1989.0069582940944</v>
      </c>
      <c r="F970" s="10">
        <f t="shared" si="82"/>
        <v>9.1414719508127519E-5</v>
      </c>
      <c r="G970" s="13">
        <f t="shared" si="78"/>
        <v>1227.2376886656555</v>
      </c>
      <c r="I970" s="1"/>
    </row>
    <row r="971" spans="1:9">
      <c r="A971" s="14">
        <v>43599</v>
      </c>
      <c r="B971" s="6">
        <v>2.4140000000000001</v>
      </c>
      <c r="C971" s="10">
        <f t="shared" si="79"/>
        <v>2.4140000000000002E-2</v>
      </c>
      <c r="D971" s="11">
        <f t="shared" si="80"/>
        <v>9.2846153846153859E-5</v>
      </c>
      <c r="E971" s="12">
        <f t="shared" si="81"/>
        <v>1988.8251337809022</v>
      </c>
      <c r="F971" s="10">
        <f t="shared" si="82"/>
        <v>9.2837534238212471E-5</v>
      </c>
      <c r="G971" s="13">
        <f t="shared" si="78"/>
        <v>1227.1255010765763</v>
      </c>
      <c r="I971" s="1"/>
    </row>
    <row r="972" spans="1:9">
      <c r="A972" s="14">
        <v>43598</v>
      </c>
      <c r="B972" s="6">
        <v>2.403</v>
      </c>
      <c r="C972" s="10">
        <f t="shared" si="79"/>
        <v>2.4029999999999999E-2</v>
      </c>
      <c r="D972" s="11">
        <f t="shared" si="80"/>
        <v>9.2423076923076923E-5</v>
      </c>
      <c r="E972" s="12">
        <f t="shared" si="81"/>
        <v>1988.640496159451</v>
      </c>
      <c r="F972" s="10">
        <f t="shared" si="82"/>
        <v>9.2414535687283526E-5</v>
      </c>
      <c r="G972" s="13">
        <f t="shared" si="78"/>
        <v>1227.0115777708556</v>
      </c>
      <c r="I972" s="1"/>
    </row>
    <row r="973" spans="1:9">
      <c r="A973" s="14">
        <v>43597</v>
      </c>
      <c r="B973" s="6">
        <v>2.4350000000000001</v>
      </c>
      <c r="C973" s="10">
        <f t="shared" si="79"/>
        <v>2.435E-2</v>
      </c>
      <c r="D973" s="11">
        <f t="shared" si="80"/>
        <v>9.3653846153846161E-5</v>
      </c>
      <c r="E973" s="12">
        <f t="shared" si="81"/>
        <v>1988.4567168713495</v>
      </c>
      <c r="F973" s="10">
        <f t="shared" si="82"/>
        <v>9.3645075932310219E-5</v>
      </c>
      <c r="G973" s="13">
        <f t="shared" si="78"/>
        <v>1226.8981840656129</v>
      </c>
      <c r="I973" s="1"/>
    </row>
    <row r="974" spans="1:9">
      <c r="A974" s="14">
        <v>43595</v>
      </c>
      <c r="B974" s="6">
        <v>2.4729999999999999</v>
      </c>
      <c r="C974" s="10">
        <f t="shared" si="79"/>
        <v>2.4729999999999999E-2</v>
      </c>
      <c r="D974" s="11">
        <f t="shared" si="80"/>
        <v>9.5115384615384612E-5</v>
      </c>
      <c r="E974" s="12">
        <f t="shared" si="81"/>
        <v>1988.27050769111</v>
      </c>
      <c r="F974" s="10">
        <f t="shared" si="82"/>
        <v>9.5106338539444125E-5</v>
      </c>
      <c r="G974" s="13">
        <f t="shared" si="78"/>
        <v>1226.7832910920049</v>
      </c>
      <c r="I974" s="1"/>
    </row>
    <row r="975" spans="1:9">
      <c r="A975" s="14">
        <v>43594</v>
      </c>
      <c r="B975" s="6">
        <v>2.4529999999999998</v>
      </c>
      <c r="C975" s="10">
        <f t="shared" si="79"/>
        <v>2.453E-2</v>
      </c>
      <c r="D975" s="11">
        <f t="shared" si="80"/>
        <v>9.4346153846153842E-5</v>
      </c>
      <c r="E975" s="12">
        <f t="shared" si="81"/>
        <v>1988.0814105630975</v>
      </c>
      <c r="F975" s="10">
        <f t="shared" si="82"/>
        <v>9.4337253489073402E-5</v>
      </c>
      <c r="G975" s="13">
        <f t="shared" si="78"/>
        <v>1226.6666162250078</v>
      </c>
      <c r="I975" s="1"/>
    </row>
    <row r="976" spans="1:9">
      <c r="A976" s="14">
        <v>43593</v>
      </c>
      <c r="B976" s="6">
        <v>2.4849999999999999</v>
      </c>
      <c r="C976" s="10">
        <f t="shared" si="79"/>
        <v>2.4849999999999997E-2</v>
      </c>
      <c r="D976" s="11">
        <f t="shared" si="80"/>
        <v>9.5576923076923066E-5</v>
      </c>
      <c r="E976" s="12">
        <f t="shared" si="81"/>
        <v>1987.8938604231123</v>
      </c>
      <c r="F976" s="10">
        <f t="shared" si="82"/>
        <v>9.5567789001652182E-5</v>
      </c>
      <c r="G976" s="13">
        <f t="shared" si="78"/>
        <v>1226.5508958654864</v>
      </c>
      <c r="I976" s="1"/>
    </row>
    <row r="977" spans="1:9">
      <c r="A977" s="14">
        <v>43592</v>
      </c>
      <c r="B977" s="6">
        <v>2.448</v>
      </c>
      <c r="C977" s="10">
        <f t="shared" si="79"/>
        <v>2.4479999999999998E-2</v>
      </c>
      <c r="D977" s="11">
        <f t="shared" si="80"/>
        <v>9.4153846153846146E-5</v>
      </c>
      <c r="E977" s="12">
        <f t="shared" si="81"/>
        <v>1987.7038818021017</v>
      </c>
      <c r="F977" s="10">
        <f t="shared" si="82"/>
        <v>9.4144982041699884E-5</v>
      </c>
      <c r="G977" s="13">
        <f t="shared" si="78"/>
        <v>1226.4336771082706</v>
      </c>
      <c r="I977" s="1"/>
    </row>
    <row r="978" spans="1:9">
      <c r="A978" s="14">
        <v>43591</v>
      </c>
      <c r="B978" s="6">
        <v>2.5</v>
      </c>
      <c r="C978" s="10">
        <f t="shared" si="79"/>
        <v>2.5000000000000001E-2</v>
      </c>
      <c r="D978" s="11">
        <f t="shared" si="80"/>
        <v>9.6153846153846154E-5</v>
      </c>
      <c r="E978" s="12">
        <f t="shared" si="81"/>
        <v>1987.5167494558452</v>
      </c>
      <c r="F978" s="10">
        <f t="shared" si="82"/>
        <v>9.6144601480625553E-5</v>
      </c>
      <c r="G978" s="13">
        <f t="shared" si="78"/>
        <v>1226.3182145317639</v>
      </c>
      <c r="I978" s="1"/>
    </row>
    <row r="979" spans="1:9">
      <c r="A979" s="14">
        <v>43590</v>
      </c>
      <c r="B979" s="6">
        <v>2.5299999999999998</v>
      </c>
      <c r="C979" s="10">
        <f t="shared" si="79"/>
        <v>2.53E-2</v>
      </c>
      <c r="D979" s="11">
        <f t="shared" si="80"/>
        <v>9.7307692307692302E-5</v>
      </c>
      <c r="E979" s="12">
        <f t="shared" si="81"/>
        <v>1987.3256604500327</v>
      </c>
      <c r="F979" s="10">
        <f t="shared" si="82"/>
        <v>9.7298224442058596E-5</v>
      </c>
      <c r="G979" s="13">
        <f t="shared" si="78"/>
        <v>1226.2003106557393</v>
      </c>
      <c r="I979" s="1"/>
    </row>
    <row r="980" spans="1:9">
      <c r="A980" s="14">
        <v>43588</v>
      </c>
      <c r="B980" s="6">
        <v>2.5299999999999998</v>
      </c>
      <c r="C980" s="10">
        <f t="shared" si="79"/>
        <v>2.53E-2</v>
      </c>
      <c r="D980" s="11">
        <f t="shared" si="80"/>
        <v>9.7307692307692302E-5</v>
      </c>
      <c r="E980" s="12">
        <f t="shared" si="81"/>
        <v>1987.1322971918828</v>
      </c>
      <c r="F980" s="10">
        <f t="shared" si="82"/>
        <v>9.7298224442023048E-5</v>
      </c>
      <c r="G980" s="13">
        <f t="shared" si="78"/>
        <v>1226.0810035427023</v>
      </c>
      <c r="I980" s="1"/>
    </row>
    <row r="981" spans="1:9">
      <c r="A981" s="14">
        <v>43587</v>
      </c>
      <c r="B981" s="6">
        <v>2.5449999999999999</v>
      </c>
      <c r="C981" s="10">
        <f t="shared" si="79"/>
        <v>2.545E-2</v>
      </c>
      <c r="D981" s="11">
        <f t="shared" si="80"/>
        <v>9.788461538461539E-5</v>
      </c>
      <c r="E981" s="12">
        <f t="shared" si="81"/>
        <v>1986.9389527476346</v>
      </c>
      <c r="F981" s="10">
        <f t="shared" si="82"/>
        <v>9.7875034924513023E-5</v>
      </c>
      <c r="G981" s="13">
        <f t="shared" si="78"/>
        <v>1225.9617080380356</v>
      </c>
      <c r="I981" s="1"/>
    </row>
    <row r="982" spans="1:9">
      <c r="A982" s="14">
        <v>43586</v>
      </c>
      <c r="B982" s="6">
        <v>2.5019999999999998</v>
      </c>
      <c r="C982" s="10">
        <f t="shared" si="79"/>
        <v>2.5019999999999997E-2</v>
      </c>
      <c r="D982" s="11">
        <f t="shared" si="80"/>
        <v>9.6230769230769216E-5</v>
      </c>
      <c r="E982" s="12">
        <f t="shared" si="81"/>
        <v>1986.7444810282416</v>
      </c>
      <c r="F982" s="10">
        <f t="shared" si="82"/>
        <v>9.622150976087991E-5</v>
      </c>
      <c r="G982" s="13">
        <f t="shared" si="78"/>
        <v>1225.8417169930453</v>
      </c>
      <c r="I982" s="1"/>
    </row>
    <row r="983" spans="1:9">
      <c r="A983" s="14">
        <v>43585</v>
      </c>
      <c r="B983" s="6">
        <v>2.504</v>
      </c>
      <c r="C983" s="10">
        <f t="shared" si="79"/>
        <v>2.504E-2</v>
      </c>
      <c r="D983" s="11">
        <f t="shared" si="80"/>
        <v>9.6307692307692305E-5</v>
      </c>
      <c r="E983" s="12">
        <f t="shared" si="81"/>
        <v>1986.5533134747679</v>
      </c>
      <c r="F983" s="10">
        <f t="shared" si="82"/>
        <v>9.6298418029301555E-5</v>
      </c>
      <c r="G983" s="13">
        <f t="shared" si="78"/>
        <v>1225.7237646523083</v>
      </c>
      <c r="I983" s="1"/>
    </row>
    <row r="984" spans="1:9">
      <c r="A984" s="14">
        <v>43584</v>
      </c>
      <c r="B984" s="6">
        <v>2.5270000000000001</v>
      </c>
      <c r="C984" s="10">
        <f t="shared" si="79"/>
        <v>2.5270000000000001E-2</v>
      </c>
      <c r="D984" s="11">
        <f t="shared" si="80"/>
        <v>9.7192307692307696E-5</v>
      </c>
      <c r="E984" s="12">
        <f t="shared" si="81"/>
        <v>1986.3620115333495</v>
      </c>
      <c r="F984" s="10">
        <f t="shared" si="82"/>
        <v>9.7182862265657861E-5</v>
      </c>
      <c r="G984" s="13">
        <f t="shared" si="78"/>
        <v>1225.6057293928313</v>
      </c>
      <c r="I984" s="1"/>
    </row>
    <row r="985" spans="1:9">
      <c r="A985" s="14">
        <v>43581</v>
      </c>
      <c r="B985" s="6">
        <v>2.5</v>
      </c>
      <c r="C985" s="10">
        <f t="shared" si="79"/>
        <v>2.5000000000000001E-2</v>
      </c>
      <c r="D985" s="11">
        <f t="shared" si="80"/>
        <v>9.6153846153846154E-5</v>
      </c>
      <c r="E985" s="12">
        <f t="shared" si="81"/>
        <v>1986.1689711875729</v>
      </c>
      <c r="F985" s="10">
        <f t="shared" si="82"/>
        <v>9.6144601480570448E-5</v>
      </c>
      <c r="G985" s="13">
        <f t="shared" si="78"/>
        <v>1225.4866215200398</v>
      </c>
      <c r="I985" s="1"/>
    </row>
    <row r="986" spans="1:9">
      <c r="A986" s="14">
        <v>43580</v>
      </c>
      <c r="B986" s="6">
        <v>2.5339999999999998</v>
      </c>
      <c r="C986" s="10">
        <f t="shared" si="79"/>
        <v>2.5339999999999998E-2</v>
      </c>
      <c r="D986" s="11">
        <f t="shared" si="80"/>
        <v>9.7461538461538454E-5</v>
      </c>
      <c r="E986" s="12">
        <f t="shared" si="81"/>
        <v>1985.978011763365</v>
      </c>
      <c r="F986" s="10">
        <f t="shared" si="82"/>
        <v>9.7452040635750056E-5</v>
      </c>
      <c r="G986" s="13">
        <f t="shared" si="78"/>
        <v>1225.3687975971939</v>
      </c>
      <c r="I986" s="1"/>
    </row>
    <row r="987" spans="1:9">
      <c r="A987" s="14">
        <v>43579</v>
      </c>
      <c r="B987" s="6">
        <v>2.5179999999999998</v>
      </c>
      <c r="C987" s="10">
        <f t="shared" si="79"/>
        <v>2.5179999999999998E-2</v>
      </c>
      <c r="D987" s="11">
        <f t="shared" si="80"/>
        <v>9.6846153846153835E-5</v>
      </c>
      <c r="E987" s="12">
        <f t="shared" si="81"/>
        <v>1985.7844741534609</v>
      </c>
      <c r="F987" s="10">
        <f t="shared" si="82"/>
        <v>9.683677557689255E-5</v>
      </c>
      <c r="G987" s="13">
        <f t="shared" si="78"/>
        <v>1225.2493829073367</v>
      </c>
      <c r="I987" s="1"/>
    </row>
    <row r="988" spans="1:9">
      <c r="A988" s="14">
        <v>43578</v>
      </c>
      <c r="B988" s="6">
        <v>2.569</v>
      </c>
      <c r="C988" s="10">
        <f t="shared" si="79"/>
        <v>2.5690000000000001E-2</v>
      </c>
      <c r="D988" s="11">
        <f t="shared" si="80"/>
        <v>9.8807692307692312E-5</v>
      </c>
      <c r="E988" s="12">
        <f t="shared" si="81"/>
        <v>1985.5921771879932</v>
      </c>
      <c r="F988" s="10">
        <f t="shared" si="82"/>
        <v>9.8797930312215267E-5</v>
      </c>
      <c r="G988" s="13">
        <f t="shared" si="78"/>
        <v>1225.1307337078183</v>
      </c>
      <c r="I988" s="1"/>
    </row>
    <row r="989" spans="1:9">
      <c r="A989" s="14">
        <v>43577</v>
      </c>
      <c r="B989" s="6">
        <v>2.5870000000000002</v>
      </c>
      <c r="C989" s="10">
        <f t="shared" si="79"/>
        <v>2.5870000000000001E-2</v>
      </c>
      <c r="D989" s="11">
        <f t="shared" si="80"/>
        <v>9.9500000000000006E-5</v>
      </c>
      <c r="E989" s="12">
        <f t="shared" si="81"/>
        <v>1985.3960047904429</v>
      </c>
      <c r="F989" s="10">
        <f t="shared" si="82"/>
        <v>9.9490100734951262E-5</v>
      </c>
      <c r="G989" s="13">
        <f t="shared" si="78"/>
        <v>1225.009693326966</v>
      </c>
      <c r="I989" s="1"/>
    </row>
    <row r="990" spans="1:9">
      <c r="A990" s="14">
        <v>43576</v>
      </c>
      <c r="B990" s="6">
        <v>2.56</v>
      </c>
      <c r="C990" s="10">
        <f t="shared" si="79"/>
        <v>2.5600000000000001E-2</v>
      </c>
      <c r="D990" s="11">
        <f t="shared" si="80"/>
        <v>9.8461538461538464E-5</v>
      </c>
      <c r="E990" s="12">
        <f t="shared" si="81"/>
        <v>1985.1984775419276</v>
      </c>
      <c r="F990" s="10">
        <f t="shared" si="82"/>
        <v>9.8451844741434365E-5</v>
      </c>
      <c r="G990" s="13">
        <f t="shared" si="78"/>
        <v>1224.8878169891757</v>
      </c>
      <c r="I990" s="1"/>
    </row>
    <row r="991" spans="1:9">
      <c r="A991" s="14">
        <v>43573</v>
      </c>
      <c r="B991" s="6">
        <v>2.56</v>
      </c>
      <c r="C991" s="10">
        <f t="shared" si="79"/>
        <v>2.5600000000000001E-2</v>
      </c>
      <c r="D991" s="11">
        <f t="shared" si="80"/>
        <v>9.8461538461538464E-5</v>
      </c>
      <c r="E991" s="12">
        <f t="shared" si="81"/>
        <v>1985.0030310896357</v>
      </c>
      <c r="F991" s="10">
        <f t="shared" si="82"/>
        <v>9.8451844741486799E-5</v>
      </c>
      <c r="G991" s="13">
        <f t="shared" si="78"/>
        <v>1224.7672245239919</v>
      </c>
      <c r="I991" s="1"/>
    </row>
    <row r="992" spans="1:9">
      <c r="A992" s="14">
        <v>43572</v>
      </c>
      <c r="B992" s="6">
        <v>2.5939999999999999</v>
      </c>
      <c r="C992" s="10">
        <f t="shared" si="79"/>
        <v>2.5939999999999998E-2</v>
      </c>
      <c r="D992" s="11">
        <f t="shared" si="80"/>
        <v>9.9769230769230764E-5</v>
      </c>
      <c r="E992" s="12">
        <f t="shared" si="81"/>
        <v>1984.8076038794075</v>
      </c>
      <c r="F992" s="10">
        <f t="shared" si="82"/>
        <v>9.9759277862843497E-5</v>
      </c>
      <c r="G992" s="13">
        <f t="shared" si="78"/>
        <v>1224.6466439313588</v>
      </c>
      <c r="I992" s="1"/>
    </row>
    <row r="993" spans="1:9">
      <c r="A993" s="14">
        <v>43571</v>
      </c>
      <c r="B993" s="6">
        <v>2.5920000000000001</v>
      </c>
      <c r="C993" s="10">
        <f t="shared" si="79"/>
        <v>2.5920000000000002E-2</v>
      </c>
      <c r="D993" s="11">
        <f t="shared" si="80"/>
        <v>9.9692307692307702E-5</v>
      </c>
      <c r="E993" s="12">
        <f t="shared" si="81"/>
        <v>1984.6096009061478</v>
      </c>
      <c r="F993" s="10">
        <f t="shared" si="82"/>
        <v>9.9682370126765498E-5</v>
      </c>
      <c r="G993" s="13">
        <f t="shared" si="78"/>
        <v>1224.524474066523</v>
      </c>
      <c r="I993" s="1"/>
    </row>
    <row r="994" spans="1:9">
      <c r="A994" s="14">
        <v>43570</v>
      </c>
      <c r="B994" s="6">
        <v>2.556</v>
      </c>
      <c r="C994" s="10">
        <f t="shared" si="79"/>
        <v>2.5559999999999999E-2</v>
      </c>
      <c r="D994" s="11">
        <f t="shared" si="80"/>
        <v>9.8307692307692299E-5</v>
      </c>
      <c r="E994" s="12">
        <f t="shared" si="81"/>
        <v>1984.4117703173531</v>
      </c>
      <c r="F994" s="10">
        <f t="shared" si="82"/>
        <v>9.8298028855328378E-5</v>
      </c>
      <c r="G994" s="13">
        <f t="shared" si="78"/>
        <v>1224.4024105646697</v>
      </c>
      <c r="I994" s="1"/>
    </row>
    <row r="995" spans="1:9">
      <c r="A995" s="14">
        <v>43569</v>
      </c>
      <c r="B995" s="6">
        <v>2.556</v>
      </c>
      <c r="C995" s="10">
        <f t="shared" si="79"/>
        <v>2.5559999999999999E-2</v>
      </c>
      <c r="D995" s="11">
        <f t="shared" si="80"/>
        <v>9.8307692307692299E-5</v>
      </c>
      <c r="E995" s="12">
        <f t="shared" si="81"/>
        <v>1984.2167065518936</v>
      </c>
      <c r="F995" s="10">
        <f t="shared" si="82"/>
        <v>9.8298028855339355E-5</v>
      </c>
      <c r="G995" s="13">
        <f t="shared" si="78"/>
        <v>1224.2820542211855</v>
      </c>
      <c r="I995" s="1"/>
    </row>
    <row r="996" spans="1:9">
      <c r="A996" s="14">
        <v>43567</v>
      </c>
      <c r="B996" s="6">
        <v>2.5619999999999998</v>
      </c>
      <c r="C996" s="10">
        <f t="shared" si="79"/>
        <v>2.5619999999999997E-2</v>
      </c>
      <c r="D996" s="11">
        <f t="shared" si="80"/>
        <v>9.8538461538461526E-5</v>
      </c>
      <c r="E996" s="12">
        <f t="shared" si="81"/>
        <v>1984.0216619608177</v>
      </c>
      <c r="F996" s="10">
        <f t="shared" si="82"/>
        <v>9.8528752666723044E-5</v>
      </c>
      <c r="G996" s="13">
        <f t="shared" si="78"/>
        <v>1224.1617097084927</v>
      </c>
      <c r="I996" s="1"/>
    </row>
    <row r="997" spans="1:9">
      <c r="A997" s="14">
        <v>43566</v>
      </c>
      <c r="B997" s="6">
        <v>2.4990000000000001</v>
      </c>
      <c r="C997" s="10">
        <f t="shared" si="79"/>
        <v>2.4990000000000002E-2</v>
      </c>
      <c r="D997" s="11">
        <f t="shared" si="80"/>
        <v>9.6115384615384623E-5</v>
      </c>
      <c r="E997" s="12">
        <f t="shared" si="81"/>
        <v>1983.826178781201</v>
      </c>
      <c r="F997" s="10">
        <f t="shared" si="82"/>
        <v>9.610614733604952E-5</v>
      </c>
      <c r="G997" s="13">
        <f t="shared" si="78"/>
        <v>1224.0410945821727</v>
      </c>
      <c r="I997" s="1"/>
    </row>
    <row r="998" spans="1:9">
      <c r="A998" s="14">
        <v>43565</v>
      </c>
      <c r="B998" s="6">
        <v>2.4649999999999999</v>
      </c>
      <c r="C998" s="10">
        <f t="shared" si="79"/>
        <v>2.4649999999999998E-2</v>
      </c>
      <c r="D998" s="11">
        <f t="shared" si="80"/>
        <v>9.4807692307692296E-5</v>
      </c>
      <c r="E998" s="12">
        <f t="shared" si="81"/>
        <v>1983.6355208901739</v>
      </c>
      <c r="F998" s="10">
        <f t="shared" si="82"/>
        <v>9.4798704661274328E-5</v>
      </c>
      <c r="G998" s="13">
        <f t="shared" si="78"/>
        <v>1223.9234567083913</v>
      </c>
      <c r="I998" s="1"/>
    </row>
    <row r="999" spans="1:9">
      <c r="A999" s="14">
        <v>43564</v>
      </c>
      <c r="B999" s="6">
        <v>2.5019999999999998</v>
      </c>
      <c r="C999" s="10">
        <f t="shared" si="79"/>
        <v>2.5019999999999997E-2</v>
      </c>
      <c r="D999" s="11">
        <f t="shared" si="80"/>
        <v>9.6230769230769216E-5</v>
      </c>
      <c r="E999" s="12">
        <f t="shared" si="81"/>
        <v>1983.4474748122734</v>
      </c>
      <c r="F999" s="10">
        <f t="shared" si="82"/>
        <v>9.6221509760876373E-5</v>
      </c>
      <c r="G999" s="13">
        <f t="shared" si="78"/>
        <v>1223.8074303500907</v>
      </c>
      <c r="I999" s="1"/>
    </row>
    <row r="1000" spans="1:9">
      <c r="A1000" s="14">
        <v>43563</v>
      </c>
      <c r="B1000" s="6">
        <v>2.52</v>
      </c>
      <c r="C1000" s="10">
        <f t="shared" si="79"/>
        <v>2.52E-2</v>
      </c>
      <c r="D1000" s="11">
        <f t="shared" si="80"/>
        <v>9.6923076923076924E-5</v>
      </c>
      <c r="E1000" s="12">
        <f t="shared" si="81"/>
        <v>1983.2566245017156</v>
      </c>
      <c r="F1000" s="10">
        <f t="shared" si="82"/>
        <v>9.6913683750634994E-5</v>
      </c>
      <c r="G1000" s="13">
        <f t="shared" si="78"/>
        <v>1223.6896737514858</v>
      </c>
      <c r="I1000" s="1"/>
    </row>
    <row r="1001" spans="1:9">
      <c r="A1001" s="14">
        <v>43562</v>
      </c>
      <c r="B1001" s="6">
        <v>2.5030000000000001</v>
      </c>
      <c r="C1001" s="10">
        <f t="shared" si="79"/>
        <v>2.503E-2</v>
      </c>
      <c r="D1001" s="11">
        <f t="shared" si="80"/>
        <v>9.6269230769230774E-5</v>
      </c>
      <c r="E1001" s="12">
        <f t="shared" si="81"/>
        <v>1983.0644197964123</v>
      </c>
      <c r="F1001" s="10">
        <f t="shared" si="82"/>
        <v>9.6259963896502194E-5</v>
      </c>
      <c r="G1001" s="13">
        <f t="shared" si="78"/>
        <v>1223.571081477435</v>
      </c>
      <c r="I1001" s="1"/>
    </row>
    <row r="1002" spans="1:9">
      <c r="A1002" s="14">
        <v>43560</v>
      </c>
      <c r="B1002" s="6">
        <v>2.4990000000000001</v>
      </c>
      <c r="C1002" s="10">
        <f t="shared" si="79"/>
        <v>2.4990000000000002E-2</v>
      </c>
      <c r="D1002" s="11">
        <f t="shared" si="80"/>
        <v>9.6115384615384623E-5</v>
      </c>
      <c r="E1002" s="12">
        <f t="shared" si="81"/>
        <v>1982.8735300869582</v>
      </c>
      <c r="F1002" s="10">
        <f t="shared" si="82"/>
        <v>9.6106147336041714E-5</v>
      </c>
      <c r="G1002" s="13">
        <f t="shared" si="78"/>
        <v>1223.4533005693072</v>
      </c>
      <c r="I1002" s="1"/>
    </row>
    <row r="1003" spans="1:9">
      <c r="A1003" s="14">
        <v>43559</v>
      </c>
      <c r="B1003" s="6">
        <v>2.5129999999999999</v>
      </c>
      <c r="C1003" s="10">
        <f t="shared" si="79"/>
        <v>2.513E-2</v>
      </c>
      <c r="D1003" s="11">
        <f t="shared" si="80"/>
        <v>9.6653846153846152E-5</v>
      </c>
      <c r="E1003" s="12">
        <f t="shared" si="81"/>
        <v>1982.682963751327</v>
      </c>
      <c r="F1003" s="10">
        <f t="shared" si="82"/>
        <v>9.6644505090664191E-5</v>
      </c>
      <c r="G1003" s="13">
        <f t="shared" si="78"/>
        <v>1223.3357191861439</v>
      </c>
      <c r="I1003" s="1"/>
    </row>
    <row r="1004" spans="1:9">
      <c r="A1004" s="14">
        <v>43558</v>
      </c>
      <c r="B1004" s="6">
        <v>2.528</v>
      </c>
      <c r="C1004" s="10">
        <f t="shared" si="79"/>
        <v>2.528E-2</v>
      </c>
      <c r="D1004" s="11">
        <f t="shared" si="80"/>
        <v>9.7230769230769227E-5</v>
      </c>
      <c r="E1004" s="12">
        <f t="shared" si="81"/>
        <v>1982.4913483375435</v>
      </c>
      <c r="F1004" s="10">
        <f t="shared" si="82"/>
        <v>9.722131632738636E-5</v>
      </c>
      <c r="G1004" s="13">
        <f t="shared" si="78"/>
        <v>1223.2174905110035</v>
      </c>
      <c r="I1004" s="1"/>
    </row>
    <row r="1005" spans="1:9">
      <c r="A1005" s="14">
        <v>43557</v>
      </c>
      <c r="B1005" s="6">
        <v>2.472</v>
      </c>
      <c r="C1005" s="10">
        <f t="shared" si="79"/>
        <v>2.4719999999999999E-2</v>
      </c>
      <c r="D1005" s="11">
        <f t="shared" si="80"/>
        <v>9.5076923076923067E-5</v>
      </c>
      <c r="E1005" s="12">
        <f t="shared" si="81"/>
        <v>1982.2986079190505</v>
      </c>
      <c r="F1005" s="10">
        <f t="shared" si="82"/>
        <v>9.5067884314944422E-5</v>
      </c>
      <c r="G1005" s="13">
        <f t="shared" si="78"/>
        <v>1223.0985676964212</v>
      </c>
      <c r="I1005" s="1"/>
    </row>
    <row r="1006" spans="1:9">
      <c r="A1006" s="14">
        <v>43556</v>
      </c>
      <c r="B1006" s="6">
        <v>2.5030000000000001</v>
      </c>
      <c r="C1006" s="10">
        <f t="shared" si="79"/>
        <v>2.503E-2</v>
      </c>
      <c r="D1006" s="11">
        <f t="shared" si="80"/>
        <v>9.6269230769230774E-5</v>
      </c>
      <c r="E1006" s="12">
        <f t="shared" si="81"/>
        <v>1982.1101549843152</v>
      </c>
      <c r="F1006" s="10">
        <f t="shared" si="82"/>
        <v>9.625996389654643E-5</v>
      </c>
      <c r="G1006" s="13">
        <f t="shared" si="78"/>
        <v>1222.9822903032816</v>
      </c>
      <c r="I1006" s="1"/>
    </row>
    <row r="1007" spans="1:9">
      <c r="A1007" s="14">
        <v>43555</v>
      </c>
      <c r="B1007" s="6">
        <v>2.4279999999999999</v>
      </c>
      <c r="C1007" s="10">
        <f t="shared" si="79"/>
        <v>2.4279999999999999E-2</v>
      </c>
      <c r="D1007" s="11">
        <f t="shared" si="80"/>
        <v>9.3384615384615389E-5</v>
      </c>
      <c r="E1007" s="12">
        <f t="shared" si="81"/>
        <v>1981.9193571323574</v>
      </c>
      <c r="F1007" s="10">
        <f t="shared" si="82"/>
        <v>9.3375895512577158E-5</v>
      </c>
      <c r="G1007" s="13">
        <f t="shared" si="78"/>
        <v>1222.8645660721709</v>
      </c>
      <c r="I1007" s="1"/>
    </row>
    <row r="1008" spans="1:9">
      <c r="A1008" s="14">
        <v>43553</v>
      </c>
      <c r="B1008" s="6">
        <v>2.407</v>
      </c>
      <c r="C1008" s="10">
        <f t="shared" si="79"/>
        <v>2.4070000000000001E-2</v>
      </c>
      <c r="D1008" s="11">
        <f t="shared" si="80"/>
        <v>9.2576923076923088E-5</v>
      </c>
      <c r="E1008" s="12">
        <f t="shared" si="81"/>
        <v>1981.7342936375514</v>
      </c>
      <c r="F1008" s="10">
        <f t="shared" si="82"/>
        <v>9.2568353383564963E-5</v>
      </c>
      <c r="G1008" s="13">
        <f t="shared" si="78"/>
        <v>1222.7503799982233</v>
      </c>
      <c r="I1008" s="1"/>
    </row>
    <row r="1009" spans="1:9">
      <c r="A1009" s="14">
        <v>43552</v>
      </c>
      <c r="B1009" s="6">
        <v>2.391</v>
      </c>
      <c r="C1009" s="10">
        <f t="shared" si="79"/>
        <v>2.3910000000000001E-2</v>
      </c>
      <c r="D1009" s="11">
        <f t="shared" si="80"/>
        <v>9.1961538461538469E-5</v>
      </c>
      <c r="E1009" s="12">
        <f t="shared" si="81"/>
        <v>1981.5508477571457</v>
      </c>
      <c r="F1009" s="10">
        <f t="shared" si="82"/>
        <v>9.1953082314654623E-5</v>
      </c>
      <c r="G1009" s="13">
        <f t="shared" si="78"/>
        <v>1222.6371920089477</v>
      </c>
      <c r="I1009" s="1"/>
    </row>
    <row r="1010" spans="1:9">
      <c r="A1010" s="14">
        <v>43551</v>
      </c>
      <c r="B1010" s="6">
        <v>2.3809999999999998</v>
      </c>
      <c r="C1010" s="10">
        <f t="shared" si="79"/>
        <v>2.3809999999999998E-2</v>
      </c>
      <c r="D1010" s="11">
        <f t="shared" si="80"/>
        <v>9.1576923076923064E-5</v>
      </c>
      <c r="E1010" s="12">
        <f t="shared" si="81"/>
        <v>1981.3686380489312</v>
      </c>
      <c r="F1010" s="10">
        <f t="shared" si="82"/>
        <v>9.1568537512003888E-5</v>
      </c>
      <c r="G1010" s="13">
        <f t="shared" si="78"/>
        <v>1222.5247667505901</v>
      </c>
      <c r="I1010" s="1"/>
    </row>
    <row r="1011" spans="1:9">
      <c r="A1011" s="14">
        <v>43550</v>
      </c>
      <c r="B1011" s="6">
        <v>2.4249999999999998</v>
      </c>
      <c r="C1011" s="10">
        <f t="shared" si="79"/>
        <v>2.4249999999999997E-2</v>
      </c>
      <c r="D1011" s="11">
        <f t="shared" si="80"/>
        <v>9.3269230769230755E-5</v>
      </c>
      <c r="E1011" s="12">
        <f t="shared" si="81"/>
        <v>1981.1872070204729</v>
      </c>
      <c r="F1011" s="10">
        <f t="shared" si="82"/>
        <v>9.3260532431053874E-5</v>
      </c>
      <c r="G1011" s="13">
        <f t="shared" si="78"/>
        <v>1222.4128219456265</v>
      </c>
      <c r="I1011" s="1"/>
    </row>
    <row r="1012" spans="1:9">
      <c r="A1012" s="14">
        <v>43549</v>
      </c>
      <c r="B1012" s="6">
        <v>2.4049999999999998</v>
      </c>
      <c r="C1012" s="10">
        <f t="shared" si="79"/>
        <v>2.4049999999999998E-2</v>
      </c>
      <c r="D1012" s="11">
        <f t="shared" si="80"/>
        <v>9.2499999999999999E-5</v>
      </c>
      <c r="E1012" s="12">
        <f t="shared" si="81"/>
        <v>1981.0024404467006</v>
      </c>
      <c r="F1012" s="10">
        <f t="shared" si="82"/>
        <v>9.2491444541391958E-5</v>
      </c>
      <c r="G1012" s="13">
        <f t="shared" si="78"/>
        <v>1222.2988190750013</v>
      </c>
      <c r="I1012" s="1"/>
    </row>
    <row r="1013" spans="1:9">
      <c r="A1013" s="14">
        <v>43548</v>
      </c>
      <c r="B1013" s="6">
        <v>2.4510000000000001</v>
      </c>
      <c r="C1013" s="10">
        <f t="shared" si="79"/>
        <v>2.4510000000000001E-2</v>
      </c>
      <c r="D1013" s="11">
        <f t="shared" si="80"/>
        <v>9.4269230769230766E-5</v>
      </c>
      <c r="E1013" s="12">
        <f t="shared" si="81"/>
        <v>1980.8192146693436</v>
      </c>
      <c r="F1013" s="10">
        <f t="shared" si="82"/>
        <v>9.4260344919051473E-5</v>
      </c>
      <c r="G1013" s="13">
        <f t="shared" si="78"/>
        <v>1222.1857668915638</v>
      </c>
      <c r="I1013" s="1"/>
    </row>
    <row r="1014" spans="1:9">
      <c r="A1014" s="14">
        <v>43546</v>
      </c>
      <c r="B1014" s="6">
        <v>2.4369999999999998</v>
      </c>
      <c r="C1014" s="10">
        <f t="shared" si="79"/>
        <v>2.4369999999999999E-2</v>
      </c>
      <c r="D1014" s="11">
        <f t="shared" si="80"/>
        <v>9.3730769230769223E-5</v>
      </c>
      <c r="E1014" s="12">
        <f t="shared" si="81"/>
        <v>1980.6325019669466</v>
      </c>
      <c r="F1014" s="10">
        <f t="shared" si="82"/>
        <v>9.3721984597060776E-5</v>
      </c>
      <c r="G1014" s="13">
        <f t="shared" si="78"/>
        <v>1222.0705632396216</v>
      </c>
      <c r="I1014" s="1"/>
    </row>
    <row r="1015" spans="1:9">
      <c r="A1015" s="14">
        <v>43545</v>
      </c>
      <c r="B1015" s="6">
        <v>2.5390000000000001</v>
      </c>
      <c r="C1015" s="10">
        <f t="shared" si="79"/>
        <v>2.5390000000000003E-2</v>
      </c>
      <c r="D1015" s="11">
        <f t="shared" si="80"/>
        <v>9.7653846153846163E-5</v>
      </c>
      <c r="E1015" s="12">
        <f t="shared" si="81"/>
        <v>1980.4468731581048</v>
      </c>
      <c r="F1015" s="10">
        <f t="shared" si="82"/>
        <v>9.7644310811326318E-5</v>
      </c>
      <c r="G1015" s="13">
        <f t="shared" si="78"/>
        <v>1221.9560283611172</v>
      </c>
      <c r="I1015" s="1"/>
    </row>
    <row r="1016" spans="1:9">
      <c r="A1016" s="14">
        <v>43544</v>
      </c>
      <c r="B1016" s="6">
        <v>2.524</v>
      </c>
      <c r="C1016" s="10">
        <f t="shared" si="79"/>
        <v>2.5239999999999999E-2</v>
      </c>
      <c r="D1016" s="11">
        <f t="shared" si="80"/>
        <v>9.7076923076923075E-5</v>
      </c>
      <c r="E1016" s="12">
        <f t="shared" si="81"/>
        <v>1980.2534937880769</v>
      </c>
      <c r="F1016" s="10">
        <f t="shared" si="82"/>
        <v>9.7067500062728081E-5</v>
      </c>
      <c r="G1016" s="13">
        <f t="shared" si="78"/>
        <v>1221.8367113068862</v>
      </c>
      <c r="I1016" s="1"/>
    </row>
    <row r="1017" spans="1:9">
      <c r="A1017" s="14">
        <v>43543</v>
      </c>
      <c r="B1017" s="6">
        <v>2.6179999999999999</v>
      </c>
      <c r="C1017" s="10">
        <f t="shared" si="79"/>
        <v>2.6179999999999998E-2</v>
      </c>
      <c r="D1017" s="11">
        <f t="shared" si="80"/>
        <v>1.0069230769230769E-4</v>
      </c>
      <c r="E1017" s="12">
        <f t="shared" si="81"/>
        <v>1980.0612755319444</v>
      </c>
      <c r="F1017" s="10">
        <f t="shared" si="82"/>
        <v>1.0068216977234349E-4</v>
      </c>
      <c r="G1017" s="13">
        <f t="shared" si="78"/>
        <v>1221.7181106718349</v>
      </c>
      <c r="I1017" s="1"/>
    </row>
    <row r="1018" spans="1:9">
      <c r="A1018" s="14">
        <v>43542</v>
      </c>
      <c r="B1018" s="6">
        <v>2.605</v>
      </c>
      <c r="C1018" s="10">
        <f t="shared" si="79"/>
        <v>2.605E-2</v>
      </c>
      <c r="D1018" s="11">
        <f t="shared" si="80"/>
        <v>1.0019230769230769E-4</v>
      </c>
      <c r="E1018" s="12">
        <f t="shared" si="81"/>
        <v>1979.8619186664416</v>
      </c>
      <c r="F1018" s="10">
        <f t="shared" si="82"/>
        <v>1.0018227019949862E-4</v>
      </c>
      <c r="G1018" s="13">
        <f t="shared" si="78"/>
        <v>1221.5951054416023</v>
      </c>
      <c r="I1018" s="1"/>
    </row>
    <row r="1019" spans="1:9">
      <c r="A1019" s="14">
        <v>43541</v>
      </c>
      <c r="B1019" s="6">
        <v>2.5939999999999999</v>
      </c>
      <c r="C1019" s="10">
        <f t="shared" si="79"/>
        <v>2.5939999999999998E-2</v>
      </c>
      <c r="D1019" s="11">
        <f t="shared" si="80"/>
        <v>9.9769230769230764E-5</v>
      </c>
      <c r="E1019" s="12">
        <f t="shared" si="81"/>
        <v>1979.6635716047481</v>
      </c>
      <c r="F1019" s="10">
        <f t="shared" si="82"/>
        <v>9.9759277862852686E-5</v>
      </c>
      <c r="G1019" s="13">
        <f t="shared" si="78"/>
        <v>1221.4727232706746</v>
      </c>
      <c r="I1019" s="1"/>
    </row>
    <row r="1020" spans="1:9">
      <c r="A1020" s="14">
        <v>43539</v>
      </c>
      <c r="B1020" s="6">
        <v>2.5910000000000002</v>
      </c>
      <c r="C1020" s="10">
        <f t="shared" si="79"/>
        <v>2.5910000000000002E-2</v>
      </c>
      <c r="D1020" s="11">
        <f t="shared" si="80"/>
        <v>9.9653846153846158E-5</v>
      </c>
      <c r="E1020" s="12">
        <f t="shared" si="81"/>
        <v>1979.4660817964334</v>
      </c>
      <c r="F1020" s="10">
        <f t="shared" si="82"/>
        <v>9.9643916254322693E-5</v>
      </c>
      <c r="G1020" s="13">
        <f t="shared" ref="G1020:G1083" si="83">G1021+G1021*D1020</f>
        <v>1221.3508700338721</v>
      </c>
      <c r="I1020" s="1"/>
    </row>
    <row r="1021" spans="1:9">
      <c r="A1021" s="14">
        <v>43538</v>
      </c>
      <c r="B1021" s="6">
        <v>2.63</v>
      </c>
      <c r="C1021" s="10">
        <f t="shared" si="79"/>
        <v>2.63E-2</v>
      </c>
      <c r="D1021" s="11">
        <f t="shared" si="80"/>
        <v>1.0115384615384615E-4</v>
      </c>
      <c r="E1021" s="12">
        <f t="shared" si="81"/>
        <v>1979.2688400439506</v>
      </c>
      <c r="F1021" s="10">
        <f t="shared" si="82"/>
        <v>1.0114361508812692E-4</v>
      </c>
      <c r="G1021" s="13">
        <f t="shared" si="83"/>
        <v>1221.2291698500612</v>
      </c>
      <c r="I1021" s="1"/>
    </row>
    <row r="1022" spans="1:9">
      <c r="A1022" s="14">
        <v>43537</v>
      </c>
      <c r="B1022" s="6">
        <v>2.625</v>
      </c>
      <c r="C1022" s="10">
        <f t="shared" si="79"/>
        <v>2.6249999999999999E-2</v>
      </c>
      <c r="D1022" s="11">
        <f t="shared" si="80"/>
        <v>1.0096153846153846E-4</v>
      </c>
      <c r="E1022" s="12">
        <f t="shared" si="81"/>
        <v>1979.0686496382373</v>
      </c>
      <c r="F1022" s="10">
        <f t="shared" si="82"/>
        <v>1.0095134625834238E-4</v>
      </c>
      <c r="G1022" s="13">
        <f t="shared" si="83"/>
        <v>1221.1056503169714</v>
      </c>
      <c r="I1022" s="1"/>
    </row>
    <row r="1023" spans="1:9">
      <c r="A1023" s="14">
        <v>43536</v>
      </c>
      <c r="B1023" s="6">
        <v>2.6</v>
      </c>
      <c r="C1023" s="10">
        <f t="shared" si="79"/>
        <v>2.6000000000000002E-2</v>
      </c>
      <c r="D1023" s="11">
        <f t="shared" si="80"/>
        <v>1E-4</v>
      </c>
      <c r="E1023" s="12">
        <f t="shared" si="81"/>
        <v>1978.8688599937186</v>
      </c>
      <c r="F1023" s="10">
        <f t="shared" si="82"/>
        <v>9.9990000999876664E-5</v>
      </c>
      <c r="G1023" s="13">
        <f t="shared" si="83"/>
        <v>1220.9823780576482</v>
      </c>
      <c r="I1023" s="1"/>
    </row>
    <row r="1024" spans="1:9">
      <c r="A1024" s="14">
        <v>43535</v>
      </c>
      <c r="B1024" s="6">
        <v>2.641</v>
      </c>
      <c r="C1024" s="10">
        <f t="shared" si="79"/>
        <v>2.6409999999999999E-2</v>
      </c>
      <c r="D1024" s="11">
        <f t="shared" si="80"/>
        <v>1.0157692307692308E-4</v>
      </c>
      <c r="E1024" s="12">
        <f t="shared" si="81"/>
        <v>1978.6709928944292</v>
      </c>
      <c r="F1024" s="10">
        <f t="shared" si="82"/>
        <v>1.0156660625357707E-4</v>
      </c>
      <c r="G1024" s="13">
        <f t="shared" si="83"/>
        <v>1220.8602920284454</v>
      </c>
      <c r="I1024" s="1"/>
    </row>
    <row r="1025" spans="1:9">
      <c r="A1025" s="14">
        <v>43534</v>
      </c>
      <c r="B1025" s="6">
        <v>2.63</v>
      </c>
      <c r="C1025" s="10">
        <f t="shared" si="79"/>
        <v>2.63E-2</v>
      </c>
      <c r="D1025" s="11">
        <f t="shared" si="80"/>
        <v>1.0115384615384615E-4</v>
      </c>
      <c r="E1025" s="12">
        <f t="shared" si="81"/>
        <v>1978.4700259967885</v>
      </c>
      <c r="F1025" s="10">
        <f t="shared" si="82"/>
        <v>1.0114361508815436E-4</v>
      </c>
      <c r="G1025" s="13">
        <f t="shared" si="83"/>
        <v>1220.7362933918744</v>
      </c>
      <c r="I1025" s="1"/>
    </row>
    <row r="1026" spans="1:9">
      <c r="A1026" s="14">
        <v>43532</v>
      </c>
      <c r="B1026" s="6">
        <v>2.63</v>
      </c>
      <c r="C1026" s="10">
        <f t="shared" ref="C1026:C1089" si="84">B1026/100</f>
        <v>2.63E-2</v>
      </c>
      <c r="D1026" s="11">
        <f t="shared" si="80"/>
        <v>1.0115384615384615E-4</v>
      </c>
      <c r="E1026" s="12">
        <f t="shared" si="81"/>
        <v>1978.2699163860157</v>
      </c>
      <c r="F1026" s="10">
        <f t="shared" si="82"/>
        <v>1.011436150881918E-4</v>
      </c>
      <c r="G1026" s="13">
        <f t="shared" si="83"/>
        <v>1220.6128237100913</v>
      </c>
      <c r="I1026" s="1"/>
    </row>
    <row r="1027" spans="1:9">
      <c r="A1027" s="14">
        <v>43531</v>
      </c>
      <c r="B1027" s="6">
        <v>2.641</v>
      </c>
      <c r="C1027" s="10">
        <f t="shared" si="84"/>
        <v>2.6409999999999999E-2</v>
      </c>
      <c r="D1027" s="11">
        <f t="shared" ref="D1027:D1090" si="85">C1027/260</f>
        <v>1.0157692307692308E-4</v>
      </c>
      <c r="E1027" s="12">
        <f t="shared" ref="E1027:E1090" si="86">E1028+E1028*D1027</f>
        <v>1978.0698270150522</v>
      </c>
      <c r="F1027" s="10">
        <f t="shared" ref="F1027:F1090" si="87">(E1027-E1028)/E1027</f>
        <v>1.015666062535836E-4</v>
      </c>
      <c r="G1027" s="13">
        <f t="shared" si="83"/>
        <v>1220.4893665164784</v>
      </c>
      <c r="I1027" s="1"/>
    </row>
    <row r="1028" spans="1:9">
      <c r="A1028" s="14">
        <v>43530</v>
      </c>
      <c r="B1028" s="6">
        <v>2.6930000000000001</v>
      </c>
      <c r="C1028" s="10">
        <f t="shared" si="84"/>
        <v>2.6929999999999999E-2</v>
      </c>
      <c r="D1028" s="11">
        <f t="shared" si="85"/>
        <v>1.0357692307692307E-4</v>
      </c>
      <c r="E1028" s="12">
        <f t="shared" si="86"/>
        <v>1977.8689211757896</v>
      </c>
      <c r="F1028" s="10">
        <f t="shared" si="87"/>
        <v>1.0356619600897601E-4</v>
      </c>
      <c r="G1028" s="13">
        <f t="shared" si="83"/>
        <v>1220.3654055535528</v>
      </c>
      <c r="I1028" s="1"/>
    </row>
    <row r="1029" spans="1:9">
      <c r="A1029" s="14">
        <v>43529</v>
      </c>
      <c r="B1029" s="6">
        <v>2.7189999999999999</v>
      </c>
      <c r="C1029" s="10">
        <f t="shared" si="84"/>
        <v>2.7189999999999999E-2</v>
      </c>
      <c r="D1029" s="11">
        <f t="shared" si="85"/>
        <v>1.0457692307692307E-4</v>
      </c>
      <c r="E1029" s="12">
        <f t="shared" si="86"/>
        <v>1977.6640808154191</v>
      </c>
      <c r="F1029" s="10">
        <f t="shared" si="87"/>
        <v>1.0456598788766783E-4</v>
      </c>
      <c r="G1029" s="13">
        <f t="shared" si="83"/>
        <v>1220.2390169507587</v>
      </c>
      <c r="I1029" s="1"/>
    </row>
    <row r="1030" spans="1:9">
      <c r="A1030" s="14">
        <v>43528</v>
      </c>
      <c r="B1030" s="6">
        <v>2.7240000000000002</v>
      </c>
      <c r="C1030" s="10">
        <f t="shared" si="84"/>
        <v>2.724E-2</v>
      </c>
      <c r="D1030" s="11">
        <f t="shared" si="85"/>
        <v>1.0476923076923076E-4</v>
      </c>
      <c r="E1030" s="12">
        <f t="shared" si="86"/>
        <v>1977.4572844170987</v>
      </c>
      <c r="F1030" s="10">
        <f t="shared" si="87"/>
        <v>1.0475825532735835E-4</v>
      </c>
      <c r="G1030" s="13">
        <f t="shared" si="83"/>
        <v>1220.1114214524921</v>
      </c>
      <c r="I1030" s="1"/>
    </row>
    <row r="1031" spans="1:9">
      <c r="A1031" s="14">
        <v>43527</v>
      </c>
      <c r="B1031" s="6">
        <v>2.766</v>
      </c>
      <c r="C1031" s="10">
        <f t="shared" si="84"/>
        <v>2.7660000000000001E-2</v>
      </c>
      <c r="D1031" s="11">
        <f t="shared" si="85"/>
        <v>1.0638461538461539E-4</v>
      </c>
      <c r="E1031" s="12">
        <f t="shared" si="86"/>
        <v>1977.2501294419988</v>
      </c>
      <c r="F1031" s="10">
        <f t="shared" si="87"/>
        <v>1.0637329890210654E-4</v>
      </c>
      <c r="G1031" s="13">
        <f t="shared" si="83"/>
        <v>1219.9836047086758</v>
      </c>
      <c r="I1031" s="1"/>
    </row>
    <row r="1032" spans="1:9">
      <c r="A1032" s="14">
        <v>43525</v>
      </c>
      <c r="B1032" s="6">
        <v>2.7589999999999999</v>
      </c>
      <c r="C1032" s="10">
        <f t="shared" si="84"/>
        <v>2.759E-2</v>
      </c>
      <c r="D1032" s="11">
        <f t="shared" si="85"/>
        <v>1.0611538461538462E-4</v>
      </c>
      <c r="E1032" s="12">
        <f t="shared" si="86"/>
        <v>1977.0398028229754</v>
      </c>
      <c r="F1032" s="10">
        <f t="shared" si="87"/>
        <v>1.0610412533530157E-4</v>
      </c>
      <c r="G1032" s="13">
        <f t="shared" si="83"/>
        <v>1219.8538310280364</v>
      </c>
      <c r="I1032" s="1"/>
    </row>
    <row r="1033" spans="1:9">
      <c r="A1033" s="14">
        <v>43524</v>
      </c>
      <c r="B1033" s="6">
        <v>2.7170000000000001</v>
      </c>
      <c r="C1033" s="10">
        <f t="shared" si="84"/>
        <v>2.717E-2</v>
      </c>
      <c r="D1033" s="11">
        <f t="shared" si="85"/>
        <v>1.0449999999999999E-4</v>
      </c>
      <c r="E1033" s="12">
        <f t="shared" si="86"/>
        <v>1976.8300307439438</v>
      </c>
      <c r="F1033" s="10">
        <f t="shared" si="87"/>
        <v>1.0448908089100495E-4</v>
      </c>
      <c r="G1033" s="13">
        <f t="shared" si="83"/>
        <v>1219.7243995042584</v>
      </c>
      <c r="I1033" s="1"/>
    </row>
    <row r="1034" spans="1:9">
      <c r="A1034" s="14">
        <v>43523</v>
      </c>
      <c r="B1034" s="6">
        <v>2.6859999999999999</v>
      </c>
      <c r="C1034" s="10">
        <f t="shared" si="84"/>
        <v>2.6859999999999998E-2</v>
      </c>
      <c r="D1034" s="11">
        <f t="shared" si="85"/>
        <v>1.033076923076923E-4</v>
      </c>
      <c r="E1034" s="12">
        <f t="shared" si="86"/>
        <v>1976.6234735909536</v>
      </c>
      <c r="F1034" s="10">
        <f t="shared" si="87"/>
        <v>1.0329702093084095E-4</v>
      </c>
      <c r="G1034" s="13">
        <f t="shared" si="83"/>
        <v>1219.5969516228138</v>
      </c>
      <c r="I1034" s="1"/>
    </row>
    <row r="1035" spans="1:9">
      <c r="A1035" s="14">
        <v>43522</v>
      </c>
      <c r="B1035" s="6">
        <v>2.6379999999999999</v>
      </c>
      <c r="C1035" s="10">
        <f t="shared" si="84"/>
        <v>2.6380000000000001E-2</v>
      </c>
      <c r="D1035" s="11">
        <f t="shared" si="85"/>
        <v>1.0146153846153847E-4</v>
      </c>
      <c r="E1035" s="12">
        <f t="shared" si="86"/>
        <v>1976.4192942746297</v>
      </c>
      <c r="F1035" s="10">
        <f t="shared" si="87"/>
        <v>1.0145124506214805E-4</v>
      </c>
      <c r="G1035" s="13">
        <f t="shared" si="83"/>
        <v>1219.4709708909747</v>
      </c>
      <c r="I1035" s="1"/>
    </row>
    <row r="1036" spans="1:9">
      <c r="A1036" s="14">
        <v>43521</v>
      </c>
      <c r="B1036" s="6">
        <v>2.6680000000000001</v>
      </c>
      <c r="C1036" s="10">
        <f t="shared" si="84"/>
        <v>2.6680000000000002E-2</v>
      </c>
      <c r="D1036" s="11">
        <f t="shared" si="85"/>
        <v>1.0261538461538462E-4</v>
      </c>
      <c r="E1036" s="12">
        <f t="shared" si="86"/>
        <v>1976.2187840764607</v>
      </c>
      <c r="F1036" s="10">
        <f t="shared" si="87"/>
        <v>1.0260485577863834E-4</v>
      </c>
      <c r="G1036" s="13">
        <f t="shared" si="83"/>
        <v>1219.3472540426608</v>
      </c>
      <c r="I1036" s="1"/>
    </row>
    <row r="1037" spans="1:9">
      <c r="A1037" s="14">
        <v>43520</v>
      </c>
      <c r="B1037" s="6">
        <v>2.6659999999999999</v>
      </c>
      <c r="C1037" s="10">
        <f t="shared" si="84"/>
        <v>2.666E-2</v>
      </c>
      <c r="D1037" s="11">
        <f t="shared" si="85"/>
        <v>1.0253846153846154E-4</v>
      </c>
      <c r="E1037" s="12">
        <f t="shared" si="86"/>
        <v>1976.0160144331335</v>
      </c>
      <c r="F1037" s="10">
        <f t="shared" si="87"/>
        <v>1.0252794848034986E-4</v>
      </c>
      <c r="G1037" s="13">
        <f t="shared" si="83"/>
        <v>1219.2221430935156</v>
      </c>
      <c r="I1037" s="1"/>
    </row>
    <row r="1038" spans="1:9">
      <c r="A1038" s="14">
        <v>43518</v>
      </c>
      <c r="B1038" s="6">
        <v>2.6539999999999999</v>
      </c>
      <c r="C1038" s="10">
        <f t="shared" si="84"/>
        <v>2.6539999999999998E-2</v>
      </c>
      <c r="D1038" s="11">
        <f t="shared" si="85"/>
        <v>1.0207692307692306E-4</v>
      </c>
      <c r="E1038" s="12">
        <f t="shared" si="86"/>
        <v>1975.8134175650093</v>
      </c>
      <c r="F1038" s="10">
        <f t="shared" si="87"/>
        <v>1.0206650444216678E-4</v>
      </c>
      <c r="G1038" s="13">
        <f t="shared" si="83"/>
        <v>1219.0971387484424</v>
      </c>
      <c r="I1038" s="1"/>
    </row>
    <row r="1039" spans="1:9">
      <c r="A1039" s="14">
        <v>43517</v>
      </c>
      <c r="B1039" s="6">
        <v>2.6949999999999998</v>
      </c>
      <c r="C1039" s="10">
        <f t="shared" si="84"/>
        <v>2.6949999999999998E-2</v>
      </c>
      <c r="D1039" s="11">
        <f t="shared" si="85"/>
        <v>1.0365384615384615E-4</v>
      </c>
      <c r="E1039" s="12">
        <f t="shared" si="86"/>
        <v>1975.6117531960485</v>
      </c>
      <c r="F1039" s="10">
        <f t="shared" si="87"/>
        <v>1.0364310314761645E-4</v>
      </c>
      <c r="G1039" s="13">
        <f t="shared" si="83"/>
        <v>1218.9727097649147</v>
      </c>
      <c r="I1039" s="1"/>
    </row>
    <row r="1040" spans="1:9">
      <c r="A1040" s="14">
        <v>43516</v>
      </c>
      <c r="B1040" s="6">
        <v>2.6480000000000001</v>
      </c>
      <c r="C1040" s="10">
        <f t="shared" si="84"/>
        <v>2.648E-2</v>
      </c>
      <c r="D1040" s="11">
        <f t="shared" si="85"/>
        <v>1.0184615384615385E-4</v>
      </c>
      <c r="E1040" s="12">
        <f t="shared" si="86"/>
        <v>1975.4069946633324</v>
      </c>
      <c r="F1040" s="10">
        <f t="shared" si="87"/>
        <v>1.0183578226339035E-4</v>
      </c>
      <c r="G1040" s="13">
        <f t="shared" si="83"/>
        <v>1218.8463716506226</v>
      </c>
      <c r="I1040" s="1"/>
    </row>
    <row r="1041" spans="1:9">
      <c r="A1041" s="14">
        <v>43515</v>
      </c>
      <c r="B1041" s="6">
        <v>2.6360000000000001</v>
      </c>
      <c r="C1041" s="10">
        <f t="shared" si="84"/>
        <v>2.6360000000000001E-2</v>
      </c>
      <c r="D1041" s="11">
        <f t="shared" si="85"/>
        <v>1.0138461538461539E-4</v>
      </c>
      <c r="E1041" s="12">
        <f t="shared" si="86"/>
        <v>1975.2058275467423</v>
      </c>
      <c r="F1041" s="10">
        <f t="shared" si="87"/>
        <v>1.0137433758642371E-4</v>
      </c>
      <c r="G1041" s="13">
        <f t="shared" si="83"/>
        <v>1218.7222494769067</v>
      </c>
      <c r="I1041" s="1"/>
    </row>
    <row r="1042" spans="1:9">
      <c r="A1042" s="14">
        <v>43514</v>
      </c>
      <c r="B1042" s="6">
        <v>2.673</v>
      </c>
      <c r="C1042" s="10">
        <f t="shared" si="84"/>
        <v>2.673E-2</v>
      </c>
      <c r="D1042" s="11">
        <f t="shared" si="85"/>
        <v>1.0280769230769231E-4</v>
      </c>
      <c r="E1042" s="12">
        <f t="shared" si="86"/>
        <v>1975.0055923643779</v>
      </c>
      <c r="F1042" s="10">
        <f t="shared" si="87"/>
        <v>1.0279712397260873E-4</v>
      </c>
      <c r="G1042" s="13">
        <f t="shared" si="83"/>
        <v>1218.5987023161642</v>
      </c>
      <c r="I1042" s="1"/>
    </row>
    <row r="1043" spans="1:9">
      <c r="A1043" s="14">
        <v>43511</v>
      </c>
      <c r="B1043" s="6">
        <v>2.6640000000000001</v>
      </c>
      <c r="C1043" s="10">
        <f t="shared" si="84"/>
        <v>2.664E-2</v>
      </c>
      <c r="D1043" s="11">
        <f t="shared" si="85"/>
        <v>1.0246153846153847E-4</v>
      </c>
      <c r="E1043" s="12">
        <f t="shared" si="86"/>
        <v>1974.802567469653</v>
      </c>
      <c r="F1043" s="10">
        <f t="shared" si="87"/>
        <v>1.0245104117022849E-4</v>
      </c>
      <c r="G1043" s="13">
        <f t="shared" si="83"/>
        <v>1218.4734338742894</v>
      </c>
      <c r="I1043" s="1"/>
    </row>
    <row r="1044" spans="1:9">
      <c r="A1044" s="14">
        <v>43510</v>
      </c>
      <c r="B1044" s="6">
        <v>2.6549999999999998</v>
      </c>
      <c r="C1044" s="10">
        <f t="shared" si="84"/>
        <v>2.6549999999999997E-2</v>
      </c>
      <c r="D1044" s="11">
        <f t="shared" si="85"/>
        <v>1.0211538461538461E-4</v>
      </c>
      <c r="E1044" s="12">
        <f t="shared" si="86"/>
        <v>1974.6002468905101</v>
      </c>
      <c r="F1044" s="10">
        <f t="shared" si="87"/>
        <v>1.0210495812831109E-4</v>
      </c>
      <c r="G1044" s="13">
        <f t="shared" si="83"/>
        <v>1218.3486000023506</v>
      </c>
      <c r="I1044" s="1"/>
    </row>
    <row r="1045" spans="1:9">
      <c r="A1045" s="14">
        <v>43509</v>
      </c>
      <c r="B1045" s="6">
        <v>2.7090000000000001</v>
      </c>
      <c r="C1045" s="10">
        <f t="shared" si="84"/>
        <v>2.7089999999999999E-2</v>
      </c>
      <c r="D1045" s="11">
        <f t="shared" si="85"/>
        <v>1.0419230769230769E-4</v>
      </c>
      <c r="E1045" s="12">
        <f t="shared" si="86"/>
        <v>1974.3986304149812</v>
      </c>
      <c r="F1045" s="10">
        <f t="shared" si="87"/>
        <v>1.0418145278635219E-4</v>
      </c>
      <c r="G1045" s="13">
        <f t="shared" si="83"/>
        <v>1218.2242005695616</v>
      </c>
      <c r="I1045" s="1"/>
    </row>
    <row r="1046" spans="1:9">
      <c r="A1046" s="14">
        <v>43508</v>
      </c>
      <c r="B1046" s="6">
        <v>2.6859999999999999</v>
      </c>
      <c r="C1046" s="10">
        <f t="shared" si="84"/>
        <v>2.6859999999999998E-2</v>
      </c>
      <c r="D1046" s="11">
        <f t="shared" si="85"/>
        <v>1.033076923076923E-4</v>
      </c>
      <c r="E1046" s="12">
        <f t="shared" si="86"/>
        <v>1974.1929346972852</v>
      </c>
      <c r="F1046" s="10">
        <f t="shared" si="87"/>
        <v>1.0329702093086954E-4</v>
      </c>
      <c r="G1046" s="13">
        <f t="shared" si="83"/>
        <v>1218.0972842025269</v>
      </c>
      <c r="I1046" s="1"/>
    </row>
    <row r="1047" spans="1:9">
      <c r="A1047" s="14">
        <v>43507</v>
      </c>
      <c r="B1047" s="6">
        <v>2.6539999999999999</v>
      </c>
      <c r="C1047" s="10">
        <f t="shared" si="84"/>
        <v>2.6539999999999998E-2</v>
      </c>
      <c r="D1047" s="11">
        <f t="shared" si="85"/>
        <v>1.0207692307692306E-4</v>
      </c>
      <c r="E1047" s="12">
        <f t="shared" si="86"/>
        <v>1973.9890064483882</v>
      </c>
      <c r="F1047" s="10">
        <f t="shared" si="87"/>
        <v>1.0206650444214976E-4</v>
      </c>
      <c r="G1047" s="13">
        <f t="shared" si="83"/>
        <v>1217.9714583818647</v>
      </c>
      <c r="I1047" s="1"/>
    </row>
    <row r="1048" spans="1:9">
      <c r="A1048" s="14">
        <v>43506</v>
      </c>
      <c r="B1048" s="6">
        <v>2.6339999999999999</v>
      </c>
      <c r="C1048" s="10">
        <f t="shared" si="84"/>
        <v>2.6339999999999999E-2</v>
      </c>
      <c r="D1048" s="11">
        <f t="shared" si="85"/>
        <v>1.013076923076923E-4</v>
      </c>
      <c r="E1048" s="12">
        <f t="shared" si="86"/>
        <v>1973.7875282906928</v>
      </c>
      <c r="F1048" s="10">
        <f t="shared" si="87"/>
        <v>1.0129743009882623E-4</v>
      </c>
      <c r="G1048" s="13">
        <f t="shared" si="83"/>
        <v>1217.8471442925972</v>
      </c>
      <c r="I1048" s="1"/>
    </row>
    <row r="1049" spans="1:9">
      <c r="A1049" s="14">
        <v>43504</v>
      </c>
      <c r="B1049" s="6">
        <v>2.6339999999999999</v>
      </c>
      <c r="C1049" s="10">
        <f t="shared" si="84"/>
        <v>2.6339999999999999E-2</v>
      </c>
      <c r="D1049" s="11">
        <f t="shared" si="85"/>
        <v>1.013076923076923E-4</v>
      </c>
      <c r="E1049" s="12">
        <f t="shared" si="86"/>
        <v>1973.5875886865158</v>
      </c>
      <c r="F1049" s="10">
        <f t="shared" si="87"/>
        <v>1.012974300988048E-4</v>
      </c>
      <c r="G1049" s="13">
        <f t="shared" si="83"/>
        <v>1217.7237795066271</v>
      </c>
      <c r="I1049" s="1"/>
    </row>
    <row r="1050" spans="1:9">
      <c r="A1050" s="14">
        <v>43503</v>
      </c>
      <c r="B1050" s="6">
        <v>2.657</v>
      </c>
      <c r="C1050" s="10">
        <f t="shared" si="84"/>
        <v>2.657E-2</v>
      </c>
      <c r="D1050" s="11">
        <f t="shared" si="85"/>
        <v>1.021923076923077E-4</v>
      </c>
      <c r="E1050" s="12">
        <f t="shared" si="86"/>
        <v>1973.387669335707</v>
      </c>
      <c r="F1050" s="10">
        <f t="shared" si="87"/>
        <v>1.0218186549169898E-4</v>
      </c>
      <c r="G1050" s="13">
        <f t="shared" si="83"/>
        <v>1217.6004272171929</v>
      </c>
      <c r="I1050" s="1"/>
    </row>
    <row r="1051" spans="1:9">
      <c r="A1051" s="14">
        <v>43502</v>
      </c>
      <c r="B1051" s="6">
        <v>2.7</v>
      </c>
      <c r="C1051" s="10">
        <f t="shared" si="84"/>
        <v>2.7000000000000003E-2</v>
      </c>
      <c r="D1051" s="11">
        <f t="shared" si="85"/>
        <v>1.0384615384615386E-4</v>
      </c>
      <c r="E1051" s="12">
        <f t="shared" si="86"/>
        <v>1973.1860249023159</v>
      </c>
      <c r="F1051" s="10">
        <f t="shared" si="87"/>
        <v>1.0383537094219525E-4</v>
      </c>
      <c r="G1051" s="13">
        <f t="shared" si="83"/>
        <v>1217.4760105341163</v>
      </c>
      <c r="I1051" s="1"/>
    </row>
    <row r="1052" spans="1:9">
      <c r="A1052" s="14">
        <v>43501</v>
      </c>
      <c r="B1052" s="6">
        <v>2.7040000000000002</v>
      </c>
      <c r="C1052" s="10">
        <f t="shared" si="84"/>
        <v>2.7040000000000002E-2</v>
      </c>
      <c r="D1052" s="11">
        <f t="shared" si="85"/>
        <v>1.0400000000000001E-4</v>
      </c>
      <c r="E1052" s="12">
        <f t="shared" si="86"/>
        <v>1972.9811383994822</v>
      </c>
      <c r="F1052" s="10">
        <f t="shared" si="87"/>
        <v>1.0398918512472627E-4</v>
      </c>
      <c r="G1052" s="13">
        <f t="shared" si="83"/>
        <v>1217.3495934609491</v>
      </c>
      <c r="I1052" s="1"/>
    </row>
    <row r="1053" spans="1:9">
      <c r="A1053" s="14">
        <v>43500</v>
      </c>
      <c r="B1053" s="6">
        <v>2.7250000000000001</v>
      </c>
      <c r="C1053" s="10">
        <f t="shared" si="84"/>
        <v>2.725E-2</v>
      </c>
      <c r="D1053" s="11">
        <f t="shared" si="85"/>
        <v>1.0480769230769231E-4</v>
      </c>
      <c r="E1053" s="12">
        <f t="shared" si="86"/>
        <v>1972.7759696986336</v>
      </c>
      <c r="F1053" s="10">
        <f t="shared" si="87"/>
        <v>1.0479670880643389E-4</v>
      </c>
      <c r="G1053" s="13">
        <f t="shared" si="83"/>
        <v>1217.2230022687131</v>
      </c>
      <c r="I1053" s="1"/>
    </row>
    <row r="1054" spans="1:9">
      <c r="A1054" s="14">
        <v>43499</v>
      </c>
      <c r="B1054" s="6">
        <v>2.6909999999999998</v>
      </c>
      <c r="C1054" s="10">
        <f t="shared" si="84"/>
        <v>2.691E-2</v>
      </c>
      <c r="D1054" s="11">
        <f t="shared" si="85"/>
        <v>1.0349999999999999E-4</v>
      </c>
      <c r="E1054" s="12">
        <f t="shared" si="86"/>
        <v>1972.5692292697968</v>
      </c>
      <c r="F1054" s="10">
        <f t="shared" si="87"/>
        <v>1.0348928885861422E-4</v>
      </c>
      <c r="G1054" s="13">
        <f t="shared" si="83"/>
        <v>1217.0954413041918</v>
      </c>
      <c r="I1054" s="1"/>
    </row>
    <row r="1055" spans="1:9">
      <c r="A1055" s="14">
        <v>43497</v>
      </c>
      <c r="B1055" s="6">
        <v>2.6840000000000002</v>
      </c>
      <c r="C1055" s="10">
        <f t="shared" si="84"/>
        <v>2.6840000000000003E-2</v>
      </c>
      <c r="D1055" s="11">
        <f t="shared" si="85"/>
        <v>1.0323076923076924E-4</v>
      </c>
      <c r="E1055" s="12">
        <f t="shared" si="86"/>
        <v>1972.3650894830353</v>
      </c>
      <c r="F1055" s="10">
        <f t="shared" si="87"/>
        <v>1.0322011373902141E-4</v>
      </c>
      <c r="G1055" s="13">
        <f t="shared" si="83"/>
        <v>1216.9694849624982</v>
      </c>
      <c r="I1055" s="1"/>
    </row>
    <row r="1056" spans="1:9">
      <c r="A1056" s="14">
        <v>43496</v>
      </c>
      <c r="B1056" s="6">
        <v>2.633</v>
      </c>
      <c r="C1056" s="10">
        <f t="shared" si="84"/>
        <v>2.6329999999999999E-2</v>
      </c>
      <c r="D1056" s="11">
        <f t="shared" si="85"/>
        <v>1.0126923076923076E-4</v>
      </c>
      <c r="E1056" s="12">
        <f t="shared" si="86"/>
        <v>1972.1615017341639</v>
      </c>
      <c r="F1056" s="10">
        <f t="shared" si="87"/>
        <v>1.0125897635061136E-4</v>
      </c>
      <c r="G1056" s="13">
        <f t="shared" si="83"/>
        <v>1216.8438692338434</v>
      </c>
      <c r="I1056" s="1"/>
    </row>
    <row r="1057" spans="1:9">
      <c r="A1057" s="14">
        <v>43495</v>
      </c>
      <c r="B1057" s="6">
        <v>2.6779999999999999</v>
      </c>
      <c r="C1057" s="10">
        <f t="shared" si="84"/>
        <v>2.6779999999999998E-2</v>
      </c>
      <c r="D1057" s="11">
        <f t="shared" si="85"/>
        <v>1.03E-4</v>
      </c>
      <c r="E1057" s="12">
        <f t="shared" si="86"/>
        <v>1971.9618026793003</v>
      </c>
      <c r="F1057" s="10">
        <f t="shared" si="87"/>
        <v>1.0298939209259078E-4</v>
      </c>
      <c r="G1057" s="13">
        <f t="shared" si="83"/>
        <v>1216.7206528692664</v>
      </c>
      <c r="I1057" s="1"/>
    </row>
    <row r="1058" spans="1:9">
      <c r="A1058" s="14">
        <v>43494</v>
      </c>
      <c r="B1058" s="6">
        <v>2.71</v>
      </c>
      <c r="C1058" s="10">
        <f t="shared" si="84"/>
        <v>2.7099999999999999E-2</v>
      </c>
      <c r="D1058" s="11">
        <f t="shared" si="85"/>
        <v>1.0423076923076922E-4</v>
      </c>
      <c r="E1058" s="12">
        <f t="shared" si="86"/>
        <v>1971.7587115320125</v>
      </c>
      <c r="F1058" s="10">
        <f t="shared" si="87"/>
        <v>1.0421990630977078E-4</v>
      </c>
      <c r="G1058" s="13">
        <f t="shared" si="83"/>
        <v>1216.5953435488809</v>
      </c>
      <c r="I1058" s="1"/>
    </row>
    <row r="1059" spans="1:9">
      <c r="A1059" s="14">
        <v>43493</v>
      </c>
      <c r="B1059" s="6">
        <v>2.7480000000000002</v>
      </c>
      <c r="C1059" s="10">
        <f t="shared" si="84"/>
        <v>2.7480000000000001E-2</v>
      </c>
      <c r="D1059" s="11">
        <f t="shared" si="85"/>
        <v>1.056923076923077E-4</v>
      </c>
      <c r="E1059" s="12">
        <f t="shared" si="86"/>
        <v>1971.5532150238312</v>
      </c>
      <c r="F1059" s="10">
        <f t="shared" si="87"/>
        <v>1.0568113800889916E-4</v>
      </c>
      <c r="G1059" s="13">
        <f t="shared" si="83"/>
        <v>1216.4685500961593</v>
      </c>
      <c r="I1059" s="1"/>
    </row>
    <row r="1060" spans="1:9">
      <c r="A1060" s="14">
        <v>43492</v>
      </c>
      <c r="B1060" s="6">
        <v>2.7549999999999999</v>
      </c>
      <c r="C1060" s="10">
        <f t="shared" si="84"/>
        <v>2.7549999999999998E-2</v>
      </c>
      <c r="D1060" s="11">
        <f t="shared" si="85"/>
        <v>1.0596153846153846E-4</v>
      </c>
      <c r="E1060" s="12">
        <f t="shared" si="86"/>
        <v>1971.3448590364223</v>
      </c>
      <c r="F1060" s="10">
        <f t="shared" si="87"/>
        <v>1.0595031180353795E-4</v>
      </c>
      <c r="G1060" s="13">
        <f t="shared" si="83"/>
        <v>1216.3399923154332</v>
      </c>
      <c r="I1060" s="1"/>
    </row>
    <row r="1061" spans="1:9">
      <c r="A1061" s="14">
        <v>43490</v>
      </c>
      <c r="B1061" s="6">
        <v>2.7589999999999999</v>
      </c>
      <c r="C1061" s="10">
        <f t="shared" si="84"/>
        <v>2.759E-2</v>
      </c>
      <c r="D1061" s="11">
        <f t="shared" si="85"/>
        <v>1.0611538461538462E-4</v>
      </c>
      <c r="E1061" s="12">
        <f t="shared" si="86"/>
        <v>1971.1359944339351</v>
      </c>
      <c r="F1061" s="10">
        <f t="shared" si="87"/>
        <v>1.0610412533527087E-4</v>
      </c>
      <c r="G1061" s="13">
        <f t="shared" si="83"/>
        <v>1216.2111207139883</v>
      </c>
      <c r="I1061" s="1"/>
    </row>
    <row r="1062" spans="1:9">
      <c r="A1062" s="14">
        <v>43489</v>
      </c>
      <c r="B1062" s="6">
        <v>2.7160000000000002</v>
      </c>
      <c r="C1062" s="10">
        <f t="shared" si="84"/>
        <v>2.7160000000000004E-2</v>
      </c>
      <c r="D1062" s="11">
        <f t="shared" si="85"/>
        <v>1.0446153846153847E-4</v>
      </c>
      <c r="E1062" s="12">
        <f t="shared" si="86"/>
        <v>1970.9268487733289</v>
      </c>
      <c r="F1062" s="10">
        <f t="shared" si="87"/>
        <v>1.0445062738828534E-4</v>
      </c>
      <c r="G1062" s="13">
        <f t="shared" si="83"/>
        <v>1216.0820756968019</v>
      </c>
      <c r="I1062" s="1"/>
    </row>
    <row r="1063" spans="1:9">
      <c r="A1063" s="14">
        <v>43488</v>
      </c>
      <c r="B1063" s="6">
        <v>2.75</v>
      </c>
      <c r="C1063" s="10">
        <f t="shared" si="84"/>
        <v>2.75E-2</v>
      </c>
      <c r="D1063" s="11">
        <f t="shared" si="85"/>
        <v>1.0576923076923077E-4</v>
      </c>
      <c r="E1063" s="12">
        <f t="shared" si="86"/>
        <v>1970.7209842274381</v>
      </c>
      <c r="F1063" s="10">
        <f t="shared" si="87"/>
        <v>1.0575804482220751E-4</v>
      </c>
      <c r="G1063" s="13">
        <f t="shared" si="83"/>
        <v>1215.9550551610396</v>
      </c>
      <c r="I1063" s="1"/>
    </row>
    <row r="1064" spans="1:9">
      <c r="A1064" s="14">
        <v>43487</v>
      </c>
      <c r="B1064" s="6">
        <v>2.7410000000000001</v>
      </c>
      <c r="C1064" s="10">
        <f t="shared" si="84"/>
        <v>2.741E-2</v>
      </c>
      <c r="D1064" s="11">
        <f t="shared" si="85"/>
        <v>1.0542307692307693E-4</v>
      </c>
      <c r="E1064" s="12">
        <f t="shared" si="86"/>
        <v>1970.5125646292561</v>
      </c>
      <c r="F1064" s="10">
        <f t="shared" si="87"/>
        <v>1.0541196406952255E-4</v>
      </c>
      <c r="G1064" s="13">
        <f t="shared" si="83"/>
        <v>1215.8264581318142</v>
      </c>
      <c r="I1064" s="1"/>
    </row>
    <row r="1065" spans="1:9">
      <c r="A1065" s="14">
        <v>43486</v>
      </c>
      <c r="B1065" s="6">
        <v>2.7730000000000001</v>
      </c>
      <c r="C1065" s="10">
        <f t="shared" si="84"/>
        <v>2.7730000000000001E-2</v>
      </c>
      <c r="D1065" s="11">
        <f t="shared" si="85"/>
        <v>1.0665384615384617E-4</v>
      </c>
      <c r="E1065" s="12">
        <f t="shared" si="86"/>
        <v>1970.3048490295948</v>
      </c>
      <c r="F1065" s="10">
        <f t="shared" si="87"/>
        <v>1.0664247232402405E-4</v>
      </c>
      <c r="G1065" s="13">
        <f t="shared" si="83"/>
        <v>1215.6982954768948</v>
      </c>
      <c r="I1065" s="1"/>
    </row>
    <row r="1066" spans="1:9">
      <c r="A1066" s="14">
        <v>43483</v>
      </c>
      <c r="B1066" s="6">
        <v>2.7879999999999998</v>
      </c>
      <c r="C1066" s="10">
        <f t="shared" si="84"/>
        <v>2.7879999999999999E-2</v>
      </c>
      <c r="D1066" s="11">
        <f t="shared" si="85"/>
        <v>1.0723076923076923E-4</v>
      </c>
      <c r="E1066" s="12">
        <f t="shared" si="86"/>
        <v>1970.0947308492623</v>
      </c>
      <c r="F1066" s="10">
        <f t="shared" si="87"/>
        <v>1.0721927202579934E-4</v>
      </c>
      <c r="G1066" s="13">
        <f t="shared" si="83"/>
        <v>1215.568650405065</v>
      </c>
      <c r="I1066" s="1"/>
    </row>
    <row r="1067" spans="1:9">
      <c r="A1067" s="14">
        <v>43482</v>
      </c>
      <c r="B1067" s="6">
        <v>2.75</v>
      </c>
      <c r="C1067" s="10">
        <f t="shared" si="84"/>
        <v>2.75E-2</v>
      </c>
      <c r="D1067" s="11">
        <f t="shared" si="85"/>
        <v>1.0576923076923077E-4</v>
      </c>
      <c r="E1067" s="12">
        <f t="shared" si="86"/>
        <v>1969.8834987263988</v>
      </c>
      <c r="F1067" s="10">
        <f t="shared" si="87"/>
        <v>1.0575804482222586E-4</v>
      </c>
      <c r="G1067" s="13">
        <f t="shared" si="83"/>
        <v>1215.4383180192713</v>
      </c>
      <c r="I1067" s="1"/>
    </row>
    <row r="1068" spans="1:9">
      <c r="A1068" s="14">
        <v>43481</v>
      </c>
      <c r="B1068" s="6">
        <v>2.7269999999999999</v>
      </c>
      <c r="C1068" s="10">
        <f t="shared" si="84"/>
        <v>2.7269999999999999E-2</v>
      </c>
      <c r="D1068" s="11">
        <f t="shared" si="85"/>
        <v>1.0488461538461538E-4</v>
      </c>
      <c r="E1068" s="12">
        <f t="shared" si="86"/>
        <v>1969.6751676990459</v>
      </c>
      <c r="F1068" s="10">
        <f t="shared" si="87"/>
        <v>1.0487361575577102E-4</v>
      </c>
      <c r="G1068" s="13">
        <f t="shared" si="83"/>
        <v>1215.3097756391555</v>
      </c>
      <c r="I1068" s="1"/>
    </row>
    <row r="1069" spans="1:9">
      <c r="A1069" s="14">
        <v>43480</v>
      </c>
      <c r="B1069" s="6">
        <v>2.718</v>
      </c>
      <c r="C1069" s="10">
        <f t="shared" si="84"/>
        <v>2.7179999999999999E-2</v>
      </c>
      <c r="D1069" s="11">
        <f t="shared" si="85"/>
        <v>1.0453846153846154E-4</v>
      </c>
      <c r="E1069" s="12">
        <f t="shared" si="86"/>
        <v>1969.468600742345</v>
      </c>
      <c r="F1069" s="10">
        <f t="shared" si="87"/>
        <v>1.0452753439078982E-4</v>
      </c>
      <c r="G1069" s="13">
        <f t="shared" si="83"/>
        <v>1215.182321708721</v>
      </c>
      <c r="I1069" s="1"/>
    </row>
    <row r="1070" spans="1:9">
      <c r="A1070" s="14">
        <v>43479</v>
      </c>
      <c r="B1070" s="6">
        <v>2.706</v>
      </c>
      <c r="C1070" s="10">
        <f t="shared" si="84"/>
        <v>2.7060000000000001E-2</v>
      </c>
      <c r="D1070" s="11">
        <f t="shared" si="85"/>
        <v>1.0407692307692308E-4</v>
      </c>
      <c r="E1070" s="12">
        <f t="shared" si="86"/>
        <v>1969.2627370454493</v>
      </c>
      <c r="F1070" s="10">
        <f t="shared" si="87"/>
        <v>1.0406609219820899E-4</v>
      </c>
      <c r="G1070" s="13">
        <f t="shared" si="83"/>
        <v>1215.0553016967974</v>
      </c>
      <c r="I1070" s="1"/>
    </row>
    <row r="1071" spans="1:9">
      <c r="A1071" s="14">
        <v>43478</v>
      </c>
      <c r="B1071" s="6">
        <v>2.6989999999999998</v>
      </c>
      <c r="C1071" s="10">
        <f t="shared" si="84"/>
        <v>2.699E-2</v>
      </c>
      <c r="D1071" s="11">
        <f t="shared" si="85"/>
        <v>1.0380769230769231E-4</v>
      </c>
      <c r="E1071" s="12">
        <f t="shared" si="86"/>
        <v>1969.0578035678934</v>
      </c>
      <c r="F1071" s="10">
        <f t="shared" si="87"/>
        <v>1.0379691738922857E-4</v>
      </c>
      <c r="G1071" s="13">
        <f t="shared" si="83"/>
        <v>1214.9288556397451</v>
      </c>
      <c r="I1071" s="1"/>
    </row>
    <row r="1072" spans="1:9">
      <c r="A1072" s="14">
        <v>43476</v>
      </c>
      <c r="B1072" s="6">
        <v>2.6989999999999998</v>
      </c>
      <c r="C1072" s="10">
        <f t="shared" si="84"/>
        <v>2.699E-2</v>
      </c>
      <c r="D1072" s="11">
        <f t="shared" si="85"/>
        <v>1.0380769230769231E-4</v>
      </c>
      <c r="E1072" s="12">
        <f t="shared" si="86"/>
        <v>1968.8534214377219</v>
      </c>
      <c r="F1072" s="10">
        <f t="shared" si="87"/>
        <v>1.0379691738918062E-4</v>
      </c>
      <c r="G1072" s="13">
        <f t="shared" si="83"/>
        <v>1214.8027497696824</v>
      </c>
      <c r="I1072" s="1"/>
    </row>
    <row r="1073" spans="1:9">
      <c r="A1073" s="14">
        <v>43475</v>
      </c>
      <c r="B1073" s="6">
        <v>2.746</v>
      </c>
      <c r="C1073" s="10">
        <f t="shared" si="84"/>
        <v>2.7459999999999998E-2</v>
      </c>
      <c r="D1073" s="11">
        <f t="shared" si="85"/>
        <v>1.0561538461538461E-4</v>
      </c>
      <c r="E1073" s="12">
        <f t="shared" si="86"/>
        <v>1968.6490605217855</v>
      </c>
      <c r="F1073" s="10">
        <f t="shared" si="87"/>
        <v>1.0560423118386253E-4</v>
      </c>
      <c r="G1073" s="13">
        <f t="shared" si="83"/>
        <v>1214.6766569890203</v>
      </c>
      <c r="I1073" s="1"/>
    </row>
    <row r="1074" spans="1:9">
      <c r="A1074" s="14">
        <v>43474</v>
      </c>
      <c r="B1074" s="6">
        <v>2.7120000000000002</v>
      </c>
      <c r="C1074" s="10">
        <f t="shared" si="84"/>
        <v>2.7120000000000002E-2</v>
      </c>
      <c r="D1074" s="11">
        <f t="shared" si="85"/>
        <v>1.0430769230769231E-4</v>
      </c>
      <c r="E1074" s="12">
        <f t="shared" si="86"/>
        <v>1968.4411628512782</v>
      </c>
      <c r="F1074" s="10">
        <f t="shared" si="87"/>
        <v>1.0429681334775039E-4</v>
      </c>
      <c r="G1074" s="13">
        <f t="shared" si="83"/>
        <v>1214.5483819945221</v>
      </c>
      <c r="I1074" s="1"/>
    </row>
    <row r="1075" spans="1:9">
      <c r="A1075" s="14">
        <v>43473</v>
      </c>
      <c r="B1075" s="6">
        <v>2.73</v>
      </c>
      <c r="C1075" s="10">
        <f t="shared" si="84"/>
        <v>2.7300000000000001E-2</v>
      </c>
      <c r="D1075" s="11">
        <f t="shared" si="85"/>
        <v>1.05E-4</v>
      </c>
      <c r="E1075" s="12">
        <f t="shared" si="86"/>
        <v>1968.2358607107303</v>
      </c>
      <c r="F1075" s="10">
        <f t="shared" si="87"/>
        <v>1.0498897615755841E-4</v>
      </c>
      <c r="G1075" s="13">
        <f t="shared" si="83"/>
        <v>1214.4217084686234</v>
      </c>
      <c r="I1075" s="1"/>
    </row>
    <row r="1076" spans="1:9">
      <c r="A1076" s="14">
        <v>43472</v>
      </c>
      <c r="B1076" s="6">
        <v>2.698</v>
      </c>
      <c r="C1076" s="10">
        <f t="shared" si="84"/>
        <v>2.6980000000000001E-2</v>
      </c>
      <c r="D1076" s="11">
        <f t="shared" si="85"/>
        <v>1.0376923076923077E-4</v>
      </c>
      <c r="E1076" s="12">
        <f t="shared" si="86"/>
        <v>1968.0292176428777</v>
      </c>
      <c r="F1076" s="10">
        <f t="shared" si="87"/>
        <v>1.0375846383324038E-4</v>
      </c>
      <c r="G1076" s="13">
        <f t="shared" si="83"/>
        <v>1214.2942075768278</v>
      </c>
      <c r="I1076" s="1"/>
    </row>
    <row r="1077" spans="1:9">
      <c r="A1077" s="14">
        <v>43471</v>
      </c>
      <c r="B1077" s="6">
        <v>2.6680000000000001</v>
      </c>
      <c r="C1077" s="10">
        <f t="shared" si="84"/>
        <v>2.6680000000000002E-2</v>
      </c>
      <c r="D1077" s="11">
        <f t="shared" si="85"/>
        <v>1.0261538461538462E-4</v>
      </c>
      <c r="E1077" s="12">
        <f t="shared" si="86"/>
        <v>1967.8250179544762</v>
      </c>
      <c r="F1077" s="10">
        <f t="shared" si="87"/>
        <v>1.0260485577869035E-4</v>
      </c>
      <c r="G1077" s="13">
        <f t="shared" si="83"/>
        <v>1214.1682142752081</v>
      </c>
      <c r="I1077" s="1"/>
    </row>
    <row r="1078" spans="1:9">
      <c r="A1078" s="14">
        <v>43469</v>
      </c>
      <c r="B1078" s="6">
        <v>2.6680000000000001</v>
      </c>
      <c r="C1078" s="10">
        <f t="shared" si="84"/>
        <v>2.6680000000000002E-2</v>
      </c>
      <c r="D1078" s="11">
        <f t="shared" si="85"/>
        <v>1.0261538461538462E-4</v>
      </c>
      <c r="E1078" s="12">
        <f t="shared" si="86"/>
        <v>1967.6231095523112</v>
      </c>
      <c r="F1078" s="10">
        <f t="shared" si="87"/>
        <v>1.0260485577868202E-4</v>
      </c>
      <c r="G1078" s="13">
        <f t="shared" si="83"/>
        <v>1214.0436347206914</v>
      </c>
      <c r="I1078" s="1"/>
    </row>
    <row r="1079" spans="1:9">
      <c r="A1079" s="14">
        <v>43468</v>
      </c>
      <c r="B1079" s="6">
        <v>2.552</v>
      </c>
      <c r="C1079" s="10">
        <f t="shared" si="84"/>
        <v>2.5520000000000001E-2</v>
      </c>
      <c r="D1079" s="11">
        <f t="shared" si="85"/>
        <v>9.8153846153846162E-5</v>
      </c>
      <c r="E1079" s="12">
        <f t="shared" si="86"/>
        <v>1967.4212218669288</v>
      </c>
      <c r="F1079" s="10">
        <f t="shared" si="87"/>
        <v>9.8144212921831887E-5</v>
      </c>
      <c r="G1079" s="13">
        <f t="shared" si="83"/>
        <v>1213.9190679486419</v>
      </c>
      <c r="I1079" s="1"/>
    </row>
    <row r="1080" spans="1:9">
      <c r="A1080" s="14">
        <v>43467</v>
      </c>
      <c r="B1080" s="6">
        <v>2.633</v>
      </c>
      <c r="C1080" s="10">
        <f t="shared" si="84"/>
        <v>2.6329999999999999E-2</v>
      </c>
      <c r="D1080" s="11">
        <f t="shared" si="85"/>
        <v>1.0126923076923076E-4</v>
      </c>
      <c r="E1080" s="12">
        <f t="shared" si="86"/>
        <v>1967.228130859623</v>
      </c>
      <c r="F1080" s="10">
        <f t="shared" si="87"/>
        <v>1.0125897635062348E-4</v>
      </c>
      <c r="G1080" s="13">
        <f t="shared" si="83"/>
        <v>1213.7999288171673</v>
      </c>
      <c r="I1080" s="1"/>
    </row>
    <row r="1081" spans="1:9">
      <c r="A1081" s="14">
        <v>43466</v>
      </c>
      <c r="B1081" s="6">
        <v>2.6859999999999999</v>
      </c>
      <c r="C1081" s="10">
        <f t="shared" si="84"/>
        <v>2.6859999999999998E-2</v>
      </c>
      <c r="D1081" s="11">
        <f t="shared" si="85"/>
        <v>1.033076923076923E-4</v>
      </c>
      <c r="E1081" s="12">
        <f t="shared" si="86"/>
        <v>1967.028931352844</v>
      </c>
      <c r="F1081" s="10">
        <f t="shared" si="87"/>
        <v>1.0329702093084595E-4</v>
      </c>
      <c r="G1081" s="13">
        <f t="shared" si="83"/>
        <v>1213.6770206788808</v>
      </c>
      <c r="I1081" s="1"/>
    </row>
    <row r="1082" spans="1:9">
      <c r="A1082" s="14">
        <v>43465</v>
      </c>
      <c r="B1082" s="6">
        <v>2.6859999999999999</v>
      </c>
      <c r="C1082" s="10">
        <f t="shared" si="84"/>
        <v>2.6859999999999998E-2</v>
      </c>
      <c r="D1082" s="11">
        <f t="shared" si="85"/>
        <v>1.033076923076923E-4</v>
      </c>
      <c r="E1082" s="12">
        <f t="shared" si="86"/>
        <v>1966.8257431241504</v>
      </c>
      <c r="F1082" s="10">
        <f t="shared" si="87"/>
        <v>1.0329702093085356E-4</v>
      </c>
      <c r="G1082" s="13">
        <f t="shared" si="83"/>
        <v>1213.5516514582725</v>
      </c>
      <c r="I1082" s="1"/>
    </row>
    <row r="1083" spans="1:9">
      <c r="A1083" s="14">
        <v>43464</v>
      </c>
      <c r="B1083" s="6">
        <v>2.7160000000000002</v>
      </c>
      <c r="C1083" s="10">
        <f t="shared" si="84"/>
        <v>2.7160000000000004E-2</v>
      </c>
      <c r="D1083" s="11">
        <f t="shared" si="85"/>
        <v>1.0446153846153847E-4</v>
      </c>
      <c r="E1083" s="12">
        <f t="shared" si="86"/>
        <v>1966.6225758841956</v>
      </c>
      <c r="F1083" s="10">
        <f t="shared" si="87"/>
        <v>1.0445062738828656E-4</v>
      </c>
      <c r="G1083" s="13">
        <f t="shared" si="83"/>
        <v>1213.4262951879311</v>
      </c>
      <c r="I1083" s="1"/>
    </row>
    <row r="1084" spans="1:9">
      <c r="A1084" s="14">
        <v>43462</v>
      </c>
      <c r="B1084" s="6">
        <v>2.7160000000000002</v>
      </c>
      <c r="C1084" s="10">
        <f t="shared" si="84"/>
        <v>2.7160000000000004E-2</v>
      </c>
      <c r="D1084" s="11">
        <f t="shared" si="85"/>
        <v>1.0446153846153847E-4</v>
      </c>
      <c r="E1084" s="12">
        <f t="shared" si="86"/>
        <v>1966.4171609223085</v>
      </c>
      <c r="F1084" s="10">
        <f t="shared" si="87"/>
        <v>1.0445062738825416E-4</v>
      </c>
      <c r="G1084" s="13">
        <f t="shared" ref="G1084:G1147" si="88">G1085+G1085*D1084</f>
        <v>1213.2995520501092</v>
      </c>
      <c r="I1084" s="1"/>
    </row>
    <row r="1085" spans="1:9">
      <c r="A1085" s="14">
        <v>43461</v>
      </c>
      <c r="B1085" s="6">
        <v>2.774</v>
      </c>
      <c r="C1085" s="10">
        <f t="shared" si="84"/>
        <v>2.7740000000000001E-2</v>
      </c>
      <c r="D1085" s="11">
        <f t="shared" si="85"/>
        <v>1.066923076923077E-4</v>
      </c>
      <c r="E1085" s="12">
        <f t="shared" si="86"/>
        <v>1966.2117674161432</v>
      </c>
      <c r="F1085" s="10">
        <f t="shared" si="87"/>
        <v>1.0668092565812868E-4</v>
      </c>
      <c r="G1085" s="13">
        <f t="shared" si="88"/>
        <v>1213.1728221506876</v>
      </c>
      <c r="I1085" s="1"/>
    </row>
    <row r="1086" spans="1:9">
      <c r="A1086" s="14">
        <v>43460</v>
      </c>
      <c r="B1086" s="6">
        <v>2.81</v>
      </c>
      <c r="C1086" s="10">
        <f t="shared" si="84"/>
        <v>2.81E-2</v>
      </c>
      <c r="D1086" s="11">
        <f t="shared" si="85"/>
        <v>1.0807692307692307E-4</v>
      </c>
      <c r="E1086" s="12">
        <f t="shared" si="86"/>
        <v>1966.0020101247553</v>
      </c>
      <c r="F1086" s="10">
        <f t="shared" si="87"/>
        <v>1.0806524371794137E-4</v>
      </c>
      <c r="G1086" s="13">
        <f t="shared" si="88"/>
        <v>1213.0433997510372</v>
      </c>
      <c r="I1086" s="1"/>
    </row>
    <row r="1087" spans="1:9">
      <c r="A1087" s="14">
        <v>43459</v>
      </c>
      <c r="B1087" s="6">
        <v>2.7509999999999999</v>
      </c>
      <c r="C1087" s="10">
        <f t="shared" si="84"/>
        <v>2.751E-2</v>
      </c>
      <c r="D1087" s="11">
        <f t="shared" si="85"/>
        <v>1.0580769230769231E-4</v>
      </c>
      <c r="E1087" s="12">
        <f t="shared" si="86"/>
        <v>1965.7895536383812</v>
      </c>
      <c r="F1087" s="10">
        <f t="shared" si="87"/>
        <v>1.057964982243217E-4</v>
      </c>
      <c r="G1087" s="13">
        <f t="shared" si="88"/>
        <v>1212.9123119204028</v>
      </c>
      <c r="I1087" s="1"/>
    </row>
    <row r="1088" spans="1:9">
      <c r="A1088" s="14">
        <v>43458</v>
      </c>
      <c r="B1088" s="6">
        <v>2.7370000000000001</v>
      </c>
      <c r="C1088" s="10">
        <f t="shared" si="84"/>
        <v>2.7370000000000002E-2</v>
      </c>
      <c r="D1088" s="11">
        <f t="shared" si="85"/>
        <v>1.0526923076923078E-4</v>
      </c>
      <c r="E1088" s="12">
        <f t="shared" si="86"/>
        <v>1965.5815799873603</v>
      </c>
      <c r="F1088" s="10">
        <f t="shared" si="87"/>
        <v>1.0525815032467921E-4</v>
      </c>
      <c r="G1088" s="13">
        <f t="shared" si="88"/>
        <v>1212.7839900451484</v>
      </c>
      <c r="I1088" s="1"/>
    </row>
    <row r="1089" spans="1:9">
      <c r="A1089" s="14">
        <v>43457</v>
      </c>
      <c r="B1089" s="6">
        <v>2.7879999999999998</v>
      </c>
      <c r="C1089" s="10">
        <f t="shared" si="84"/>
        <v>2.7879999999999999E-2</v>
      </c>
      <c r="D1089" s="11">
        <f t="shared" si="85"/>
        <v>1.0723076923076923E-4</v>
      </c>
      <c r="E1089" s="12">
        <f t="shared" si="86"/>
        <v>1965.3746865059386</v>
      </c>
      <c r="F1089" s="10">
        <f t="shared" si="87"/>
        <v>1.0721927202579245E-4</v>
      </c>
      <c r="G1089" s="13">
        <f t="shared" si="88"/>
        <v>1212.6563346456128</v>
      </c>
      <c r="I1089" s="1"/>
    </row>
    <row r="1090" spans="1:9">
      <c r="A1090" s="14">
        <v>43455</v>
      </c>
      <c r="B1090" s="6">
        <v>2.7879999999999998</v>
      </c>
      <c r="C1090" s="10">
        <f t="shared" ref="C1090:C1153" si="89">B1090/100</f>
        <v>2.7879999999999999E-2</v>
      </c>
      <c r="D1090" s="11">
        <f t="shared" si="85"/>
        <v>1.0723076923076923E-4</v>
      </c>
      <c r="E1090" s="12">
        <f t="shared" si="86"/>
        <v>1965.1639604627935</v>
      </c>
      <c r="F1090" s="10">
        <f t="shared" si="87"/>
        <v>1.072192720257959E-4</v>
      </c>
      <c r="G1090" s="13">
        <f t="shared" si="88"/>
        <v>1212.5263145161946</v>
      </c>
      <c r="I1090" s="1"/>
    </row>
    <row r="1091" spans="1:9">
      <c r="A1091" s="14">
        <v>43454</v>
      </c>
      <c r="B1091" s="6">
        <v>2.8079999999999998</v>
      </c>
      <c r="C1091" s="10">
        <f t="shared" si="89"/>
        <v>2.8079999999999997E-2</v>
      </c>
      <c r="D1091" s="11">
        <f t="shared" ref="D1091:D1154" si="90">C1091/260</f>
        <v>1.08E-4</v>
      </c>
      <c r="E1091" s="12">
        <f t="shared" ref="E1091:E1154" si="91">E1092+E1092*D1091</f>
        <v>1964.9532570135414</v>
      </c>
      <c r="F1091" s="10">
        <f t="shared" ref="F1091:F1154" si="92">(E1091-E1092)/E1091</f>
        <v>1.0798833725962598E-4</v>
      </c>
      <c r="G1091" s="13">
        <f t="shared" si="88"/>
        <v>1212.39630832744</v>
      </c>
      <c r="I1091" s="1"/>
    </row>
    <row r="1092" spans="1:9">
      <c r="A1092" s="14">
        <v>43453</v>
      </c>
      <c r="B1092" s="6">
        <v>2.762</v>
      </c>
      <c r="C1092" s="10">
        <f t="shared" si="89"/>
        <v>2.7619999999999999E-2</v>
      </c>
      <c r="D1092" s="11">
        <f t="shared" si="90"/>
        <v>1.0623076923076923E-4</v>
      </c>
      <c r="E1092" s="12">
        <f t="shared" si="91"/>
        <v>1964.7410649785236</v>
      </c>
      <c r="F1092" s="10">
        <f t="shared" si="92"/>
        <v>1.0621948545309867E-4</v>
      </c>
      <c r="G1092" s="13">
        <f t="shared" si="88"/>
        <v>1212.265383666004</v>
      </c>
      <c r="I1092" s="1"/>
    </row>
    <row r="1093" spans="1:9">
      <c r="A1093" s="14">
        <v>43452</v>
      </c>
      <c r="B1093" s="6">
        <v>2.823</v>
      </c>
      <c r="C1093" s="10">
        <f t="shared" si="89"/>
        <v>2.8229999999999998E-2</v>
      </c>
      <c r="D1093" s="11">
        <f t="shared" si="90"/>
        <v>1.0857692307692307E-4</v>
      </c>
      <c r="E1093" s="12">
        <f t="shared" si="91"/>
        <v>1964.532371193553</v>
      </c>
      <c r="F1093" s="10">
        <f t="shared" si="92"/>
        <v>1.0856513540851978E-4</v>
      </c>
      <c r="G1093" s="13">
        <f t="shared" si="88"/>
        <v>1212.1366174607183</v>
      </c>
      <c r="I1093" s="1"/>
    </row>
    <row r="1094" spans="1:9">
      <c r="A1094" s="14">
        <v>43451</v>
      </c>
      <c r="B1094" s="6">
        <v>2.8570000000000002</v>
      </c>
      <c r="C1094" s="10">
        <f t="shared" si="89"/>
        <v>2.8570000000000002E-2</v>
      </c>
      <c r="D1094" s="11">
        <f t="shared" si="90"/>
        <v>1.098846153846154E-4</v>
      </c>
      <c r="E1094" s="12">
        <f t="shared" si="91"/>
        <v>1964.3190914706599</v>
      </c>
      <c r="F1094" s="10">
        <f t="shared" si="92"/>
        <v>1.0987254208259539E-4</v>
      </c>
      <c r="G1094" s="13">
        <f t="shared" si="88"/>
        <v>1212.0050216847101</v>
      </c>
      <c r="I1094" s="1"/>
    </row>
    <row r="1095" spans="1:9">
      <c r="A1095" s="14">
        <v>43450</v>
      </c>
      <c r="B1095" s="6">
        <v>2.8929999999999998</v>
      </c>
      <c r="C1095" s="10">
        <f t="shared" si="89"/>
        <v>2.8929999999999997E-2</v>
      </c>
      <c r="D1095" s="11">
        <f t="shared" si="90"/>
        <v>1.1126923076923076E-4</v>
      </c>
      <c r="E1095" s="12">
        <f t="shared" si="91"/>
        <v>1964.1032667386187</v>
      </c>
      <c r="F1095" s="10">
        <f t="shared" si="92"/>
        <v>1.1125685130493097E-4</v>
      </c>
      <c r="G1095" s="13">
        <f t="shared" si="88"/>
        <v>1211.8718556119607</v>
      </c>
      <c r="I1095" s="1"/>
    </row>
    <row r="1096" spans="1:9">
      <c r="A1096" s="14">
        <v>43448</v>
      </c>
      <c r="B1096" s="6">
        <v>2.895</v>
      </c>
      <c r="C1096" s="10">
        <f t="shared" si="89"/>
        <v>2.895E-2</v>
      </c>
      <c r="D1096" s="11">
        <f t="shared" si="90"/>
        <v>1.1134615384615385E-4</v>
      </c>
      <c r="E1096" s="12">
        <f t="shared" si="91"/>
        <v>1963.8847467935236</v>
      </c>
      <c r="F1096" s="10">
        <f t="shared" si="92"/>
        <v>1.1133375726052269E-4</v>
      </c>
      <c r="G1096" s="13">
        <f t="shared" si="88"/>
        <v>1211.7370265651202</v>
      </c>
      <c r="I1096" s="1"/>
    </row>
    <row r="1097" spans="1:9">
      <c r="A1097" s="14">
        <v>43447</v>
      </c>
      <c r="B1097" s="6">
        <v>2.9129999999999998</v>
      </c>
      <c r="C1097" s="10">
        <f t="shared" si="89"/>
        <v>2.913E-2</v>
      </c>
      <c r="D1097" s="11">
        <f t="shared" si="90"/>
        <v>1.1203846153846154E-4</v>
      </c>
      <c r="E1097" s="12">
        <f t="shared" si="91"/>
        <v>1963.6661001258365</v>
      </c>
      <c r="F1097" s="10">
        <f t="shared" si="92"/>
        <v>1.1202591032779524E-4</v>
      </c>
      <c r="G1097" s="13">
        <f t="shared" si="88"/>
        <v>1211.602119329141</v>
      </c>
      <c r="I1097" s="1"/>
    </row>
    <row r="1098" spans="1:9">
      <c r="A1098" s="14">
        <v>43446</v>
      </c>
      <c r="B1098" s="6">
        <v>2.911</v>
      </c>
      <c r="C1098" s="10">
        <f t="shared" si="89"/>
        <v>2.911E-2</v>
      </c>
      <c r="D1098" s="11">
        <f t="shared" si="90"/>
        <v>1.1196153846153847E-4</v>
      </c>
      <c r="E1098" s="12">
        <f t="shared" si="91"/>
        <v>1963.44611864339</v>
      </c>
      <c r="F1098" s="10">
        <f t="shared" si="92"/>
        <v>1.1194900447879206E-4</v>
      </c>
      <c r="G1098" s="13">
        <f t="shared" si="88"/>
        <v>1211.4663884987681</v>
      </c>
      <c r="I1098" s="1"/>
    </row>
    <row r="1099" spans="1:9">
      <c r="A1099" s="14">
        <v>43445</v>
      </c>
      <c r="B1099" s="6">
        <v>2.879</v>
      </c>
      <c r="C1099" s="10">
        <f t="shared" si="89"/>
        <v>2.879E-2</v>
      </c>
      <c r="D1099" s="11">
        <f t="shared" si="90"/>
        <v>1.1073076923076923E-4</v>
      </c>
      <c r="E1099" s="12">
        <f t="shared" si="91"/>
        <v>1963.2263128050602</v>
      </c>
      <c r="F1099" s="10">
        <f t="shared" si="92"/>
        <v>1.1071850928510898E-4</v>
      </c>
      <c r="G1099" s="13">
        <f t="shared" si="88"/>
        <v>1211.3307660426162</v>
      </c>
      <c r="I1099" s="1"/>
    </row>
    <row r="1100" spans="1:9">
      <c r="A1100" s="14">
        <v>43444</v>
      </c>
      <c r="B1100" s="6">
        <v>2.863</v>
      </c>
      <c r="C1100" s="10">
        <f t="shared" si="89"/>
        <v>2.8629999999999999E-2</v>
      </c>
      <c r="D1100" s="11">
        <f t="shared" si="90"/>
        <v>1.1011538461538461E-4</v>
      </c>
      <c r="E1100" s="12">
        <f t="shared" si="91"/>
        <v>1963.0089473143171</v>
      </c>
      <c r="F1100" s="10">
        <f t="shared" si="92"/>
        <v>1.1010326055255731E-4</v>
      </c>
      <c r="G1100" s="13">
        <f t="shared" si="88"/>
        <v>1211.1966493059488</v>
      </c>
      <c r="I1100" s="1"/>
    </row>
    <row r="1101" spans="1:9">
      <c r="A1101" s="14">
        <v>43443</v>
      </c>
      <c r="B1101" s="6">
        <v>2.8290000000000002</v>
      </c>
      <c r="C1101" s="10">
        <f t="shared" si="89"/>
        <v>2.8290000000000003E-2</v>
      </c>
      <c r="D1101" s="11">
        <f t="shared" si="90"/>
        <v>1.0880769230769232E-4</v>
      </c>
      <c r="E1101" s="12">
        <f t="shared" si="91"/>
        <v>1962.7928136287239</v>
      </c>
      <c r="F1101" s="10">
        <f t="shared" si="92"/>
        <v>1.0879585448188625E-4</v>
      </c>
      <c r="G1101" s="13">
        <f t="shared" si="88"/>
        <v>1211.0632926056899</v>
      </c>
      <c r="I1101" s="1"/>
    </row>
    <row r="1102" spans="1:9">
      <c r="A1102" s="14">
        <v>43441</v>
      </c>
      <c r="B1102" s="6">
        <v>2.8580000000000001</v>
      </c>
      <c r="C1102" s="10">
        <f t="shared" si="89"/>
        <v>2.8580000000000001E-2</v>
      </c>
      <c r="D1102" s="11">
        <f t="shared" si="90"/>
        <v>1.0992307692307693E-4</v>
      </c>
      <c r="E1102" s="12">
        <f t="shared" si="91"/>
        <v>1962.5792699073943</v>
      </c>
      <c r="F1102" s="10">
        <f t="shared" si="92"/>
        <v>1.0991099516830145E-4</v>
      </c>
      <c r="G1102" s="13">
        <f t="shared" si="88"/>
        <v>1210.9315339399393</v>
      </c>
      <c r="I1102" s="1"/>
    </row>
    <row r="1103" spans="1:9">
      <c r="A1103" s="14">
        <v>43440</v>
      </c>
      <c r="B1103" s="6">
        <v>2.8919999999999999</v>
      </c>
      <c r="C1103" s="10">
        <f t="shared" si="89"/>
        <v>2.8919999999999998E-2</v>
      </c>
      <c r="D1103" s="11">
        <f t="shared" si="90"/>
        <v>1.1123076923076923E-4</v>
      </c>
      <c r="E1103" s="12">
        <f t="shared" si="91"/>
        <v>1962.3635608667421</v>
      </c>
      <c r="F1103" s="10">
        <f t="shared" si="92"/>
        <v>1.1121839832272781E-4</v>
      </c>
      <c r="G1103" s="13">
        <f t="shared" si="88"/>
        <v>1210.7984392499634</v>
      </c>
      <c r="I1103" s="1"/>
    </row>
    <row r="1104" spans="1:9">
      <c r="A1104" s="14">
        <v>43439</v>
      </c>
      <c r="B1104" s="6">
        <v>2.9169999999999998</v>
      </c>
      <c r="C1104" s="10">
        <f t="shared" si="89"/>
        <v>2.9169999999999998E-2</v>
      </c>
      <c r="D1104" s="11">
        <f t="shared" si="90"/>
        <v>1.1219230769230768E-4</v>
      </c>
      <c r="E1104" s="12">
        <f t="shared" si="91"/>
        <v>1962.1453099345756</v>
      </c>
      <c r="F1104" s="10">
        <f t="shared" si="92"/>
        <v>1.1217972199038203E-4</v>
      </c>
      <c r="G1104" s="13">
        <f t="shared" si="88"/>
        <v>1210.6637761868583</v>
      </c>
      <c r="I1104" s="1"/>
    </row>
    <row r="1105" spans="1:9">
      <c r="A1105" s="14">
        <v>43438</v>
      </c>
      <c r="B1105" s="6">
        <v>2.915</v>
      </c>
      <c r="C1105" s="10">
        <f t="shared" si="89"/>
        <v>2.9149999999999999E-2</v>
      </c>
      <c r="D1105" s="11">
        <f t="shared" si="90"/>
        <v>1.1211538461538461E-4</v>
      </c>
      <c r="E1105" s="12">
        <f t="shared" si="91"/>
        <v>1961.9251970192024</v>
      </c>
      <c r="F1105" s="10">
        <f t="shared" si="92"/>
        <v>1.1210281616498051E-4</v>
      </c>
      <c r="G1105" s="13">
        <f t="shared" si="88"/>
        <v>1210.5279642610217</v>
      </c>
      <c r="I1105" s="1"/>
    </row>
    <row r="1106" spans="1:9">
      <c r="A1106" s="14">
        <v>43437</v>
      </c>
      <c r="B1106" s="6">
        <v>2.9660000000000002</v>
      </c>
      <c r="C1106" s="10">
        <f t="shared" si="89"/>
        <v>2.9660000000000002E-2</v>
      </c>
      <c r="D1106" s="11">
        <f t="shared" si="90"/>
        <v>1.1407692307692308E-4</v>
      </c>
      <c r="E1106" s="12">
        <f t="shared" si="91"/>
        <v>1961.7052596795115</v>
      </c>
      <c r="F1106" s="10">
        <f t="shared" si="92"/>
        <v>1.1406391101687375E-4</v>
      </c>
      <c r="G1106" s="13">
        <f t="shared" si="88"/>
        <v>1210.3922606671815</v>
      </c>
      <c r="I1106" s="1"/>
    </row>
    <row r="1107" spans="1:9">
      <c r="A1107" s="14">
        <v>43436</v>
      </c>
      <c r="B1107" s="6">
        <v>3.0390000000000001</v>
      </c>
      <c r="C1107" s="10">
        <f t="shared" si="89"/>
        <v>3.039E-2</v>
      </c>
      <c r="D1107" s="11">
        <f t="shared" si="90"/>
        <v>1.1688461538461539E-4</v>
      </c>
      <c r="E1107" s="12">
        <f t="shared" si="91"/>
        <v>1961.4814999053301</v>
      </c>
      <c r="F1107" s="10">
        <f t="shared" si="92"/>
        <v>1.1687095496801836E-4</v>
      </c>
      <c r="G1107" s="13">
        <f t="shared" si="88"/>
        <v>1210.2541985920652</v>
      </c>
      <c r="I1107" s="1"/>
    </row>
    <row r="1108" spans="1:9">
      <c r="A1108" s="14">
        <v>43434</v>
      </c>
      <c r="B1108" s="6">
        <v>2.9929999999999999</v>
      </c>
      <c r="C1108" s="10">
        <f t="shared" si="89"/>
        <v>2.9929999999999998E-2</v>
      </c>
      <c r="D1108" s="11">
        <f t="shared" si="90"/>
        <v>1.1511538461538461E-4</v>
      </c>
      <c r="E1108" s="12">
        <f t="shared" si="91"/>
        <v>1961.2522596892841</v>
      </c>
      <c r="F1108" s="10">
        <f t="shared" si="92"/>
        <v>1.1510213458893717E-4</v>
      </c>
      <c r="G1108" s="13">
        <f t="shared" si="88"/>
        <v>1210.1127550281217</v>
      </c>
      <c r="I1108" s="1"/>
    </row>
    <row r="1109" spans="1:9">
      <c r="A1109" s="14">
        <v>43433</v>
      </c>
      <c r="B1109" s="6">
        <v>3.032</v>
      </c>
      <c r="C1109" s="10">
        <f t="shared" si="89"/>
        <v>3.032E-2</v>
      </c>
      <c r="D1109" s="11">
        <f t="shared" si="90"/>
        <v>1.1661538461538462E-4</v>
      </c>
      <c r="E1109" s="12">
        <f t="shared" si="91"/>
        <v>1961.0265153677265</v>
      </c>
      <c r="F1109" s="10">
        <f t="shared" si="92"/>
        <v>1.1660178705309193E-4</v>
      </c>
      <c r="G1109" s="13">
        <f t="shared" si="88"/>
        <v>1209.9734684669247</v>
      </c>
      <c r="I1109" s="1"/>
    </row>
    <row r="1110" spans="1:9">
      <c r="A1110" s="14">
        <v>43432</v>
      </c>
      <c r="B1110" s="6">
        <v>3.0609999999999999</v>
      </c>
      <c r="C1110" s="10">
        <f t="shared" si="89"/>
        <v>3.0609999999999998E-2</v>
      </c>
      <c r="D1110" s="11">
        <f t="shared" si="90"/>
        <v>1.1773076923076922E-4</v>
      </c>
      <c r="E1110" s="12">
        <f t="shared" si="91"/>
        <v>1960.7978561715761</v>
      </c>
      <c r="F1110" s="10">
        <f t="shared" si="92"/>
        <v>1.1771691032841819E-4</v>
      </c>
      <c r="G1110" s="13">
        <f t="shared" si="88"/>
        <v>1209.8323833982147</v>
      </c>
      <c r="I1110" s="1"/>
    </row>
    <row r="1111" spans="1:9">
      <c r="A1111" s="14">
        <v>43431</v>
      </c>
      <c r="B1111" s="6">
        <v>3.0590000000000002</v>
      </c>
      <c r="C1111" s="10">
        <f t="shared" si="89"/>
        <v>3.0590000000000003E-2</v>
      </c>
      <c r="D1111" s="11">
        <f t="shared" si="90"/>
        <v>1.1765384615384616E-4</v>
      </c>
      <c r="E1111" s="12">
        <f t="shared" si="91"/>
        <v>1960.567037106169</v>
      </c>
      <c r="F1111" s="10">
        <f t="shared" si="92"/>
        <v>1.1764000535475567E-4</v>
      </c>
      <c r="G1111" s="13">
        <f t="shared" si="88"/>
        <v>1209.6899656680259</v>
      </c>
      <c r="I1111" s="1"/>
    </row>
    <row r="1112" spans="1:9">
      <c r="A1112" s="14">
        <v>43430</v>
      </c>
      <c r="B1112" s="6">
        <v>3.0590000000000002</v>
      </c>
      <c r="C1112" s="10">
        <f t="shared" si="89"/>
        <v>3.0590000000000003E-2</v>
      </c>
      <c r="D1112" s="11">
        <f t="shared" si="90"/>
        <v>1.1765384615384616E-4</v>
      </c>
      <c r="E1112" s="12">
        <f t="shared" si="91"/>
        <v>1960.3363959894255</v>
      </c>
      <c r="F1112" s="10">
        <f t="shared" si="92"/>
        <v>1.1764000535480696E-4</v>
      </c>
      <c r="G1112" s="13">
        <f t="shared" si="88"/>
        <v>1209.5476577339871</v>
      </c>
      <c r="I1112" s="1"/>
    </row>
    <row r="1113" spans="1:9">
      <c r="A1113" s="14">
        <v>43429</v>
      </c>
      <c r="B1113" s="6">
        <v>3.048</v>
      </c>
      <c r="C1113" s="10">
        <f t="shared" si="89"/>
        <v>3.048E-2</v>
      </c>
      <c r="D1113" s="11">
        <f t="shared" si="90"/>
        <v>1.1723076923076922E-4</v>
      </c>
      <c r="E1113" s="12">
        <f t="shared" si="91"/>
        <v>1960.105782005304</v>
      </c>
      <c r="F1113" s="10">
        <f t="shared" si="92"/>
        <v>1.1721702778840382E-4</v>
      </c>
      <c r="G1113" s="13">
        <f t="shared" si="88"/>
        <v>1209.4053665410545</v>
      </c>
      <c r="I1113" s="1"/>
    </row>
    <row r="1114" spans="1:9">
      <c r="A1114" s="14">
        <v>43427</v>
      </c>
      <c r="B1114" s="6">
        <v>3.0459999999999998</v>
      </c>
      <c r="C1114" s="10">
        <f t="shared" si="89"/>
        <v>3.0459999999999997E-2</v>
      </c>
      <c r="D1114" s="11">
        <f t="shared" si="90"/>
        <v>1.1715384615384615E-4</v>
      </c>
      <c r="E1114" s="12">
        <f t="shared" si="91"/>
        <v>1959.8760242313865</v>
      </c>
      <c r="F1114" s="10">
        <f t="shared" si="92"/>
        <v>1.1714012273794315E-4</v>
      </c>
      <c r="G1114" s="13">
        <f t="shared" si="88"/>
        <v>1209.2636036385973</v>
      </c>
      <c r="I1114" s="1"/>
    </row>
    <row r="1115" spans="1:9">
      <c r="A1115" s="14">
        <v>43426</v>
      </c>
      <c r="B1115" s="6">
        <v>3.0649999999999999</v>
      </c>
      <c r="C1115" s="10">
        <f t="shared" si="89"/>
        <v>3.065E-2</v>
      </c>
      <c r="D1115" s="11">
        <f t="shared" si="90"/>
        <v>1.1788461538461539E-4</v>
      </c>
      <c r="E1115" s="12">
        <f t="shared" si="91"/>
        <v>1959.6464441133569</v>
      </c>
      <c r="F1115" s="10">
        <f t="shared" si="92"/>
        <v>1.1787072024013454E-4</v>
      </c>
      <c r="G1115" s="13">
        <f t="shared" si="88"/>
        <v>1209.1219503516445</v>
      </c>
      <c r="I1115" s="1"/>
    </row>
    <row r="1116" spans="1:9">
      <c r="A1116" s="14">
        <v>43425</v>
      </c>
      <c r="B1116" s="6">
        <v>3.0649999999999999</v>
      </c>
      <c r="C1116" s="10">
        <f t="shared" si="89"/>
        <v>3.065E-2</v>
      </c>
      <c r="D1116" s="11">
        <f t="shared" si="90"/>
        <v>1.1788461538461539E-4</v>
      </c>
      <c r="E1116" s="12">
        <f t="shared" si="91"/>
        <v>1959.4154591755732</v>
      </c>
      <c r="F1116" s="10">
        <f t="shared" si="92"/>
        <v>1.1787072024012563E-4</v>
      </c>
      <c r="G1116" s="13">
        <f t="shared" si="88"/>
        <v>1208.9794302764985</v>
      </c>
      <c r="I1116" s="1"/>
    </row>
    <row r="1117" spans="1:9">
      <c r="A1117" s="14">
        <v>43424</v>
      </c>
      <c r="B1117" s="6">
        <v>3.0609999999999999</v>
      </c>
      <c r="C1117" s="10">
        <f t="shared" si="89"/>
        <v>3.0609999999999998E-2</v>
      </c>
      <c r="D1117" s="11">
        <f t="shared" si="90"/>
        <v>1.1773076923076922E-4</v>
      </c>
      <c r="E1117" s="12">
        <f t="shared" si="91"/>
        <v>1959.1845014641506</v>
      </c>
      <c r="F1117" s="10">
        <f t="shared" si="92"/>
        <v>1.1771691032834185E-4</v>
      </c>
      <c r="G1117" s="13">
        <f t="shared" si="88"/>
        <v>1208.8369270002963</v>
      </c>
      <c r="I1117" s="1"/>
    </row>
    <row r="1118" spans="1:9">
      <c r="A1118" s="14">
        <v>43423</v>
      </c>
      <c r="B1118" s="6">
        <v>3.0630000000000002</v>
      </c>
      <c r="C1118" s="10">
        <f t="shared" si="89"/>
        <v>3.0630000000000001E-2</v>
      </c>
      <c r="D1118" s="11">
        <f t="shared" si="90"/>
        <v>1.1780769230769231E-4</v>
      </c>
      <c r="E1118" s="12">
        <f t="shared" si="91"/>
        <v>1958.953872317875</v>
      </c>
      <c r="F1118" s="10">
        <f t="shared" si="92"/>
        <v>1.1779381529010676E-4</v>
      </c>
      <c r="G1118" s="13">
        <f t="shared" si="88"/>
        <v>1208.6946264521591</v>
      </c>
      <c r="I1118" s="1"/>
    </row>
    <row r="1119" spans="1:9">
      <c r="A1119" s="14">
        <v>43422</v>
      </c>
      <c r="B1119" s="6">
        <v>3.0569999999999999</v>
      </c>
      <c r="C1119" s="10">
        <f t="shared" si="89"/>
        <v>3.057E-2</v>
      </c>
      <c r="D1119" s="11">
        <f t="shared" si="90"/>
        <v>1.1757692307692307E-4</v>
      </c>
      <c r="E1119" s="12">
        <f t="shared" si="91"/>
        <v>1958.7231196672774</v>
      </c>
      <c r="F1119" s="10">
        <f t="shared" si="92"/>
        <v>1.1756310036931244E-4</v>
      </c>
      <c r="G1119" s="13">
        <f t="shared" si="88"/>
        <v>1208.5522497005886</v>
      </c>
      <c r="I1119" s="1"/>
    </row>
    <row r="1120" spans="1:9">
      <c r="A1120" s="14">
        <v>43420</v>
      </c>
      <c r="B1120" s="6">
        <v>3.0649999999999999</v>
      </c>
      <c r="C1120" s="10">
        <f t="shared" si="89"/>
        <v>3.065E-2</v>
      </c>
      <c r="D1120" s="11">
        <f t="shared" si="90"/>
        <v>1.1788461538461539E-4</v>
      </c>
      <c r="E1120" s="12">
        <f t="shared" si="91"/>
        <v>1958.4928461045643</v>
      </c>
      <c r="F1120" s="10">
        <f t="shared" si="92"/>
        <v>1.1787072024006864E-4</v>
      </c>
      <c r="G1120" s="13">
        <f t="shared" si="88"/>
        <v>1208.4101685511555</v>
      </c>
      <c r="I1120" s="1"/>
    </row>
    <row r="1121" spans="1:9">
      <c r="A1121" s="14">
        <v>43419</v>
      </c>
      <c r="B1121" s="6">
        <v>3.11</v>
      </c>
      <c r="C1121" s="10">
        <f t="shared" si="89"/>
        <v>3.1099999999999999E-2</v>
      </c>
      <c r="D1121" s="11">
        <f t="shared" si="90"/>
        <v>1.1961538461538461E-4</v>
      </c>
      <c r="E1121" s="12">
        <f t="shared" si="91"/>
        <v>1958.2619971422089</v>
      </c>
      <c r="F1121" s="10">
        <f t="shared" si="92"/>
        <v>1.1960107848640834E-4</v>
      </c>
      <c r="G1121" s="13">
        <f t="shared" si="88"/>
        <v>1208.267732374243</v>
      </c>
      <c r="I1121" s="1"/>
    </row>
    <row r="1122" spans="1:9">
      <c r="A1122" s="14">
        <v>43418</v>
      </c>
      <c r="B1122" s="6">
        <v>3.1269999999999998</v>
      </c>
      <c r="C1122" s="10">
        <f t="shared" si="89"/>
        <v>3.1269999999999999E-2</v>
      </c>
      <c r="D1122" s="11">
        <f t="shared" si="90"/>
        <v>1.2026923076923076E-4</v>
      </c>
      <c r="E1122" s="12">
        <f t="shared" si="91"/>
        <v>1958.0277868953917</v>
      </c>
      <c r="F1122" s="10">
        <f t="shared" si="92"/>
        <v>1.2025476782079638E-4</v>
      </c>
      <c r="G1122" s="13">
        <f t="shared" si="88"/>
        <v>1208.1232222503506</v>
      </c>
      <c r="I1122" s="1"/>
    </row>
    <row r="1123" spans="1:9">
      <c r="A1123" s="14">
        <v>43417</v>
      </c>
      <c r="B1123" s="6">
        <v>3.141</v>
      </c>
      <c r="C1123" s="10">
        <f t="shared" si="89"/>
        <v>3.141E-2</v>
      </c>
      <c r="D1123" s="11">
        <f t="shared" si="90"/>
        <v>1.208076923076923E-4</v>
      </c>
      <c r="E1123" s="12">
        <f t="shared" si="91"/>
        <v>1957.792324718492</v>
      </c>
      <c r="F1123" s="10">
        <f t="shared" si="92"/>
        <v>1.2079309957213376E-4</v>
      </c>
      <c r="G1123" s="13">
        <f t="shared" si="88"/>
        <v>1207.9779396727599</v>
      </c>
      <c r="I1123" s="1"/>
    </row>
    <row r="1124" spans="1:9">
      <c r="A1124" s="14">
        <v>43416</v>
      </c>
      <c r="B1124" s="6">
        <v>3.1509999999999998</v>
      </c>
      <c r="C1124" s="10">
        <f t="shared" si="89"/>
        <v>3.1509999999999996E-2</v>
      </c>
      <c r="D1124" s="11">
        <f t="shared" si="90"/>
        <v>1.2119230769230768E-4</v>
      </c>
      <c r="E1124" s="12">
        <f t="shared" si="91"/>
        <v>1957.5558369152707</v>
      </c>
      <c r="F1124" s="10">
        <f t="shared" si="92"/>
        <v>1.211776218966255E-4</v>
      </c>
      <c r="G1124" s="13">
        <f t="shared" si="88"/>
        <v>1207.8320242732123</v>
      </c>
      <c r="I1124" s="1"/>
    </row>
    <row r="1125" spans="1:9">
      <c r="A1125" s="14">
        <v>43413</v>
      </c>
      <c r="B1125" s="6">
        <v>3.1859999999999999</v>
      </c>
      <c r="C1125" s="10">
        <f t="shared" si="89"/>
        <v>3.1859999999999999E-2</v>
      </c>
      <c r="D1125" s="11">
        <f t="shared" si="90"/>
        <v>1.2253846153846153E-4</v>
      </c>
      <c r="E1125" s="12">
        <f t="shared" si="91"/>
        <v>1957.3186249542234</v>
      </c>
      <c r="F1125" s="10">
        <f t="shared" si="92"/>
        <v>1.2252344770373114E-4</v>
      </c>
      <c r="G1125" s="13">
        <f t="shared" si="88"/>
        <v>1207.6856620608603</v>
      </c>
      <c r="I1125" s="1"/>
    </row>
    <row r="1126" spans="1:9">
      <c r="A1126" s="14">
        <v>43412</v>
      </c>
      <c r="B1126" s="6">
        <v>3.2389999999999999</v>
      </c>
      <c r="C1126" s="10">
        <f t="shared" si="89"/>
        <v>3.2390000000000002E-2</v>
      </c>
      <c r="D1126" s="11">
        <f t="shared" si="90"/>
        <v>1.2457692307692308E-4</v>
      </c>
      <c r="E1126" s="12">
        <f t="shared" si="91"/>
        <v>1957.0788075280393</v>
      </c>
      <c r="F1126" s="10">
        <f t="shared" si="92"/>
        <v>1.2456140560032552E-4</v>
      </c>
      <c r="G1126" s="13">
        <f t="shared" si="88"/>
        <v>1207.5376922498024</v>
      </c>
      <c r="I1126" s="1"/>
    </row>
    <row r="1127" spans="1:9">
      <c r="A1127" s="14">
        <v>43411</v>
      </c>
      <c r="B1127" s="6">
        <v>3.2370000000000001</v>
      </c>
      <c r="C1127" s="10">
        <f t="shared" si="89"/>
        <v>3.2370000000000003E-2</v>
      </c>
      <c r="D1127" s="11">
        <f t="shared" si="90"/>
        <v>1.2450000000000002E-4</v>
      </c>
      <c r="E1127" s="12">
        <f t="shared" si="91"/>
        <v>1956.835031040903</v>
      </c>
      <c r="F1127" s="10">
        <f t="shared" si="92"/>
        <v>1.2448450167948301E-4</v>
      </c>
      <c r="G1127" s="13">
        <f t="shared" si="88"/>
        <v>1207.3872796575404</v>
      </c>
      <c r="I1127" s="1"/>
    </row>
    <row r="1128" spans="1:9">
      <c r="A1128" s="14">
        <v>43410</v>
      </c>
      <c r="B1128" s="6">
        <v>3.2309999999999999</v>
      </c>
      <c r="C1128" s="10">
        <f t="shared" si="89"/>
        <v>3.2309999999999998E-2</v>
      </c>
      <c r="D1128" s="11">
        <f t="shared" si="90"/>
        <v>1.2426923076923075E-4</v>
      </c>
      <c r="E1128" s="12">
        <f t="shared" si="91"/>
        <v>1956.5914354071949</v>
      </c>
      <c r="F1128" s="10">
        <f t="shared" si="92"/>
        <v>1.2425378984635101E-4</v>
      </c>
      <c r="G1128" s="13">
        <f t="shared" si="88"/>
        <v>1207.2369786536981</v>
      </c>
      <c r="I1128" s="1"/>
    </row>
    <row r="1129" spans="1:9">
      <c r="A1129" s="14">
        <v>43409</v>
      </c>
      <c r="B1129" s="6">
        <v>3.2010000000000001</v>
      </c>
      <c r="C1129" s="10">
        <f t="shared" si="89"/>
        <v>3.2010000000000004E-2</v>
      </c>
      <c r="D1129" s="11">
        <f t="shared" si="90"/>
        <v>1.2311538461538463E-4</v>
      </c>
      <c r="E1129" s="12">
        <f t="shared" si="91"/>
        <v>1956.3483215061647</v>
      </c>
      <c r="F1129" s="10">
        <f t="shared" si="92"/>
        <v>1.2310022908337592E-4</v>
      </c>
      <c r="G1129" s="13">
        <f t="shared" si="88"/>
        <v>1207.0869748838577</v>
      </c>
      <c r="I1129" s="1"/>
    </row>
    <row r="1130" spans="1:9">
      <c r="A1130" s="14">
        <v>43408</v>
      </c>
      <c r="B1130" s="6">
        <v>3.21</v>
      </c>
      <c r="C1130" s="10">
        <f t="shared" si="89"/>
        <v>3.2099999999999997E-2</v>
      </c>
      <c r="D1130" s="11">
        <f t="shared" si="90"/>
        <v>1.2346153846153844E-4</v>
      </c>
      <c r="E1130" s="12">
        <f t="shared" si="91"/>
        <v>1956.1074945796204</v>
      </c>
      <c r="F1130" s="10">
        <f t="shared" si="92"/>
        <v>1.2344629759170617E-4</v>
      </c>
      <c r="G1130" s="13">
        <f t="shared" si="88"/>
        <v>1206.938382200726</v>
      </c>
      <c r="I1130" s="1"/>
    </row>
    <row r="1131" spans="1:9">
      <c r="A1131" s="14">
        <v>43406</v>
      </c>
      <c r="B1131" s="6">
        <v>3.22</v>
      </c>
      <c r="C1131" s="10">
        <f t="shared" si="89"/>
        <v>3.2199999999999999E-2</v>
      </c>
      <c r="D1131" s="11">
        <f t="shared" si="90"/>
        <v>1.2384615384615385E-4</v>
      </c>
      <c r="E1131" s="12">
        <f t="shared" si="91"/>
        <v>1955.8660203517231</v>
      </c>
      <c r="F1131" s="10">
        <f t="shared" si="92"/>
        <v>1.2383081787568481E-4</v>
      </c>
      <c r="G1131" s="13">
        <f t="shared" si="88"/>
        <v>1206.789390126022</v>
      </c>
      <c r="I1131" s="1"/>
    </row>
    <row r="1132" spans="1:9">
      <c r="A1132" s="14">
        <v>43405</v>
      </c>
      <c r="B1132" s="6">
        <v>3.1339999999999999</v>
      </c>
      <c r="C1132" s="10">
        <f t="shared" si="89"/>
        <v>3.134E-2</v>
      </c>
      <c r="D1132" s="11">
        <f t="shared" si="90"/>
        <v>1.2053846153846153E-4</v>
      </c>
      <c r="E1132" s="12">
        <f t="shared" si="91"/>
        <v>1955.6238238627677</v>
      </c>
      <c r="F1132" s="10">
        <f t="shared" si="92"/>
        <v>1.2052393376895494E-4</v>
      </c>
      <c r="G1132" s="13">
        <f t="shared" si="88"/>
        <v>1206.639952408839</v>
      </c>
      <c r="I1132" s="1"/>
    </row>
    <row r="1133" spans="1:9">
      <c r="A1133" s="14">
        <v>43404</v>
      </c>
      <c r="B1133" s="6">
        <v>3.149</v>
      </c>
      <c r="C1133" s="10">
        <f t="shared" si="89"/>
        <v>3.1489999999999997E-2</v>
      </c>
      <c r="D1133" s="11">
        <f t="shared" si="90"/>
        <v>1.2111538461538461E-4</v>
      </c>
      <c r="E1133" s="12">
        <f t="shared" si="91"/>
        <v>1955.3881243865435</v>
      </c>
      <c r="F1133" s="10">
        <f t="shared" si="92"/>
        <v>1.2110071745543931E-4</v>
      </c>
      <c r="G1133" s="13">
        <f t="shared" si="88"/>
        <v>1206.4945234151319</v>
      </c>
      <c r="I1133" s="1"/>
    </row>
    <row r="1134" spans="1:9">
      <c r="A1134" s="14">
        <v>43403</v>
      </c>
      <c r="B1134" s="6">
        <v>3.1190000000000002</v>
      </c>
      <c r="C1134" s="10">
        <f t="shared" si="89"/>
        <v>3.1190000000000002E-2</v>
      </c>
      <c r="D1134" s="11">
        <f t="shared" si="90"/>
        <v>1.1996153846153847E-4</v>
      </c>
      <c r="E1134" s="12">
        <f t="shared" si="91"/>
        <v>1955.1513254817764</v>
      </c>
      <c r="F1134" s="10">
        <f t="shared" si="92"/>
        <v>1.1994714941699791E-4</v>
      </c>
      <c r="G1134" s="13">
        <f t="shared" si="88"/>
        <v>1206.3484160627402</v>
      </c>
      <c r="I1134" s="1"/>
    </row>
    <row r="1135" spans="1:9">
      <c r="A1135" s="14">
        <v>43402</v>
      </c>
      <c r="B1135" s="6">
        <v>3.089</v>
      </c>
      <c r="C1135" s="10">
        <f t="shared" si="89"/>
        <v>3.0890000000000001E-2</v>
      </c>
      <c r="D1135" s="11">
        <f t="shared" si="90"/>
        <v>1.1880769230769231E-4</v>
      </c>
      <c r="E1135" s="12">
        <f t="shared" si="91"/>
        <v>1954.916810653606</v>
      </c>
      <c r="F1135" s="10">
        <f t="shared" si="92"/>
        <v>1.1879357871673797E-4</v>
      </c>
      <c r="G1135" s="13">
        <f t="shared" si="88"/>
        <v>1206.2037180090297</v>
      </c>
      <c r="I1135" s="1"/>
    </row>
    <row r="1136" spans="1:9">
      <c r="A1136" s="14">
        <v>43401</v>
      </c>
      <c r="B1136" s="6">
        <v>3.0830000000000002</v>
      </c>
      <c r="C1136" s="10">
        <f t="shared" si="89"/>
        <v>3.0830000000000003E-2</v>
      </c>
      <c r="D1136" s="11">
        <f t="shared" si="90"/>
        <v>1.1857692307692308E-4</v>
      </c>
      <c r="E1136" s="12">
        <f t="shared" si="91"/>
        <v>1954.684579089575</v>
      </c>
      <c r="F1136" s="10">
        <f t="shared" si="92"/>
        <v>1.1856286425724436E-4</v>
      </c>
      <c r="G1136" s="13">
        <f t="shared" si="88"/>
        <v>1206.060428752706</v>
      </c>
      <c r="I1136" s="1"/>
    </row>
    <row r="1137" spans="1:9">
      <c r="A1137" s="14">
        <v>43399</v>
      </c>
      <c r="B1137" s="6">
        <v>3.077</v>
      </c>
      <c r="C1137" s="10">
        <f t="shared" si="89"/>
        <v>3.0769999999999999E-2</v>
      </c>
      <c r="D1137" s="11">
        <f t="shared" si="90"/>
        <v>1.1834615384615384E-4</v>
      </c>
      <c r="E1137" s="12">
        <f t="shared" si="91"/>
        <v>1954.4528260871587</v>
      </c>
      <c r="F1137" s="10">
        <f t="shared" si="92"/>
        <v>1.1833214969137136E-4</v>
      </c>
      <c r="G1137" s="13">
        <f t="shared" si="88"/>
        <v>1205.9174347738058</v>
      </c>
      <c r="I1137" s="1"/>
    </row>
    <row r="1138" spans="1:9">
      <c r="A1138" s="14">
        <v>43398</v>
      </c>
      <c r="B1138" s="6">
        <v>3.1259999999999999</v>
      </c>
      <c r="C1138" s="10">
        <f t="shared" si="89"/>
        <v>3.1259999999999996E-2</v>
      </c>
      <c r="D1138" s="11">
        <f t="shared" si="90"/>
        <v>1.2023076923076922E-4</v>
      </c>
      <c r="E1138" s="12">
        <f t="shared" si="91"/>
        <v>1954.2215514827774</v>
      </c>
      <c r="F1138" s="10">
        <f t="shared" si="92"/>
        <v>1.202163155306702E-4</v>
      </c>
      <c r="G1138" s="13">
        <f t="shared" si="88"/>
        <v>1205.7747359713987</v>
      </c>
      <c r="I1138" s="1"/>
    </row>
    <row r="1139" spans="1:9">
      <c r="A1139" s="14">
        <v>43397</v>
      </c>
      <c r="B1139" s="6">
        <v>3.1110000000000002</v>
      </c>
      <c r="C1139" s="10">
        <f t="shared" si="89"/>
        <v>3.1110000000000002E-2</v>
      </c>
      <c r="D1139" s="11">
        <f t="shared" si="90"/>
        <v>1.1965384615384616E-4</v>
      </c>
      <c r="E1139" s="12">
        <f t="shared" si="91"/>
        <v>1953.9866221681275</v>
      </c>
      <c r="F1139" s="10">
        <f t="shared" si="92"/>
        <v>1.1963953082380402E-4</v>
      </c>
      <c r="G1139" s="13">
        <f t="shared" si="88"/>
        <v>1205.6297821752803</v>
      </c>
      <c r="I1139" s="1"/>
    </row>
    <row r="1140" spans="1:9">
      <c r="A1140" s="14">
        <v>43396</v>
      </c>
      <c r="B1140" s="6">
        <v>3.1709999999999998</v>
      </c>
      <c r="C1140" s="10">
        <f t="shared" si="89"/>
        <v>3.1709999999999995E-2</v>
      </c>
      <c r="D1140" s="11">
        <f t="shared" si="90"/>
        <v>1.2196153846153844E-4</v>
      </c>
      <c r="E1140" s="12">
        <f t="shared" si="91"/>
        <v>1953.7528481254153</v>
      </c>
      <c r="F1140" s="10">
        <f t="shared" si="92"/>
        <v>1.2194666565861367E-4</v>
      </c>
      <c r="G1140" s="13">
        <f t="shared" si="88"/>
        <v>1205.4855411937936</v>
      </c>
      <c r="I1140" s="1"/>
    </row>
    <row r="1141" spans="1:9">
      <c r="A1141" s="14">
        <v>43395</v>
      </c>
      <c r="B1141" s="6">
        <v>3.2</v>
      </c>
      <c r="C1141" s="10">
        <f t="shared" si="89"/>
        <v>3.2000000000000001E-2</v>
      </c>
      <c r="D1141" s="11">
        <f t="shared" si="90"/>
        <v>1.2307692307692307E-4</v>
      </c>
      <c r="E1141" s="12">
        <f t="shared" si="91"/>
        <v>1953.5145944800654</v>
      </c>
      <c r="F1141" s="10">
        <f t="shared" si="92"/>
        <v>1.2306177701203907E-4</v>
      </c>
      <c r="G1141" s="13">
        <f t="shared" si="88"/>
        <v>1205.3385362515453</v>
      </c>
      <c r="I1141" s="1"/>
    </row>
    <row r="1142" spans="1:9">
      <c r="A1142" s="14">
        <v>43394</v>
      </c>
      <c r="B1142" s="6">
        <v>3.1920000000000002</v>
      </c>
      <c r="C1142" s="10">
        <f t="shared" si="89"/>
        <v>3.1920000000000004E-2</v>
      </c>
      <c r="D1142" s="11">
        <f t="shared" si="90"/>
        <v>1.2276923076923079E-4</v>
      </c>
      <c r="E1142" s="12">
        <f t="shared" si="91"/>
        <v>1953.2741915026497</v>
      </c>
      <c r="F1142" s="10">
        <f t="shared" si="92"/>
        <v>1.2275416033544507E-4</v>
      </c>
      <c r="G1142" s="13">
        <f t="shared" si="88"/>
        <v>1205.190205149373</v>
      </c>
      <c r="I1142" s="1"/>
    </row>
    <row r="1143" spans="1:9">
      <c r="A1143" s="14">
        <v>43392</v>
      </c>
      <c r="B1143" s="6">
        <v>3.1960000000000002</v>
      </c>
      <c r="C1143" s="10">
        <f t="shared" si="89"/>
        <v>3.1960000000000002E-2</v>
      </c>
      <c r="D1143" s="11">
        <f t="shared" si="90"/>
        <v>1.2292307692307692E-4</v>
      </c>
      <c r="E1143" s="12">
        <f t="shared" si="91"/>
        <v>1953.0344189693669</v>
      </c>
      <c r="F1143" s="10">
        <f t="shared" si="92"/>
        <v>1.2290796869733077E-4</v>
      </c>
      <c r="G1143" s="13">
        <f t="shared" si="88"/>
        <v>1205.0422630376954</v>
      </c>
      <c r="I1143" s="1"/>
    </row>
    <row r="1144" spans="1:9">
      <c r="A1144" s="14">
        <v>43391</v>
      </c>
      <c r="B1144" s="6">
        <v>3.177</v>
      </c>
      <c r="C1144" s="10">
        <f t="shared" si="89"/>
        <v>3.177E-2</v>
      </c>
      <c r="D1144" s="11">
        <f t="shared" si="90"/>
        <v>1.2219230769230769E-4</v>
      </c>
      <c r="E1144" s="12">
        <f t="shared" si="91"/>
        <v>1952.7943754761354</v>
      </c>
      <c r="F1144" s="10">
        <f t="shared" si="92"/>
        <v>1.2217737855653132E-4</v>
      </c>
      <c r="G1144" s="13">
        <f t="shared" si="88"/>
        <v>1204.894153740951</v>
      </c>
      <c r="I1144" s="1"/>
    </row>
    <row r="1145" spans="1:9">
      <c r="A1145" s="14">
        <v>43390</v>
      </c>
      <c r="B1145" s="6">
        <v>3.2069999999999999</v>
      </c>
      <c r="C1145" s="10">
        <f t="shared" si="89"/>
        <v>3.2070000000000001E-2</v>
      </c>
      <c r="D1145" s="11">
        <f t="shared" si="90"/>
        <v>1.2334615384615384E-4</v>
      </c>
      <c r="E1145" s="12">
        <f t="shared" si="91"/>
        <v>1952.5557881784798</v>
      </c>
      <c r="F1145" s="10">
        <f t="shared" si="92"/>
        <v>1.233309414488667E-4</v>
      </c>
      <c r="G1145" s="13">
        <f t="shared" si="88"/>
        <v>1204.7469429318089</v>
      </c>
      <c r="I1145" s="1"/>
    </row>
    <row r="1146" spans="1:9">
      <c r="A1146" s="14">
        <v>43389</v>
      </c>
      <c r="B1146" s="6">
        <v>3.1629999999999998</v>
      </c>
      <c r="C1146" s="10">
        <f t="shared" si="89"/>
        <v>3.1629999999999998E-2</v>
      </c>
      <c r="D1146" s="11">
        <f t="shared" si="90"/>
        <v>1.2165384615384615E-4</v>
      </c>
      <c r="E1146" s="12">
        <f t="shared" si="91"/>
        <v>1952.3149776348923</v>
      </c>
      <c r="F1146" s="10">
        <f t="shared" si="92"/>
        <v>1.2163904829582343E-4</v>
      </c>
      <c r="G1146" s="13">
        <f t="shared" si="88"/>
        <v>1204.5983603571294</v>
      </c>
      <c r="I1146" s="1"/>
    </row>
    <row r="1147" spans="1:9">
      <c r="A1147" s="14">
        <v>43388</v>
      </c>
      <c r="B1147" s="6">
        <v>3.1560000000000001</v>
      </c>
      <c r="C1147" s="10">
        <f t="shared" si="89"/>
        <v>3.1560000000000005E-2</v>
      </c>
      <c r="D1147" s="11">
        <f t="shared" si="90"/>
        <v>1.2138461538461541E-4</v>
      </c>
      <c r="E1147" s="12">
        <f t="shared" si="91"/>
        <v>1952.0774998990391</v>
      </c>
      <c r="F1147" s="10">
        <f t="shared" si="92"/>
        <v>1.213698829480775E-4</v>
      </c>
      <c r="G1147" s="13">
        <f t="shared" si="88"/>
        <v>1204.4518341589969</v>
      </c>
      <c r="I1147" s="1"/>
    </row>
    <row r="1148" spans="1:9">
      <c r="A1148" s="14">
        <v>43387</v>
      </c>
      <c r="B1148" s="6">
        <v>3.1589999999999998</v>
      </c>
      <c r="C1148" s="10">
        <f t="shared" si="89"/>
        <v>3.159E-2</v>
      </c>
      <c r="D1148" s="11">
        <f t="shared" si="90"/>
        <v>1.215E-4</v>
      </c>
      <c r="E1148" s="12">
        <f t="shared" si="91"/>
        <v>1951.8405764813708</v>
      </c>
      <c r="F1148" s="10">
        <f t="shared" si="92"/>
        <v>1.2148523954341689E-4</v>
      </c>
      <c r="G1148" s="13">
        <f t="shared" ref="G1148:G1211" si="93">G1149+G1149*D1148</f>
        <v>1204.3056499808686</v>
      </c>
      <c r="I1148" s="1"/>
    </row>
    <row r="1149" spans="1:9">
      <c r="A1149" s="14">
        <v>43385</v>
      </c>
      <c r="B1149" s="6">
        <v>3.1669999999999998</v>
      </c>
      <c r="C1149" s="10">
        <f t="shared" si="89"/>
        <v>3.1669999999999997E-2</v>
      </c>
      <c r="D1149" s="11">
        <f t="shared" si="90"/>
        <v>1.218076923076923E-4</v>
      </c>
      <c r="E1149" s="12">
        <f t="shared" si="91"/>
        <v>1951.6034566613864</v>
      </c>
      <c r="F1149" s="10">
        <f t="shared" si="92"/>
        <v>1.2179285700084204E-4</v>
      </c>
      <c r="G1149" s="13">
        <f t="shared" si="93"/>
        <v>1204.1593446204972</v>
      </c>
      <c r="I1149" s="1"/>
    </row>
    <row r="1150" spans="1:9">
      <c r="A1150" s="14">
        <v>43384</v>
      </c>
      <c r="B1150" s="6">
        <v>3.1459999999999999</v>
      </c>
      <c r="C1150" s="10">
        <f t="shared" si="89"/>
        <v>3.1460000000000002E-2</v>
      </c>
      <c r="D1150" s="11">
        <f t="shared" si="90"/>
        <v>1.2100000000000001E-4</v>
      </c>
      <c r="E1150" s="12">
        <f t="shared" si="91"/>
        <v>1951.3657653006669</v>
      </c>
      <c r="F1150" s="10">
        <f t="shared" si="92"/>
        <v>1.2098536077132954E-4</v>
      </c>
      <c r="G1150" s="13">
        <f t="shared" si="93"/>
        <v>1204.0126866136316</v>
      </c>
      <c r="I1150" s="1"/>
    </row>
    <row r="1151" spans="1:9">
      <c r="A1151" s="14">
        <v>43383</v>
      </c>
      <c r="B1151" s="6">
        <v>3.1739999999999999</v>
      </c>
      <c r="C1151" s="10">
        <f t="shared" si="89"/>
        <v>3.1739999999999997E-2</v>
      </c>
      <c r="D1151" s="11">
        <f t="shared" si="90"/>
        <v>1.2207692307692307E-4</v>
      </c>
      <c r="E1151" s="12">
        <f t="shared" si="91"/>
        <v>1951.1296786095552</v>
      </c>
      <c r="F1151" s="10">
        <f t="shared" si="92"/>
        <v>1.2206202212083897E-4</v>
      </c>
      <c r="G1151" s="13">
        <f t="shared" si="93"/>
        <v>1203.8670187043683</v>
      </c>
      <c r="I1151" s="1"/>
    </row>
    <row r="1152" spans="1:9">
      <c r="A1152" s="14">
        <v>43382</v>
      </c>
      <c r="B1152" s="6">
        <v>3.206</v>
      </c>
      <c r="C1152" s="10">
        <f t="shared" si="89"/>
        <v>3.2059999999999998E-2</v>
      </c>
      <c r="D1152" s="11">
        <f t="shared" si="90"/>
        <v>1.2330769230769231E-4</v>
      </c>
      <c r="E1152" s="12">
        <f t="shared" si="91"/>
        <v>1950.8915197755641</v>
      </c>
      <c r="F1152" s="10">
        <f t="shared" si="92"/>
        <v>1.2329248939529631E-4</v>
      </c>
      <c r="G1152" s="13">
        <f t="shared" si="93"/>
        <v>1203.7200722617006</v>
      </c>
      <c r="I1152" s="1"/>
    </row>
    <row r="1153" spans="1:9">
      <c r="A1153" s="14">
        <v>43381</v>
      </c>
      <c r="B1153" s="6">
        <v>3.2309999999999999</v>
      </c>
      <c r="C1153" s="10">
        <f t="shared" si="89"/>
        <v>3.2309999999999998E-2</v>
      </c>
      <c r="D1153" s="11">
        <f t="shared" si="90"/>
        <v>1.2426923076923075E-4</v>
      </c>
      <c r="E1153" s="12">
        <f t="shared" si="91"/>
        <v>1950.6509895035508</v>
      </c>
      <c r="F1153" s="10">
        <f t="shared" si="92"/>
        <v>1.2425378984640462E-4</v>
      </c>
      <c r="G1153" s="13">
        <f t="shared" si="93"/>
        <v>1203.5716626174562</v>
      </c>
      <c r="I1153" s="1"/>
    </row>
    <row r="1154" spans="1:9">
      <c r="A1154" s="14">
        <v>43378</v>
      </c>
      <c r="B1154" s="6">
        <v>3.2330000000000001</v>
      </c>
      <c r="C1154" s="10">
        <f t="shared" ref="C1154:C1217" si="94">B1154/100</f>
        <v>3.2329999999999998E-2</v>
      </c>
      <c r="D1154" s="11">
        <f t="shared" si="90"/>
        <v>1.2434615384615384E-4</v>
      </c>
      <c r="E1154" s="12">
        <f t="shared" si="91"/>
        <v>1950.4086137254374</v>
      </c>
      <c r="F1154" s="10">
        <f t="shared" si="92"/>
        <v>1.2433069380262096E-4</v>
      </c>
      <c r="G1154" s="13">
        <f t="shared" si="93"/>
        <v>1203.4221142770243</v>
      </c>
      <c r="I1154" s="1"/>
    </row>
    <row r="1155" spans="1:9">
      <c r="A1155" s="14">
        <v>43377</v>
      </c>
      <c r="B1155" s="6">
        <v>3.1869999999999998</v>
      </c>
      <c r="C1155" s="10">
        <f t="shared" si="94"/>
        <v>3.1869999999999996E-2</v>
      </c>
      <c r="D1155" s="11">
        <f t="shared" ref="D1155:D1218" si="95">C1155/260</f>
        <v>1.2257692307692306E-4</v>
      </c>
      <c r="E1155" s="12">
        <f t="shared" ref="E1155:E1218" si="96">E1156+E1156*D1155</f>
        <v>1950.1661180692943</v>
      </c>
      <c r="F1155" s="10">
        <f t="shared" ref="F1155:F1218" si="97">(E1155-E1156)/E1155</f>
        <v>1.225618998163887E-4</v>
      </c>
      <c r="G1155" s="13">
        <f t="shared" si="93"/>
        <v>1203.2724919706188</v>
      </c>
      <c r="I1155" s="1"/>
    </row>
    <row r="1156" spans="1:9">
      <c r="A1156" s="14">
        <v>43376</v>
      </c>
      <c r="B1156" s="6">
        <v>3.181</v>
      </c>
      <c r="C1156" s="10">
        <f t="shared" si="94"/>
        <v>3.1809999999999998E-2</v>
      </c>
      <c r="D1156" s="11">
        <f t="shared" si="95"/>
        <v>1.2234615384615384E-4</v>
      </c>
      <c r="E1156" s="12">
        <f t="shared" si="96"/>
        <v>1949.9271020049061</v>
      </c>
      <c r="F1156" s="10">
        <f t="shared" si="97"/>
        <v>1.223311870959516E-4</v>
      </c>
      <c r="G1156" s="13">
        <f t="shared" si="93"/>
        <v>1203.125016608006</v>
      </c>
      <c r="I1156" s="1"/>
    </row>
    <row r="1157" spans="1:9">
      <c r="A1157" s="14">
        <v>43375</v>
      </c>
      <c r="B1157" s="6">
        <v>3.0609999999999999</v>
      </c>
      <c r="C1157" s="10">
        <f t="shared" si="94"/>
        <v>3.0609999999999998E-2</v>
      </c>
      <c r="D1157" s="11">
        <f t="shared" si="95"/>
        <v>1.1773076923076922E-4</v>
      </c>
      <c r="E1157" s="12">
        <f t="shared" si="96"/>
        <v>1949.6885651077673</v>
      </c>
      <c r="F1157" s="10">
        <f t="shared" si="97"/>
        <v>1.1771691032841742E-4</v>
      </c>
      <c r="G1157" s="13">
        <f t="shared" si="93"/>
        <v>1202.9778368964996</v>
      </c>
      <c r="I1157" s="1"/>
    </row>
    <row r="1158" spans="1:9">
      <c r="A1158" s="14">
        <v>43374</v>
      </c>
      <c r="B1158" s="6">
        <v>3.0859999999999999</v>
      </c>
      <c r="C1158" s="10">
        <f t="shared" si="94"/>
        <v>3.0859999999999999E-2</v>
      </c>
      <c r="D1158" s="11">
        <f t="shared" si="95"/>
        <v>1.1869230769230769E-4</v>
      </c>
      <c r="E1158" s="12">
        <f t="shared" si="96"/>
        <v>1949.4590537937802</v>
      </c>
      <c r="F1158" s="10">
        <f t="shared" si="97"/>
        <v>1.1867822150028866E-4</v>
      </c>
      <c r="G1158" s="13">
        <f t="shared" si="93"/>
        <v>1202.8362260623467</v>
      </c>
      <c r="I1158" s="1"/>
    </row>
    <row r="1159" spans="1:9">
      <c r="A1159" s="14">
        <v>43373</v>
      </c>
      <c r="B1159" s="6">
        <v>3.069</v>
      </c>
      <c r="C1159" s="10">
        <f t="shared" si="94"/>
        <v>3.0689999999999999E-2</v>
      </c>
      <c r="D1159" s="11">
        <f t="shared" si="95"/>
        <v>1.1803846153846153E-4</v>
      </c>
      <c r="E1159" s="12">
        <f t="shared" si="96"/>
        <v>1949.2276954603883</v>
      </c>
      <c r="F1159" s="10">
        <f t="shared" si="97"/>
        <v>1.180245301045503E-4</v>
      </c>
      <c r="G1159" s="13">
        <f t="shared" si="93"/>
        <v>1202.6934755982813</v>
      </c>
      <c r="I1159" s="1"/>
    </row>
    <row r="1160" spans="1:9">
      <c r="A1160" s="14">
        <v>43371</v>
      </c>
      <c r="B1160" s="6">
        <v>3.0649999999999999</v>
      </c>
      <c r="C1160" s="10">
        <f t="shared" si="94"/>
        <v>3.065E-2</v>
      </c>
      <c r="D1160" s="11">
        <f t="shared" si="95"/>
        <v>1.1788461538461539E-4</v>
      </c>
      <c r="E1160" s="12">
        <f t="shared" si="96"/>
        <v>1948.9976387775648</v>
      </c>
      <c r="F1160" s="10">
        <f t="shared" si="97"/>
        <v>1.1787072024008386E-4</v>
      </c>
      <c r="G1160" s="13">
        <f t="shared" si="93"/>
        <v>1202.5515282659642</v>
      </c>
      <c r="I1160" s="1"/>
    </row>
    <row r="1161" spans="1:9">
      <c r="A1161" s="14">
        <v>43370</v>
      </c>
      <c r="B1161" s="6">
        <v>3.056</v>
      </c>
      <c r="C1161" s="10">
        <f t="shared" si="94"/>
        <v>3.056E-2</v>
      </c>
      <c r="D1161" s="11">
        <f t="shared" si="95"/>
        <v>1.1753846153846154E-4</v>
      </c>
      <c r="E1161" s="12">
        <f t="shared" si="96"/>
        <v>1948.7679090221359</v>
      </c>
      <c r="F1161" s="10">
        <f t="shared" si="97"/>
        <v>1.1752464787212889E-4</v>
      </c>
      <c r="G1161" s="13">
        <f t="shared" si="93"/>
        <v>1202.4097826512016</v>
      </c>
      <c r="I1161" s="1"/>
    </row>
    <row r="1162" spans="1:9">
      <c r="A1162" s="14">
        <v>43369</v>
      </c>
      <c r="B1162" s="6">
        <v>3.048</v>
      </c>
      <c r="C1162" s="10">
        <f t="shared" si="94"/>
        <v>3.048E-2</v>
      </c>
      <c r="D1162" s="11">
        <f t="shared" si="95"/>
        <v>1.1723076923076922E-4</v>
      </c>
      <c r="E1162" s="12">
        <f t="shared" si="96"/>
        <v>1948.5388807598436</v>
      </c>
      <c r="F1162" s="10">
        <f t="shared" si="97"/>
        <v>1.1721702778848412E-4</v>
      </c>
      <c r="G1162" s="13">
        <f t="shared" si="93"/>
        <v>1202.2684698648975</v>
      </c>
      <c r="I1162" s="1"/>
    </row>
    <row r="1163" spans="1:9">
      <c r="A1163" s="14">
        <v>43368</v>
      </c>
      <c r="B1163" s="6">
        <v>3.0979999999999999</v>
      </c>
      <c r="C1163" s="10">
        <f t="shared" si="94"/>
        <v>3.0979999999999997E-2</v>
      </c>
      <c r="D1163" s="11">
        <f t="shared" si="95"/>
        <v>1.1915384615384614E-4</v>
      </c>
      <c r="E1163" s="12">
        <f t="shared" si="96"/>
        <v>1948.3104788237106</v>
      </c>
      <c r="F1163" s="10">
        <f t="shared" si="97"/>
        <v>1.1913965020631514E-4</v>
      </c>
      <c r="G1163" s="13">
        <f t="shared" si="93"/>
        <v>1202.1275435282562</v>
      </c>
      <c r="I1163" s="1"/>
    </row>
    <row r="1164" spans="1:9">
      <c r="A1164" s="14">
        <v>43367</v>
      </c>
      <c r="B1164" s="6">
        <v>3.089</v>
      </c>
      <c r="C1164" s="10">
        <f t="shared" si="94"/>
        <v>3.0890000000000001E-2</v>
      </c>
      <c r="D1164" s="11">
        <f t="shared" si="95"/>
        <v>1.1880769230769231E-4</v>
      </c>
      <c r="E1164" s="12">
        <f t="shared" si="96"/>
        <v>1948.0783577947702</v>
      </c>
      <c r="F1164" s="10">
        <f t="shared" si="97"/>
        <v>1.1879357871679935E-4</v>
      </c>
      <c r="G1164" s="13">
        <f t="shared" si="93"/>
        <v>1201.9843224732169</v>
      </c>
      <c r="I1164" s="1"/>
    </row>
    <row r="1165" spans="1:9">
      <c r="A1165" s="14">
        <v>43366</v>
      </c>
      <c r="B1165" s="6">
        <v>3.0659999999999998</v>
      </c>
      <c r="C1165" s="10">
        <f t="shared" si="94"/>
        <v>3.066E-2</v>
      </c>
      <c r="D1165" s="11">
        <f t="shared" si="95"/>
        <v>1.1792307692307692E-4</v>
      </c>
      <c r="E1165" s="12">
        <f t="shared" si="96"/>
        <v>1947.846938595027</v>
      </c>
      <c r="F1165" s="10">
        <f t="shared" si="97"/>
        <v>1.1790917271064244E-4</v>
      </c>
      <c r="G1165" s="13">
        <f t="shared" si="93"/>
        <v>1201.841534453989</v>
      </c>
      <c r="I1165" s="1"/>
    </row>
    <row r="1166" spans="1:9">
      <c r="A1166" s="14">
        <v>43364</v>
      </c>
      <c r="B1166" s="6">
        <v>3.0659999999999998</v>
      </c>
      <c r="C1166" s="10">
        <f t="shared" si="94"/>
        <v>3.066E-2</v>
      </c>
      <c r="D1166" s="11">
        <f t="shared" si="95"/>
        <v>1.1792307692307692E-4</v>
      </c>
      <c r="E1166" s="12">
        <f t="shared" si="96"/>
        <v>1947.6172695739303</v>
      </c>
      <c r="F1166" s="10">
        <f t="shared" si="97"/>
        <v>1.1790917271066172E-4</v>
      </c>
      <c r="G1166" s="13">
        <f t="shared" si="93"/>
        <v>1201.6998263129321</v>
      </c>
      <c r="I1166" s="1"/>
    </row>
    <row r="1167" spans="1:9">
      <c r="A1167" s="14">
        <v>43363</v>
      </c>
      <c r="B1167" s="6">
        <v>3.0649999999999999</v>
      </c>
      <c r="C1167" s="10">
        <f t="shared" si="94"/>
        <v>3.065E-2</v>
      </c>
      <c r="D1167" s="11">
        <f t="shared" si="95"/>
        <v>1.1788461538461539E-4</v>
      </c>
      <c r="E1167" s="12">
        <f t="shared" si="96"/>
        <v>1947.3876276329179</v>
      </c>
      <c r="F1167" s="10">
        <f t="shared" si="97"/>
        <v>1.1787072024012536E-4</v>
      </c>
      <c r="G1167" s="13">
        <f t="shared" si="93"/>
        <v>1201.5581348805651</v>
      </c>
      <c r="I1167" s="1"/>
    </row>
    <row r="1168" spans="1:9">
      <c r="A1168" s="14">
        <v>43362</v>
      </c>
      <c r="B1168" s="6">
        <v>3.0659999999999998</v>
      </c>
      <c r="C1168" s="10">
        <f t="shared" si="94"/>
        <v>3.066E-2</v>
      </c>
      <c r="D1168" s="11">
        <f t="shared" si="95"/>
        <v>1.1792307692307692E-4</v>
      </c>
      <c r="E1168" s="12">
        <f t="shared" si="96"/>
        <v>1947.1580876506621</v>
      </c>
      <c r="F1168" s="10">
        <f t="shared" si="97"/>
        <v>1.1790917271063079E-4</v>
      </c>
      <c r="G1168" s="13">
        <f t="shared" si="93"/>
        <v>1201.4165063577964</v>
      </c>
      <c r="I1168" s="1"/>
    </row>
    <row r="1169" spans="1:9">
      <c r="A1169" s="14">
        <v>43361</v>
      </c>
      <c r="B1169" s="6">
        <v>3.0569999999999999</v>
      </c>
      <c r="C1169" s="10">
        <f t="shared" si="94"/>
        <v>3.057E-2</v>
      </c>
      <c r="D1169" s="11">
        <f t="shared" si="95"/>
        <v>1.1757692307692307E-4</v>
      </c>
      <c r="E1169" s="12">
        <f t="shared" si="96"/>
        <v>1946.9284998514104</v>
      </c>
      <c r="F1169" s="10">
        <f t="shared" si="97"/>
        <v>1.1756310036930389E-4</v>
      </c>
      <c r="G1169" s="13">
        <f t="shared" si="93"/>
        <v>1201.2748483314508</v>
      </c>
      <c r="I1169" s="1"/>
    </row>
    <row r="1170" spans="1:9">
      <c r="A1170" s="14">
        <v>43360</v>
      </c>
      <c r="B1170" s="6">
        <v>2.9940000000000002</v>
      </c>
      <c r="C1170" s="10">
        <f t="shared" si="94"/>
        <v>2.9940000000000001E-2</v>
      </c>
      <c r="D1170" s="11">
        <f t="shared" si="95"/>
        <v>1.1515384615384615E-4</v>
      </c>
      <c r="E1170" s="12">
        <f t="shared" si="96"/>
        <v>1946.6996129007705</v>
      </c>
      <c r="F1170" s="10">
        <f t="shared" si="97"/>
        <v>1.1514058727237194E-4</v>
      </c>
      <c r="G1170" s="13">
        <f t="shared" si="93"/>
        <v>1201.1336227358852</v>
      </c>
      <c r="I1170" s="1"/>
    </row>
    <row r="1171" spans="1:9">
      <c r="A1171" s="14">
        <v>43359</v>
      </c>
      <c r="B1171" s="6">
        <v>3</v>
      </c>
      <c r="C1171" s="10">
        <f t="shared" si="94"/>
        <v>0.03</v>
      </c>
      <c r="D1171" s="11">
        <f t="shared" si="95"/>
        <v>1.1538461538461538E-4</v>
      </c>
      <c r="E1171" s="12">
        <f t="shared" si="96"/>
        <v>1946.4754687640982</v>
      </c>
      <c r="F1171" s="10">
        <f t="shared" si="97"/>
        <v>1.1537130331119297E-4</v>
      </c>
      <c r="G1171" s="13">
        <f t="shared" si="93"/>
        <v>1200.9953235051707</v>
      </c>
      <c r="I1171" s="1"/>
    </row>
    <row r="1172" spans="1:9">
      <c r="A1172" s="14">
        <v>43357</v>
      </c>
      <c r="B1172" s="6">
        <v>3</v>
      </c>
      <c r="C1172" s="10">
        <f t="shared" si="94"/>
        <v>0.03</v>
      </c>
      <c r="D1172" s="11">
        <f t="shared" si="95"/>
        <v>1.1538461538461538E-4</v>
      </c>
      <c r="E1172" s="12">
        <f t="shared" si="96"/>
        <v>1946.2509013524036</v>
      </c>
      <c r="F1172" s="10">
        <f t="shared" si="97"/>
        <v>1.1537130331114977E-4</v>
      </c>
      <c r="G1172" s="13">
        <f t="shared" si="93"/>
        <v>1200.8567631094274</v>
      </c>
      <c r="I1172" s="1"/>
    </row>
    <row r="1173" spans="1:9">
      <c r="A1173" s="14">
        <v>43356</v>
      </c>
      <c r="B1173" s="6">
        <v>2.9740000000000002</v>
      </c>
      <c r="C1173" s="10">
        <f t="shared" si="94"/>
        <v>2.9740000000000003E-2</v>
      </c>
      <c r="D1173" s="11">
        <f t="shared" si="95"/>
        <v>1.143846153846154E-4</v>
      </c>
      <c r="E1173" s="12">
        <f t="shared" si="96"/>
        <v>1946.0263598493441</v>
      </c>
      <c r="F1173" s="10">
        <f t="shared" si="97"/>
        <v>1.1437153304084078E-4</v>
      </c>
      <c r="G1173" s="13">
        <f t="shared" si="93"/>
        <v>1200.7182186995774</v>
      </c>
      <c r="I1173" s="1"/>
    </row>
    <row r="1174" spans="1:9">
      <c r="A1174" s="14">
        <v>43355</v>
      </c>
      <c r="B1174" s="6">
        <v>2.964</v>
      </c>
      <c r="C1174" s="10">
        <f t="shared" si="94"/>
        <v>2.964E-2</v>
      </c>
      <c r="D1174" s="11">
        <f t="shared" si="95"/>
        <v>1.1399999999999999E-4</v>
      </c>
      <c r="E1174" s="12">
        <f t="shared" si="96"/>
        <v>1945.8037898312302</v>
      </c>
      <c r="F1174" s="10">
        <f t="shared" si="97"/>
        <v>1.1398700548137271E-4</v>
      </c>
      <c r="G1174" s="13">
        <f t="shared" si="93"/>
        <v>1200.5808907161547</v>
      </c>
      <c r="I1174" s="1"/>
    </row>
    <row r="1175" spans="1:9">
      <c r="A1175" s="14">
        <v>43354</v>
      </c>
      <c r="B1175" s="6">
        <v>2.9809999999999999</v>
      </c>
      <c r="C1175" s="10">
        <f t="shared" si="94"/>
        <v>2.981E-2</v>
      </c>
      <c r="D1175" s="11">
        <f t="shared" si="95"/>
        <v>1.1465384615384616E-4</v>
      </c>
      <c r="E1175" s="12">
        <f t="shared" si="96"/>
        <v>1945.5819934839731</v>
      </c>
      <c r="F1175" s="10">
        <f t="shared" si="97"/>
        <v>1.1464070215640785E-4</v>
      </c>
      <c r="G1175" s="13">
        <f t="shared" si="93"/>
        <v>1200.4440400955839</v>
      </c>
      <c r="I1175" s="1"/>
    </row>
    <row r="1176" spans="1:9">
      <c r="A1176" s="14">
        <v>43353</v>
      </c>
      <c r="B1176" s="6">
        <v>2.9350000000000001</v>
      </c>
      <c r="C1176" s="10">
        <f t="shared" si="94"/>
        <v>2.9350000000000001E-2</v>
      </c>
      <c r="D1176" s="11">
        <f t="shared" si="95"/>
        <v>1.1288461538461539E-4</v>
      </c>
      <c r="E1176" s="12">
        <f t="shared" si="96"/>
        <v>1945.3589505981372</v>
      </c>
      <c r="F1176" s="10">
        <f t="shared" si="97"/>
        <v>1.128718738865903E-4</v>
      </c>
      <c r="G1176" s="13">
        <f t="shared" si="93"/>
        <v>1200.3064203479278</v>
      </c>
      <c r="I1176" s="1"/>
    </row>
    <row r="1177" spans="1:9">
      <c r="A1177" s="14">
        <v>43352</v>
      </c>
      <c r="B1177" s="6">
        <v>2.9420000000000002</v>
      </c>
      <c r="C1177" s="10">
        <f t="shared" si="94"/>
        <v>2.9420000000000002E-2</v>
      </c>
      <c r="D1177" s="11">
        <f t="shared" si="95"/>
        <v>1.1315384615384616E-4</v>
      </c>
      <c r="E1177" s="12">
        <f t="shared" si="96"/>
        <v>1945.1393742880011</v>
      </c>
      <c r="F1177" s="10">
        <f t="shared" si="97"/>
        <v>1.1314104380963202E-4</v>
      </c>
      <c r="G1177" s="13">
        <f t="shared" si="93"/>
        <v>1200.1709395130251</v>
      </c>
      <c r="I1177" s="1"/>
    </row>
    <row r="1178" spans="1:9">
      <c r="A1178" s="14">
        <v>43350</v>
      </c>
      <c r="B1178" s="6">
        <v>2.9390000000000001</v>
      </c>
      <c r="C1178" s="10">
        <f t="shared" si="94"/>
        <v>2.9389999999999999E-2</v>
      </c>
      <c r="D1178" s="11">
        <f t="shared" si="95"/>
        <v>1.1303846153846154E-4</v>
      </c>
      <c r="E1178" s="12">
        <f t="shared" si="96"/>
        <v>1944.919299188839</v>
      </c>
      <c r="F1178" s="10">
        <f t="shared" si="97"/>
        <v>1.1302568528892607E-4</v>
      </c>
      <c r="G1178" s="13">
        <f t="shared" si="93"/>
        <v>1200.0351509201787</v>
      </c>
      <c r="I1178" s="1"/>
    </row>
    <row r="1179" spans="1:9">
      <c r="A1179" s="14">
        <v>43349</v>
      </c>
      <c r="B1179" s="6">
        <v>2.8780000000000001</v>
      </c>
      <c r="C1179" s="10">
        <f t="shared" si="94"/>
        <v>2.878E-2</v>
      </c>
      <c r="D1179" s="11">
        <f t="shared" si="95"/>
        <v>1.106923076923077E-4</v>
      </c>
      <c r="E1179" s="12">
        <f t="shared" si="96"/>
        <v>1944.6994733522165</v>
      </c>
      <c r="F1179" s="10">
        <f t="shared" si="97"/>
        <v>1.1068005626146149E-4</v>
      </c>
      <c r="G1179" s="13">
        <f t="shared" si="93"/>
        <v>1199.8995161248752</v>
      </c>
      <c r="I1179" s="1"/>
    </row>
    <row r="1180" spans="1:9">
      <c r="A1180" s="14">
        <v>43348</v>
      </c>
      <c r="B1180" s="6">
        <v>2.9039999999999999</v>
      </c>
      <c r="C1180" s="10">
        <f t="shared" si="94"/>
        <v>2.904E-2</v>
      </c>
      <c r="D1180" s="11">
        <f t="shared" si="95"/>
        <v>1.116923076923077E-4</v>
      </c>
      <c r="E1180" s="12">
        <f t="shared" si="96"/>
        <v>1944.4842339050942</v>
      </c>
      <c r="F1180" s="10">
        <f t="shared" si="97"/>
        <v>1.1167983391391562E-4</v>
      </c>
      <c r="G1180" s="13">
        <f t="shared" si="93"/>
        <v>1199.7667111789224</v>
      </c>
      <c r="I1180" s="1"/>
    </row>
    <row r="1181" spans="1:9">
      <c r="A1181" s="14">
        <v>43347</v>
      </c>
      <c r="B1181" s="6">
        <v>2.8980000000000001</v>
      </c>
      <c r="C1181" s="10">
        <f t="shared" si="94"/>
        <v>2.8980000000000002E-2</v>
      </c>
      <c r="D1181" s="11">
        <f t="shared" si="95"/>
        <v>1.1146153846153847E-4</v>
      </c>
      <c r="E1181" s="12">
        <f t="shared" si="96"/>
        <v>1944.2670742288035</v>
      </c>
      <c r="F1181" s="10">
        <f t="shared" si="97"/>
        <v>1.1144911617153722E-4</v>
      </c>
      <c r="G1181" s="13">
        <f t="shared" si="93"/>
        <v>1199.6327214318824</v>
      </c>
      <c r="I1181" s="1"/>
    </row>
    <row r="1182" spans="1:9">
      <c r="A1182" s="14">
        <v>43346</v>
      </c>
      <c r="B1182" s="6">
        <v>2.8620000000000001</v>
      </c>
      <c r="C1182" s="10">
        <f t="shared" si="94"/>
        <v>2.862E-2</v>
      </c>
      <c r="D1182" s="11">
        <f t="shared" si="95"/>
        <v>1.1007692307692308E-4</v>
      </c>
      <c r="E1182" s="12">
        <f t="shared" si="96"/>
        <v>1944.0503873817793</v>
      </c>
      <c r="F1182" s="10">
        <f t="shared" si="97"/>
        <v>1.1006480748155078E-4</v>
      </c>
      <c r="G1182" s="13">
        <f t="shared" si="93"/>
        <v>1199.4990234253482</v>
      </c>
      <c r="I1182" s="1"/>
    </row>
    <row r="1183" spans="1:9">
      <c r="A1183" s="14">
        <v>43343</v>
      </c>
      <c r="B1183" s="6">
        <v>2.86</v>
      </c>
      <c r="C1183" s="10">
        <f t="shared" si="94"/>
        <v>2.86E-2</v>
      </c>
      <c r="D1183" s="11">
        <f t="shared" si="95"/>
        <v>1.1E-4</v>
      </c>
      <c r="E1183" s="12">
        <f t="shared" si="96"/>
        <v>1943.8364158501577</v>
      </c>
      <c r="F1183" s="10">
        <f t="shared" si="97"/>
        <v>1.0998790133082853E-4</v>
      </c>
      <c r="G1183" s="13">
        <f t="shared" si="93"/>
        <v>1199.3670007962605</v>
      </c>
      <c r="I1183" s="1"/>
    </row>
    <row r="1184" spans="1:9">
      <c r="A1184" s="14">
        <v>43342</v>
      </c>
      <c r="B1184" s="6">
        <v>2.859</v>
      </c>
      <c r="C1184" s="10">
        <f t="shared" si="94"/>
        <v>2.8590000000000001E-2</v>
      </c>
      <c r="D1184" s="11">
        <f t="shared" si="95"/>
        <v>1.0996153846153846E-4</v>
      </c>
      <c r="E1184" s="12">
        <f t="shared" si="96"/>
        <v>1943.6226173622479</v>
      </c>
      <c r="F1184" s="10">
        <f t="shared" si="97"/>
        <v>1.0994944825106035E-4</v>
      </c>
      <c r="G1184" s="13">
        <f t="shared" si="93"/>
        <v>1199.2350849369175</v>
      </c>
      <c r="I1184" s="1"/>
    </row>
    <row r="1185" spans="1:9">
      <c r="A1185" s="14">
        <v>43341</v>
      </c>
      <c r="B1185" s="6">
        <v>2.8860000000000001</v>
      </c>
      <c r="C1185" s="10">
        <f t="shared" si="94"/>
        <v>2.886E-2</v>
      </c>
      <c r="D1185" s="11">
        <f t="shared" si="95"/>
        <v>1.11E-4</v>
      </c>
      <c r="E1185" s="12">
        <f t="shared" si="96"/>
        <v>1943.4089171278606</v>
      </c>
      <c r="F1185" s="10">
        <f t="shared" si="97"/>
        <v>1.1098768036742809E-4</v>
      </c>
      <c r="G1185" s="13">
        <f t="shared" si="93"/>
        <v>1199.1032297010054</v>
      </c>
      <c r="I1185" s="1"/>
    </row>
    <row r="1186" spans="1:9">
      <c r="A1186" s="14">
        <v>43340</v>
      </c>
      <c r="B1186" s="6">
        <v>2.8839999999999999</v>
      </c>
      <c r="C1186" s="10">
        <f t="shared" si="94"/>
        <v>2.8839999999999998E-2</v>
      </c>
      <c r="D1186" s="11">
        <f t="shared" si="95"/>
        <v>1.1092307692307691E-4</v>
      </c>
      <c r="E1186" s="12">
        <f t="shared" si="96"/>
        <v>1943.1932226801432</v>
      </c>
      <c r="F1186" s="10">
        <f t="shared" si="97"/>
        <v>1.109107743586881E-4</v>
      </c>
      <c r="G1186" s="13">
        <f t="shared" si="93"/>
        <v>1198.9701440150197</v>
      </c>
      <c r="I1186" s="1"/>
    </row>
    <row r="1187" spans="1:9">
      <c r="A1187" s="14">
        <v>43339</v>
      </c>
      <c r="B1187" s="6">
        <v>2.8460000000000001</v>
      </c>
      <c r="C1187" s="10">
        <f t="shared" si="94"/>
        <v>2.8459999999999999E-2</v>
      </c>
      <c r="D1187" s="11">
        <f t="shared" si="95"/>
        <v>1.0946153846153846E-4</v>
      </c>
      <c r="E1187" s="12">
        <f t="shared" si="96"/>
        <v>1942.9777016150872</v>
      </c>
      <c r="F1187" s="10">
        <f t="shared" si="97"/>
        <v>1.0944955794451008E-4</v>
      </c>
      <c r="G1187" s="13">
        <f t="shared" si="93"/>
        <v>1198.8371653079141</v>
      </c>
      <c r="I1187" s="1"/>
    </row>
    <row r="1188" spans="1:9">
      <c r="A1188" s="14">
        <v>43338</v>
      </c>
      <c r="B1188" s="6">
        <v>2.8210000000000002</v>
      </c>
      <c r="C1188" s="10">
        <f t="shared" si="94"/>
        <v>2.8210000000000002E-2</v>
      </c>
      <c r="D1188" s="11">
        <f t="shared" si="95"/>
        <v>1.0850000000000001E-4</v>
      </c>
      <c r="E1188" s="12">
        <f t="shared" si="96"/>
        <v>1942.7650435645494</v>
      </c>
      <c r="F1188" s="10">
        <f t="shared" si="97"/>
        <v>1.0848822902716248E-4</v>
      </c>
      <c r="G1188" s="13">
        <f t="shared" si="93"/>
        <v>1198.7059531101236</v>
      </c>
      <c r="I1188" s="1"/>
    </row>
    <row r="1189" spans="1:9">
      <c r="A1189" s="14">
        <v>43336</v>
      </c>
      <c r="B1189" s="6">
        <v>2.8130000000000002</v>
      </c>
      <c r="C1189" s="10">
        <f t="shared" si="94"/>
        <v>2.8130000000000002E-2</v>
      </c>
      <c r="D1189" s="11">
        <f t="shared" si="95"/>
        <v>1.0819230769230771E-4</v>
      </c>
      <c r="E1189" s="12">
        <f t="shared" si="96"/>
        <v>1942.5542764255572</v>
      </c>
      <c r="F1189" s="10">
        <f t="shared" si="97"/>
        <v>1.081806033832079E-4</v>
      </c>
      <c r="G1189" s="13">
        <f t="shared" si="93"/>
        <v>1198.5759076241463</v>
      </c>
      <c r="I1189" s="1"/>
    </row>
    <row r="1190" spans="1:9">
      <c r="A1190" s="14">
        <v>43335</v>
      </c>
      <c r="B1190" s="6">
        <v>2.8279999999999998</v>
      </c>
      <c r="C1190" s="10">
        <f t="shared" si="94"/>
        <v>2.828E-2</v>
      </c>
      <c r="D1190" s="11">
        <f t="shared" si="95"/>
        <v>1.0876923076923077E-4</v>
      </c>
      <c r="E1190" s="12">
        <f t="shared" si="96"/>
        <v>1942.3441297318288</v>
      </c>
      <c r="F1190" s="10">
        <f t="shared" si="97"/>
        <v>1.0875740131037183E-4</v>
      </c>
      <c r="G1190" s="13">
        <f t="shared" si="93"/>
        <v>1198.446244959259</v>
      </c>
      <c r="I1190" s="1"/>
    </row>
    <row r="1191" spans="1:9">
      <c r="A1191" s="14">
        <v>43334</v>
      </c>
      <c r="B1191" s="6">
        <v>2.8210000000000002</v>
      </c>
      <c r="C1191" s="10">
        <f t="shared" si="94"/>
        <v>2.8210000000000002E-2</v>
      </c>
      <c r="D1191" s="11">
        <f t="shared" si="95"/>
        <v>1.0850000000000001E-4</v>
      </c>
      <c r="E1191" s="12">
        <f t="shared" si="96"/>
        <v>1942.1328854318288</v>
      </c>
      <c r="F1191" s="10">
        <f t="shared" si="97"/>
        <v>1.0848822902716579E-4</v>
      </c>
      <c r="G1191" s="13">
        <f t="shared" si="93"/>
        <v>1198.315905060047</v>
      </c>
      <c r="I1191" s="1"/>
    </row>
    <row r="1192" spans="1:9">
      <c r="A1192" s="14">
        <v>43333</v>
      </c>
      <c r="B1192" s="6">
        <v>2.8420000000000001</v>
      </c>
      <c r="C1192" s="10">
        <f t="shared" si="94"/>
        <v>2.8420000000000001E-2</v>
      </c>
      <c r="D1192" s="11">
        <f t="shared" si="95"/>
        <v>1.0930769230769231E-4</v>
      </c>
      <c r="E1192" s="12">
        <f t="shared" si="96"/>
        <v>1941.9221868745528</v>
      </c>
      <c r="F1192" s="10">
        <f t="shared" si="97"/>
        <v>1.0929574544198147E-4</v>
      </c>
      <c r="G1192" s="13">
        <f t="shared" si="93"/>
        <v>1198.1859018896921</v>
      </c>
      <c r="I1192" s="1"/>
    </row>
    <row r="1193" spans="1:9">
      <c r="A1193" s="14">
        <v>43332</v>
      </c>
      <c r="B1193" s="6">
        <v>2.819</v>
      </c>
      <c r="C1193" s="10">
        <f t="shared" si="94"/>
        <v>2.819E-2</v>
      </c>
      <c r="D1193" s="11">
        <f t="shared" si="95"/>
        <v>1.0842307692307692E-4</v>
      </c>
      <c r="E1193" s="12">
        <f t="shared" si="96"/>
        <v>1941.7099430415481</v>
      </c>
      <c r="F1193" s="10">
        <f t="shared" si="97"/>
        <v>1.0841132263385117E-4</v>
      </c>
      <c r="G1193" s="13">
        <f t="shared" si="93"/>
        <v>1198.054945268367</v>
      </c>
      <c r="I1193" s="1"/>
    </row>
    <row r="1194" spans="1:9">
      <c r="A1194" s="14">
        <v>43331</v>
      </c>
      <c r="B1194" s="6">
        <v>2.8679999999999999</v>
      </c>
      <c r="C1194" s="10">
        <f t="shared" si="94"/>
        <v>2.8679999999999997E-2</v>
      </c>
      <c r="D1194" s="11">
        <f t="shared" si="95"/>
        <v>1.1030769230769229E-4</v>
      </c>
      <c r="E1194" s="12">
        <f t="shared" si="96"/>
        <v>1941.4994396984516</v>
      </c>
      <c r="F1194" s="10">
        <f t="shared" si="97"/>
        <v>1.1029552586278433E-4</v>
      </c>
      <c r="G1194" s="13">
        <f t="shared" si="93"/>
        <v>1197.9250625471623</v>
      </c>
      <c r="I1194" s="1"/>
    </row>
    <row r="1195" spans="1:9">
      <c r="A1195" s="14">
        <v>43329</v>
      </c>
      <c r="B1195" s="6">
        <v>2.8639999999999999</v>
      </c>
      <c r="C1195" s="10">
        <f t="shared" si="94"/>
        <v>2.8639999999999999E-2</v>
      </c>
      <c r="D1195" s="11">
        <f t="shared" si="95"/>
        <v>1.1015384615384616E-4</v>
      </c>
      <c r="E1195" s="12">
        <f t="shared" si="96"/>
        <v>1941.2853009967878</v>
      </c>
      <c r="F1195" s="10">
        <f t="shared" si="97"/>
        <v>1.1014171362048134E-4</v>
      </c>
      <c r="G1195" s="13">
        <f t="shared" si="93"/>
        <v>1197.7929367724444</v>
      </c>
      <c r="I1195" s="1"/>
    </row>
    <row r="1196" spans="1:9">
      <c r="A1196" s="14">
        <v>43328</v>
      </c>
      <c r="B1196" s="6">
        <v>2.87</v>
      </c>
      <c r="C1196" s="10">
        <f t="shared" si="94"/>
        <v>2.87E-2</v>
      </c>
      <c r="D1196" s="11">
        <f t="shared" si="95"/>
        <v>1.1038461538461538E-4</v>
      </c>
      <c r="E1196" s="12">
        <f t="shared" si="96"/>
        <v>1941.0714845071097</v>
      </c>
      <c r="F1196" s="10">
        <f t="shared" si="97"/>
        <v>1.1037243196610981E-4</v>
      </c>
      <c r="G1196" s="13">
        <f t="shared" si="93"/>
        <v>1197.6610098058256</v>
      </c>
      <c r="I1196" s="1"/>
    </row>
    <row r="1197" spans="1:9">
      <c r="A1197" s="14">
        <v>43327</v>
      </c>
      <c r="B1197" s="6">
        <v>2.8639999999999999</v>
      </c>
      <c r="C1197" s="10">
        <f t="shared" si="94"/>
        <v>2.8639999999999999E-2</v>
      </c>
      <c r="D1197" s="11">
        <f t="shared" si="95"/>
        <v>1.1015384615384616E-4</v>
      </c>
      <c r="E1197" s="12">
        <f t="shared" si="96"/>
        <v>1940.8572437267446</v>
      </c>
      <c r="F1197" s="10">
        <f t="shared" si="97"/>
        <v>1.1014171362041526E-4</v>
      </c>
      <c r="G1197" s="13">
        <f t="shared" si="93"/>
        <v>1197.5288210475023</v>
      </c>
      <c r="I1197" s="1"/>
    </row>
    <row r="1198" spans="1:9">
      <c r="A1198" s="14">
        <v>43326</v>
      </c>
      <c r="B1198" s="6">
        <v>2.9</v>
      </c>
      <c r="C1198" s="10">
        <f t="shared" si="94"/>
        <v>2.8999999999999998E-2</v>
      </c>
      <c r="D1198" s="11">
        <f t="shared" si="95"/>
        <v>1.1153846153846153E-4</v>
      </c>
      <c r="E1198" s="12">
        <f t="shared" si="96"/>
        <v>1940.643474384028</v>
      </c>
      <c r="F1198" s="10">
        <f t="shared" si="97"/>
        <v>1.1152602209751963E-4</v>
      </c>
      <c r="G1198" s="13">
        <f t="shared" si="93"/>
        <v>1197.3969231710423</v>
      </c>
      <c r="I1198" s="1"/>
    </row>
    <row r="1199" spans="1:9">
      <c r="A1199" s="14">
        <v>43325</v>
      </c>
      <c r="B1199" s="6">
        <v>2.8769999999999998</v>
      </c>
      <c r="C1199" s="10">
        <f t="shared" si="94"/>
        <v>2.8769999999999997E-2</v>
      </c>
      <c r="D1199" s="11">
        <f t="shared" si="95"/>
        <v>1.1065384615384614E-4</v>
      </c>
      <c r="E1199" s="12">
        <f t="shared" si="96"/>
        <v>1940.4270421370204</v>
      </c>
      <c r="F1199" s="10">
        <f t="shared" si="97"/>
        <v>1.1064160323492803E-4</v>
      </c>
      <c r="G1199" s="13">
        <f t="shared" si="93"/>
        <v>1197.2633822553291</v>
      </c>
      <c r="I1199" s="1"/>
    </row>
    <row r="1200" spans="1:9">
      <c r="A1200" s="14">
        <v>43324</v>
      </c>
      <c r="B1200" s="6">
        <v>2.8639999999999999</v>
      </c>
      <c r="C1200" s="10">
        <f t="shared" si="94"/>
        <v>2.8639999999999999E-2</v>
      </c>
      <c r="D1200" s="11">
        <f t="shared" si="95"/>
        <v>1.1015384615384616E-4</v>
      </c>
      <c r="E1200" s="12">
        <f t="shared" si="96"/>
        <v>1940.212350178118</v>
      </c>
      <c r="F1200" s="10">
        <f t="shared" si="97"/>
        <v>1.1014171362049976E-4</v>
      </c>
      <c r="G1200" s="13">
        <f t="shared" si="93"/>
        <v>1197.130915115222</v>
      </c>
      <c r="I1200" s="1"/>
    </row>
    <row r="1201" spans="1:9">
      <c r="A1201" s="14">
        <v>43322</v>
      </c>
      <c r="B1201" s="6">
        <v>2.8730000000000002</v>
      </c>
      <c r="C1201" s="10">
        <f t="shared" si="94"/>
        <v>2.8730000000000002E-2</v>
      </c>
      <c r="D1201" s="11">
        <f t="shared" si="95"/>
        <v>1.105E-4</v>
      </c>
      <c r="E1201" s="12">
        <f t="shared" si="96"/>
        <v>1939.9986518650817</v>
      </c>
      <c r="F1201" s="10">
        <f t="shared" si="97"/>
        <v>1.1048779109905429E-4</v>
      </c>
      <c r="G1201" s="13">
        <f t="shared" si="93"/>
        <v>1196.9990610648033</v>
      </c>
      <c r="I1201" s="1"/>
    </row>
    <row r="1202" spans="1:9">
      <c r="A1202" s="14">
        <v>43321</v>
      </c>
      <c r="B1202" s="6">
        <v>2.9289999999999998</v>
      </c>
      <c r="C1202" s="10">
        <f t="shared" si="94"/>
        <v>2.9289999999999997E-2</v>
      </c>
      <c r="D1202" s="11">
        <f t="shared" si="95"/>
        <v>1.1265384615384613E-4</v>
      </c>
      <c r="E1202" s="12">
        <f t="shared" si="96"/>
        <v>1939.784305699302</v>
      </c>
      <c r="F1202" s="10">
        <f t="shared" si="97"/>
        <v>1.126411566943494E-4</v>
      </c>
      <c r="G1202" s="13">
        <f t="shared" si="93"/>
        <v>1196.8668072825985</v>
      </c>
      <c r="I1202" s="1"/>
    </row>
    <row r="1203" spans="1:9">
      <c r="A1203" s="14">
        <v>43320</v>
      </c>
      <c r="B1203" s="6">
        <v>2.964</v>
      </c>
      <c r="C1203" s="10">
        <f t="shared" si="94"/>
        <v>2.964E-2</v>
      </c>
      <c r="D1203" s="11">
        <f t="shared" si="95"/>
        <v>1.1399999999999999E-4</v>
      </c>
      <c r="E1203" s="12">
        <f t="shared" si="96"/>
        <v>1939.5658061513705</v>
      </c>
      <c r="F1203" s="10">
        <f t="shared" si="97"/>
        <v>1.1398700548138643E-4</v>
      </c>
      <c r="G1203" s="13">
        <f t="shared" si="93"/>
        <v>1196.7319908210172</v>
      </c>
      <c r="I1203" s="1"/>
    </row>
    <row r="1204" spans="1:9">
      <c r="A1204" s="14">
        <v>43319</v>
      </c>
      <c r="B1204" s="6">
        <v>2.9769999999999999</v>
      </c>
      <c r="C1204" s="10">
        <f t="shared" si="94"/>
        <v>2.9769999999999998E-2</v>
      </c>
      <c r="D1204" s="11">
        <f t="shared" si="95"/>
        <v>1.1449999999999999E-4</v>
      </c>
      <c r="E1204" s="12">
        <f t="shared" si="96"/>
        <v>1939.3447208531932</v>
      </c>
      <c r="F1204" s="10">
        <f t="shared" si="97"/>
        <v>1.144868912510016E-4</v>
      </c>
      <c r="G1204" s="13">
        <f t="shared" si="93"/>
        <v>1196.5955789250197</v>
      </c>
      <c r="I1204" s="1"/>
    </row>
    <row r="1205" spans="1:9">
      <c r="A1205" s="14">
        <v>43318</v>
      </c>
      <c r="B1205" s="6">
        <v>2.9449999999999998</v>
      </c>
      <c r="C1205" s="10">
        <f t="shared" si="94"/>
        <v>2.9449999999999997E-2</v>
      </c>
      <c r="D1205" s="11">
        <f t="shared" si="95"/>
        <v>1.1326923076923075E-4</v>
      </c>
      <c r="E1205" s="12">
        <f t="shared" si="96"/>
        <v>1939.1226913050386</v>
      </c>
      <c r="F1205" s="10">
        <f t="shared" si="97"/>
        <v>1.1325640230371108E-4</v>
      </c>
      <c r="G1205" s="13">
        <f t="shared" si="93"/>
        <v>1196.458584417104</v>
      </c>
      <c r="I1205" s="1"/>
    </row>
    <row r="1206" spans="1:9">
      <c r="A1206" s="14">
        <v>43317</v>
      </c>
      <c r="B1206" s="6">
        <v>2.956</v>
      </c>
      <c r="C1206" s="10">
        <f t="shared" si="94"/>
        <v>2.9559999999999999E-2</v>
      </c>
      <c r="D1206" s="11">
        <f t="shared" si="95"/>
        <v>1.1369230769230769E-4</v>
      </c>
      <c r="E1206" s="12">
        <f t="shared" si="96"/>
        <v>1938.9030732453959</v>
      </c>
      <c r="F1206" s="10">
        <f t="shared" si="97"/>
        <v>1.1367938322085011E-4</v>
      </c>
      <c r="G1206" s="13">
        <f t="shared" si="93"/>
        <v>1196.3230778223276</v>
      </c>
      <c r="I1206" s="1"/>
    </row>
    <row r="1207" spans="1:9">
      <c r="A1207" s="14">
        <v>43315</v>
      </c>
      <c r="B1207" s="6">
        <v>2.9510000000000001</v>
      </c>
      <c r="C1207" s="10">
        <f t="shared" si="94"/>
        <v>2.9510000000000002E-2</v>
      </c>
      <c r="D1207" s="11">
        <f t="shared" si="95"/>
        <v>1.1350000000000001E-4</v>
      </c>
      <c r="E1207" s="12">
        <f t="shared" si="96"/>
        <v>1938.6826599399044</v>
      </c>
      <c r="F1207" s="10">
        <f t="shared" si="97"/>
        <v>1.1348711921194467E-4</v>
      </c>
      <c r="G1207" s="13">
        <f t="shared" si="93"/>
        <v>1196.1870805527078</v>
      </c>
      <c r="I1207" s="1"/>
    </row>
    <row r="1208" spans="1:9">
      <c r="A1208" s="14">
        <v>43314</v>
      </c>
      <c r="B1208" s="6">
        <v>2.9860000000000002</v>
      </c>
      <c r="C1208" s="10">
        <f t="shared" si="94"/>
        <v>2.9860000000000001E-2</v>
      </c>
      <c r="D1208" s="11">
        <f t="shared" si="95"/>
        <v>1.1484615384615385E-4</v>
      </c>
      <c r="E1208" s="12">
        <f t="shared" si="96"/>
        <v>1938.4626444297617</v>
      </c>
      <c r="F1208" s="10">
        <f t="shared" si="97"/>
        <v>1.1483296572165931E-4</v>
      </c>
      <c r="G1208" s="13">
        <f t="shared" si="93"/>
        <v>1196.0513287268973</v>
      </c>
      <c r="I1208" s="1"/>
    </row>
    <row r="1209" spans="1:9">
      <c r="A1209" s="14">
        <v>43313</v>
      </c>
      <c r="B1209" s="6">
        <v>3.004</v>
      </c>
      <c r="C1209" s="10">
        <f t="shared" si="94"/>
        <v>3.0040000000000001E-2</v>
      </c>
      <c r="D1209" s="11">
        <f t="shared" si="95"/>
        <v>1.1553846153846155E-4</v>
      </c>
      <c r="E1209" s="12">
        <f t="shared" si="96"/>
        <v>1938.2400450153611</v>
      </c>
      <c r="F1209" s="10">
        <f t="shared" si="97"/>
        <v>1.1552511394448894E-4</v>
      </c>
      <c r="G1209" s="13">
        <f t="shared" si="93"/>
        <v>1195.9139826056642</v>
      </c>
      <c r="I1209" s="1"/>
    </row>
    <row r="1210" spans="1:9">
      <c r="A1210" s="14">
        <v>43312</v>
      </c>
      <c r="B1210" s="6">
        <v>2.9620000000000002</v>
      </c>
      <c r="C1210" s="10">
        <f t="shared" si="94"/>
        <v>2.962E-2</v>
      </c>
      <c r="D1210" s="11">
        <f t="shared" si="95"/>
        <v>1.1392307692307693E-4</v>
      </c>
      <c r="E1210" s="12">
        <f t="shared" si="96"/>
        <v>1938.016129613309</v>
      </c>
      <c r="F1210" s="10">
        <f t="shared" si="97"/>
        <v>1.1391009993397228E-4</v>
      </c>
      <c r="G1210" s="13">
        <f t="shared" si="93"/>
        <v>1195.7758245065559</v>
      </c>
      <c r="I1210" s="1"/>
    </row>
    <row r="1211" spans="1:9">
      <c r="A1211" s="14">
        <v>43311</v>
      </c>
      <c r="B1211" s="6">
        <v>2.9750000000000001</v>
      </c>
      <c r="C1211" s="10">
        <f t="shared" si="94"/>
        <v>2.9750000000000002E-2</v>
      </c>
      <c r="D1211" s="11">
        <f t="shared" si="95"/>
        <v>1.1442307692307693E-4</v>
      </c>
      <c r="E1211" s="12">
        <f t="shared" si="96"/>
        <v>1937.7953700023111</v>
      </c>
      <c r="F1211" s="10">
        <f t="shared" si="97"/>
        <v>1.1440998578046405E-4</v>
      </c>
      <c r="G1211" s="13">
        <f t="shared" si="93"/>
        <v>1195.6396135628877</v>
      </c>
      <c r="I1211" s="1"/>
    </row>
    <row r="1212" spans="1:9">
      <c r="A1212" s="14">
        <v>43310</v>
      </c>
      <c r="B1212" s="6">
        <v>2.96</v>
      </c>
      <c r="C1212" s="10">
        <f t="shared" si="94"/>
        <v>2.9600000000000001E-2</v>
      </c>
      <c r="D1212" s="11">
        <f t="shared" si="95"/>
        <v>1.1384615384615385E-4</v>
      </c>
      <c r="E1212" s="12">
        <f t="shared" si="96"/>
        <v>1937.5736668615837</v>
      </c>
      <c r="F1212" s="10">
        <f t="shared" si="97"/>
        <v>1.1383319437476995E-4</v>
      </c>
      <c r="G1212" s="13">
        <f t="shared" ref="G1212:G1275" si="98">G1213+G1213*D1212</f>
        <v>1195.5028204517014</v>
      </c>
      <c r="I1212" s="1"/>
    </row>
    <row r="1213" spans="1:9">
      <c r="A1213" s="14">
        <v>43308</v>
      </c>
      <c r="B1213" s="6">
        <v>2.9580000000000002</v>
      </c>
      <c r="C1213" s="10">
        <f t="shared" si="94"/>
        <v>2.9580000000000002E-2</v>
      </c>
      <c r="D1213" s="11">
        <f t="shared" si="95"/>
        <v>1.1376923076923078E-4</v>
      </c>
      <c r="E1213" s="12">
        <f t="shared" si="96"/>
        <v>1937.3531066617484</v>
      </c>
      <c r="F1213" s="10">
        <f t="shared" si="97"/>
        <v>1.1375628880371606E-4</v>
      </c>
      <c r="G1213" s="13">
        <f t="shared" si="98"/>
        <v>1195.3667325467652</v>
      </c>
      <c r="I1213" s="1"/>
    </row>
    <row r="1214" spans="1:9">
      <c r="A1214" s="14">
        <v>43307</v>
      </c>
      <c r="B1214" s="6">
        <v>2.9820000000000002</v>
      </c>
      <c r="C1214" s="10">
        <f t="shared" si="94"/>
        <v>2.9820000000000003E-2</v>
      </c>
      <c r="D1214" s="11">
        <f t="shared" si="95"/>
        <v>1.146923076923077E-4</v>
      </c>
      <c r="E1214" s="12">
        <f t="shared" si="96"/>
        <v>1937.1327205622322</v>
      </c>
      <c r="F1214" s="10">
        <f t="shared" si="97"/>
        <v>1.1467915487537418E-4</v>
      </c>
      <c r="G1214" s="13">
        <f t="shared" si="98"/>
        <v>1195.2307520635113</v>
      </c>
      <c r="I1214" s="1"/>
    </row>
    <row r="1215" spans="1:9">
      <c r="A1215" s="14">
        <v>43306</v>
      </c>
      <c r="B1215" s="6">
        <v>2.9729999999999999</v>
      </c>
      <c r="C1215" s="10">
        <f t="shared" si="94"/>
        <v>2.9729999999999999E-2</v>
      </c>
      <c r="D1215" s="11">
        <f t="shared" si="95"/>
        <v>1.1434615384615384E-4</v>
      </c>
      <c r="E1215" s="12">
        <f t="shared" si="96"/>
        <v>1936.9105718189567</v>
      </c>
      <c r="F1215" s="10">
        <f t="shared" si="97"/>
        <v>1.1433308029813861E-4</v>
      </c>
      <c r="G1215" s="13">
        <f t="shared" si="98"/>
        <v>1195.0936840109837</v>
      </c>
      <c r="I1215" s="1"/>
    </row>
    <row r="1216" spans="1:9">
      <c r="A1216" s="14">
        <v>43305</v>
      </c>
      <c r="B1216" s="6">
        <v>2.95</v>
      </c>
      <c r="C1216" s="10">
        <f t="shared" si="94"/>
        <v>2.9500000000000002E-2</v>
      </c>
      <c r="D1216" s="11">
        <f t="shared" si="95"/>
        <v>1.1346153846153846E-4</v>
      </c>
      <c r="E1216" s="12">
        <f t="shared" si="96"/>
        <v>1936.6891188670186</v>
      </c>
      <c r="F1216" s="10">
        <f t="shared" si="97"/>
        <v>1.134486664013578E-4</v>
      </c>
      <c r="G1216" s="13">
        <f t="shared" si="98"/>
        <v>1194.9570452688458</v>
      </c>
      <c r="I1216" s="1"/>
    </row>
    <row r="1217" spans="1:9">
      <c r="A1217" s="14">
        <v>43304</v>
      </c>
      <c r="B1217" s="6">
        <v>2.96</v>
      </c>
      <c r="C1217" s="10">
        <f t="shared" si="94"/>
        <v>2.9600000000000001E-2</v>
      </c>
      <c r="D1217" s="11">
        <f t="shared" si="95"/>
        <v>1.1384615384615385E-4</v>
      </c>
      <c r="E1217" s="12">
        <f t="shared" si="96"/>
        <v>1936.4694040692491</v>
      </c>
      <c r="F1217" s="10">
        <f t="shared" si="97"/>
        <v>1.1383319437474181E-4</v>
      </c>
      <c r="G1217" s="13">
        <f t="shared" si="98"/>
        <v>1194.8214789856531</v>
      </c>
      <c r="I1217" s="1"/>
    </row>
    <row r="1218" spans="1:9">
      <c r="A1218" s="14">
        <v>43303</v>
      </c>
      <c r="B1218" s="6">
        <v>2.8929999999999998</v>
      </c>
      <c r="C1218" s="10">
        <f t="shared" ref="C1218:C1281" si="99">B1218/100</f>
        <v>2.8929999999999997E-2</v>
      </c>
      <c r="D1218" s="11">
        <f t="shared" si="95"/>
        <v>1.1126923076923076E-4</v>
      </c>
      <c r="E1218" s="12">
        <f t="shared" si="96"/>
        <v>1936.2489695711749</v>
      </c>
      <c r="F1218" s="10">
        <f t="shared" si="97"/>
        <v>1.1125685130494988E-4</v>
      </c>
      <c r="G1218" s="13">
        <f t="shared" si="98"/>
        <v>1194.6854686399927</v>
      </c>
      <c r="I1218" s="1"/>
    </row>
    <row r="1219" spans="1:9">
      <c r="A1219" s="14">
        <v>43301</v>
      </c>
      <c r="B1219" s="6">
        <v>2.895</v>
      </c>
      <c r="C1219" s="10">
        <f t="shared" si="99"/>
        <v>2.895E-2</v>
      </c>
      <c r="D1219" s="11">
        <f t="shared" ref="D1219:D1282" si="100">C1219/260</f>
        <v>1.1134615384615385E-4</v>
      </c>
      <c r="E1219" s="12">
        <f t="shared" ref="E1219:E1282" si="101">E1220+E1220*D1219</f>
        <v>1936.033548607478</v>
      </c>
      <c r="F1219" s="10">
        <f t="shared" ref="F1219:F1282" si="102">(E1219-E1220)/E1219</f>
        <v>1.1133375726051097E-4</v>
      </c>
      <c r="G1219" s="13">
        <f t="shared" si="98"/>
        <v>1194.5525516964519</v>
      </c>
      <c r="I1219" s="1"/>
    </row>
    <row r="1220" spans="1:9">
      <c r="A1220" s="14">
        <v>43300</v>
      </c>
      <c r="B1220" s="6">
        <v>2.8380000000000001</v>
      </c>
      <c r="C1220" s="10">
        <f t="shared" si="99"/>
        <v>2.8380000000000002E-2</v>
      </c>
      <c r="D1220" s="11">
        <f t="shared" si="100"/>
        <v>1.0915384615384616E-4</v>
      </c>
      <c r="E1220" s="12">
        <f t="shared" si="101"/>
        <v>1935.8180027183291</v>
      </c>
      <c r="F1220" s="10">
        <f t="shared" si="102"/>
        <v>1.0914193289206731E-4</v>
      </c>
      <c r="G1220" s="13">
        <f t="shared" si="98"/>
        <v>1194.4195576726265</v>
      </c>
      <c r="I1220" s="1"/>
    </row>
    <row r="1221" spans="1:9">
      <c r="A1221" s="14">
        <v>43299</v>
      </c>
      <c r="B1221" s="6">
        <v>2.875</v>
      </c>
      <c r="C1221" s="10">
        <f t="shared" si="99"/>
        <v>2.8750000000000001E-2</v>
      </c>
      <c r="D1221" s="11">
        <f t="shared" si="100"/>
        <v>1.1057692307692308E-4</v>
      </c>
      <c r="E1221" s="12">
        <f t="shared" si="101"/>
        <v>1935.6067237997852</v>
      </c>
      <c r="F1221" s="10">
        <f t="shared" si="102"/>
        <v>1.1056469717286323E-4</v>
      </c>
      <c r="G1221" s="13">
        <f t="shared" si="98"/>
        <v>1194.289196413418</v>
      </c>
      <c r="I1221" s="1"/>
    </row>
    <row r="1222" spans="1:9">
      <c r="A1222" s="14">
        <v>43298</v>
      </c>
      <c r="B1222" s="6">
        <v>2.86</v>
      </c>
      <c r="C1222" s="10">
        <f t="shared" si="99"/>
        <v>2.86E-2</v>
      </c>
      <c r="D1222" s="11">
        <f t="shared" si="100"/>
        <v>1.1E-4</v>
      </c>
      <c r="E1222" s="12">
        <f t="shared" si="101"/>
        <v>1935.3927140285225</v>
      </c>
      <c r="F1222" s="10">
        <f t="shared" si="102"/>
        <v>1.0998790133088032E-4</v>
      </c>
      <c r="G1222" s="13">
        <f t="shared" si="98"/>
        <v>1194.1571501900796</v>
      </c>
      <c r="I1222" s="1"/>
    </row>
    <row r="1223" spans="1:9">
      <c r="A1223" s="14">
        <v>43297</v>
      </c>
      <c r="B1223" s="6">
        <v>2.8559999999999999</v>
      </c>
      <c r="C1223" s="10">
        <f t="shared" si="99"/>
        <v>2.8559999999999999E-2</v>
      </c>
      <c r="D1223" s="11">
        <f t="shared" si="100"/>
        <v>1.0984615384615384E-4</v>
      </c>
      <c r="E1223" s="12">
        <f t="shared" si="101"/>
        <v>1935.1798442456554</v>
      </c>
      <c r="F1223" s="10">
        <f t="shared" si="102"/>
        <v>1.0983408899389036E-4</v>
      </c>
      <c r="G1223" s="13">
        <f t="shared" si="98"/>
        <v>1194.0258073512709</v>
      </c>
      <c r="I1223" s="1"/>
    </row>
    <row r="1224" spans="1:9">
      <c r="A1224" s="14">
        <v>43296</v>
      </c>
      <c r="B1224" s="6">
        <v>2.8290000000000002</v>
      </c>
      <c r="C1224" s="10">
        <f t="shared" si="99"/>
        <v>2.8290000000000003E-2</v>
      </c>
      <c r="D1224" s="11">
        <f t="shared" si="100"/>
        <v>1.0880769230769232E-4</v>
      </c>
      <c r="E1224" s="12">
        <f t="shared" si="101"/>
        <v>1934.9672955304234</v>
      </c>
      <c r="F1224" s="10">
        <f t="shared" si="102"/>
        <v>1.0879585448187006E-4</v>
      </c>
      <c r="G1224" s="13">
        <f t="shared" si="98"/>
        <v>1193.8946626144852</v>
      </c>
      <c r="I1224" s="1"/>
    </row>
    <row r="1225" spans="1:9">
      <c r="A1225" s="14">
        <v>43294</v>
      </c>
      <c r="B1225" s="6">
        <v>2.8290000000000002</v>
      </c>
      <c r="C1225" s="10">
        <f t="shared" si="99"/>
        <v>2.8290000000000003E-2</v>
      </c>
      <c r="D1225" s="11">
        <f t="shared" si="100"/>
        <v>1.0880769230769232E-4</v>
      </c>
      <c r="E1225" s="12">
        <f t="shared" si="101"/>
        <v>1934.7567791101117</v>
      </c>
      <c r="F1225" s="10">
        <f t="shared" si="102"/>
        <v>1.0879585448180941E-4</v>
      </c>
      <c r="G1225" s="13">
        <f t="shared" si="98"/>
        <v>1193.7647718245048</v>
      </c>
      <c r="I1225" s="1"/>
    </row>
    <row r="1226" spans="1:9">
      <c r="A1226" s="14">
        <v>43293</v>
      </c>
      <c r="B1226" s="6">
        <v>2.8490000000000002</v>
      </c>
      <c r="C1226" s="10">
        <f t="shared" si="99"/>
        <v>2.8490000000000001E-2</v>
      </c>
      <c r="D1226" s="11">
        <f t="shared" si="100"/>
        <v>1.0957692307692308E-4</v>
      </c>
      <c r="E1226" s="12">
        <f t="shared" si="101"/>
        <v>1934.5462855931139</v>
      </c>
      <c r="F1226" s="10">
        <f t="shared" si="102"/>
        <v>1.0956491729041939E-4</v>
      </c>
      <c r="G1226" s="13">
        <f t="shared" si="98"/>
        <v>1193.6348951661039</v>
      </c>
      <c r="I1226" s="1"/>
    </row>
    <row r="1227" spans="1:9">
      <c r="A1227" s="14">
        <v>43292</v>
      </c>
      <c r="B1227" s="6">
        <v>2.84</v>
      </c>
      <c r="C1227" s="10">
        <f t="shared" si="99"/>
        <v>2.8399999999999998E-2</v>
      </c>
      <c r="D1227" s="11">
        <f t="shared" si="100"/>
        <v>1.0923076923076922E-4</v>
      </c>
      <c r="E1227" s="12">
        <f t="shared" si="101"/>
        <v>1934.3343271893384</v>
      </c>
      <c r="F1227" s="10">
        <f t="shared" si="102"/>
        <v>1.0921883917295908E-4</v>
      </c>
      <c r="G1227" s="13">
        <f t="shared" si="98"/>
        <v>1193.50411465754</v>
      </c>
      <c r="I1227" s="1"/>
    </row>
    <row r="1228" spans="1:9">
      <c r="A1228" s="14">
        <v>43291</v>
      </c>
      <c r="B1228" s="6">
        <v>2.867</v>
      </c>
      <c r="C1228" s="10">
        <f t="shared" si="99"/>
        <v>2.8670000000000001E-2</v>
      </c>
      <c r="D1228" s="11">
        <f t="shared" si="100"/>
        <v>1.1026923076923078E-4</v>
      </c>
      <c r="E1228" s="12">
        <f t="shared" si="101"/>
        <v>1934.1230614395504</v>
      </c>
      <c r="F1228" s="10">
        <f t="shared" si="102"/>
        <v>1.1025707280667509E-4</v>
      </c>
      <c r="G1228" s="13">
        <f t="shared" si="98"/>
        <v>1193.3737615235889</v>
      </c>
      <c r="I1228" s="1"/>
    </row>
    <row r="1229" spans="1:9">
      <c r="A1229" s="14">
        <v>43290</v>
      </c>
      <c r="B1229" s="6">
        <v>2.8580000000000001</v>
      </c>
      <c r="C1229" s="10">
        <f t="shared" si="99"/>
        <v>2.8580000000000001E-2</v>
      </c>
      <c r="D1229" s="11">
        <f t="shared" si="100"/>
        <v>1.0992307692307693E-4</v>
      </c>
      <c r="E1229" s="12">
        <f t="shared" si="101"/>
        <v>1933.9098106923482</v>
      </c>
      <c r="F1229" s="10">
        <f t="shared" si="102"/>
        <v>1.0991099516834708E-4</v>
      </c>
      <c r="G1229" s="13">
        <f t="shared" si="98"/>
        <v>1193.2421836258791</v>
      </c>
      <c r="I1229" s="1"/>
    </row>
    <row r="1230" spans="1:9">
      <c r="A1230" s="14">
        <v>43289</v>
      </c>
      <c r="B1230" s="6">
        <v>2.8250000000000002</v>
      </c>
      <c r="C1230" s="10">
        <f t="shared" si="99"/>
        <v>2.8250000000000001E-2</v>
      </c>
      <c r="D1230" s="11">
        <f t="shared" si="100"/>
        <v>1.0865384615384616E-4</v>
      </c>
      <c r="E1230" s="12">
        <f t="shared" si="101"/>
        <v>1933.6972527404891</v>
      </c>
      <c r="F1230" s="10">
        <f t="shared" si="102"/>
        <v>1.0864204177816892E-4</v>
      </c>
      <c r="G1230" s="13">
        <f t="shared" si="98"/>
        <v>1193.1110331899999</v>
      </c>
      <c r="I1230" s="1"/>
    </row>
    <row r="1231" spans="1:9">
      <c r="A1231" s="14">
        <v>43287</v>
      </c>
      <c r="B1231" s="6">
        <v>2.8239999999999998</v>
      </c>
      <c r="C1231" s="10">
        <f t="shared" si="99"/>
        <v>2.8239999999999998E-2</v>
      </c>
      <c r="D1231" s="11">
        <f t="shared" si="100"/>
        <v>1.086153846153846E-4</v>
      </c>
      <c r="E1231" s="12">
        <f t="shared" si="101"/>
        <v>1933.4871719227706</v>
      </c>
      <c r="F1231" s="10">
        <f t="shared" si="102"/>
        <v>1.0860358859481789E-4</v>
      </c>
      <c r="G1231" s="13">
        <f t="shared" si="98"/>
        <v>1192.9814111712863</v>
      </c>
      <c r="I1231" s="1"/>
    </row>
    <row r="1232" spans="1:9">
      <c r="A1232" s="14">
        <v>43286</v>
      </c>
      <c r="B1232" s="6">
        <v>2.8330000000000002</v>
      </c>
      <c r="C1232" s="10">
        <f t="shared" si="99"/>
        <v>2.8330000000000001E-2</v>
      </c>
      <c r="D1232" s="11">
        <f t="shared" si="100"/>
        <v>1.0896153846153846E-4</v>
      </c>
      <c r="E1232" s="12">
        <f t="shared" si="101"/>
        <v>1933.2771882773977</v>
      </c>
      <c r="F1232" s="10">
        <f t="shared" si="102"/>
        <v>1.0894966713814791E-4</v>
      </c>
      <c r="G1232" s="13">
        <f t="shared" si="98"/>
        <v>1192.8518491089062</v>
      </c>
      <c r="I1232" s="1"/>
    </row>
    <row r="1233" spans="1:9">
      <c r="A1233" s="14">
        <v>43285</v>
      </c>
      <c r="B1233" s="6">
        <v>2.8420000000000001</v>
      </c>
      <c r="C1233" s="10">
        <f t="shared" si="99"/>
        <v>2.8420000000000001E-2</v>
      </c>
      <c r="D1233" s="11">
        <f t="shared" si="100"/>
        <v>1.0930769230769231E-4</v>
      </c>
      <c r="E1233" s="12">
        <f t="shared" si="101"/>
        <v>1933.0665583712491</v>
      </c>
      <c r="F1233" s="10">
        <f t="shared" si="102"/>
        <v>1.0929574544200511E-4</v>
      </c>
      <c r="G1233" s="13">
        <f t="shared" si="98"/>
        <v>1192.7218882970005</v>
      </c>
      <c r="I1233" s="1"/>
    </row>
    <row r="1234" spans="1:9">
      <c r="A1234" s="14">
        <v>43284</v>
      </c>
      <c r="B1234" s="6">
        <v>2.8330000000000002</v>
      </c>
      <c r="C1234" s="10">
        <f t="shared" si="99"/>
        <v>2.8330000000000001E-2</v>
      </c>
      <c r="D1234" s="11">
        <f t="shared" si="100"/>
        <v>1.0896153846153846E-4</v>
      </c>
      <c r="E1234" s="12">
        <f t="shared" si="101"/>
        <v>1932.8552824207629</v>
      </c>
      <c r="F1234" s="10">
        <f t="shared" si="102"/>
        <v>1.0894966713821627E-4</v>
      </c>
      <c r="G1234" s="13">
        <f t="shared" si="98"/>
        <v>1192.5915288691142</v>
      </c>
      <c r="I1234" s="1"/>
    </row>
    <row r="1235" spans="1:9">
      <c r="A1235" s="14">
        <v>43283</v>
      </c>
      <c r="B1235" s="6">
        <v>2.871</v>
      </c>
      <c r="C1235" s="10">
        <f t="shared" si="99"/>
        <v>2.8709999999999999E-2</v>
      </c>
      <c r="D1235" s="11">
        <f t="shared" si="100"/>
        <v>1.1042307692307693E-4</v>
      </c>
      <c r="E1235" s="12">
        <f t="shared" si="101"/>
        <v>1932.6446984811168</v>
      </c>
      <c r="F1235" s="10">
        <f t="shared" si="102"/>
        <v>1.1041088501344246E-4</v>
      </c>
      <c r="G1235" s="13">
        <f t="shared" si="98"/>
        <v>1192.461596419012</v>
      </c>
      <c r="I1235" s="1"/>
    </row>
    <row r="1236" spans="1:9">
      <c r="A1236" s="14">
        <v>43282</v>
      </c>
      <c r="B1236" s="6">
        <v>2.8559999999999999</v>
      </c>
      <c r="C1236" s="10">
        <f t="shared" si="99"/>
        <v>2.8559999999999999E-2</v>
      </c>
      <c r="D1236" s="11">
        <f t="shared" si="100"/>
        <v>1.0984615384615384E-4</v>
      </c>
      <c r="E1236" s="12">
        <f t="shared" si="101"/>
        <v>1932.431313469541</v>
      </c>
      <c r="F1236" s="10">
        <f t="shared" si="102"/>
        <v>1.0983408899390755E-4</v>
      </c>
      <c r="G1236" s="13">
        <f t="shared" si="98"/>
        <v>1192.3299356788068</v>
      </c>
      <c r="I1236" s="1"/>
    </row>
    <row r="1237" spans="1:9">
      <c r="A1237" s="14">
        <v>43280</v>
      </c>
      <c r="B1237" s="6">
        <v>2.86</v>
      </c>
      <c r="C1237" s="10">
        <f t="shared" si="99"/>
        <v>2.86E-2</v>
      </c>
      <c r="D1237" s="11">
        <f t="shared" si="100"/>
        <v>1.1E-4</v>
      </c>
      <c r="E1237" s="12">
        <f t="shared" si="101"/>
        <v>1932.2190666366828</v>
      </c>
      <c r="F1237" s="10">
        <f t="shared" si="102"/>
        <v>1.0998790133087001E-4</v>
      </c>
      <c r="G1237" s="13">
        <f t="shared" si="98"/>
        <v>1192.1989772065413</v>
      </c>
      <c r="I1237" s="1"/>
    </row>
    <row r="1238" spans="1:9">
      <c r="A1238" s="14">
        <v>43279</v>
      </c>
      <c r="B1238" s="6">
        <v>2.84</v>
      </c>
      <c r="C1238" s="10">
        <f t="shared" si="99"/>
        <v>2.8399999999999998E-2</v>
      </c>
      <c r="D1238" s="11">
        <f t="shared" si="100"/>
        <v>1.0923076923076922E-4</v>
      </c>
      <c r="E1238" s="12">
        <f t="shared" si="101"/>
        <v>1932.0065459166319</v>
      </c>
      <c r="F1238" s="10">
        <f t="shared" si="102"/>
        <v>1.092188391729507E-4</v>
      </c>
      <c r="G1238" s="13">
        <f t="shared" si="98"/>
        <v>1192.0678497430695</v>
      </c>
      <c r="I1238" s="1"/>
    </row>
    <row r="1239" spans="1:9">
      <c r="A1239" s="14">
        <v>43278</v>
      </c>
      <c r="B1239" s="6">
        <v>2.827</v>
      </c>
      <c r="C1239" s="10">
        <f t="shared" si="99"/>
        <v>2.827E-2</v>
      </c>
      <c r="D1239" s="11">
        <f t="shared" si="100"/>
        <v>1.0873076923076924E-4</v>
      </c>
      <c r="E1239" s="12">
        <f t="shared" si="101"/>
        <v>1931.7955344044124</v>
      </c>
      <c r="F1239" s="10">
        <f t="shared" si="102"/>
        <v>1.0871894813587618E-4</v>
      </c>
      <c r="G1239" s="13">
        <f t="shared" si="98"/>
        <v>1191.9376534763051</v>
      </c>
      <c r="I1239" s="1"/>
    </row>
    <row r="1240" spans="1:9">
      <c r="A1240" s="14">
        <v>43277</v>
      </c>
      <c r="B1240" s="6">
        <v>2.8769999999999998</v>
      </c>
      <c r="C1240" s="10">
        <f t="shared" si="99"/>
        <v>2.8769999999999997E-2</v>
      </c>
      <c r="D1240" s="11">
        <f t="shared" si="100"/>
        <v>1.1065384615384614E-4</v>
      </c>
      <c r="E1240" s="12">
        <f t="shared" si="101"/>
        <v>1931.5855116258983</v>
      </c>
      <c r="F1240" s="10">
        <f t="shared" si="102"/>
        <v>1.1064160323485471E-4</v>
      </c>
      <c r="G1240" s="13">
        <f t="shared" si="98"/>
        <v>1191.8080672683755</v>
      </c>
      <c r="I1240" s="1"/>
    </row>
    <row r="1241" spans="1:9">
      <c r="A1241" s="14">
        <v>43276</v>
      </c>
      <c r="B1241" s="6">
        <v>2.8820000000000001</v>
      </c>
      <c r="C1241" s="10">
        <f t="shared" si="99"/>
        <v>2.8820000000000002E-2</v>
      </c>
      <c r="D1241" s="11">
        <f t="shared" si="100"/>
        <v>1.1084615384615385E-4</v>
      </c>
      <c r="E1241" s="12">
        <f t="shared" si="101"/>
        <v>1931.3717979081068</v>
      </c>
      <c r="F1241" s="10">
        <f t="shared" si="102"/>
        <v>1.1083386833811884E-4</v>
      </c>
      <c r="G1241" s="13">
        <f t="shared" si="98"/>
        <v>1191.6762037130645</v>
      </c>
      <c r="I1241" s="1"/>
    </row>
    <row r="1242" spans="1:9">
      <c r="A1242" s="14">
        <v>43275</v>
      </c>
      <c r="B1242" s="6">
        <v>2.891</v>
      </c>
      <c r="C1242" s="10">
        <f t="shared" si="99"/>
        <v>2.8910000000000002E-2</v>
      </c>
      <c r="D1242" s="11">
        <f t="shared" si="100"/>
        <v>1.111923076923077E-4</v>
      </c>
      <c r="E1242" s="12">
        <f t="shared" si="101"/>
        <v>1931.1577365005455</v>
      </c>
      <c r="F1242" s="10">
        <f t="shared" si="102"/>
        <v>1.111799453375893E-4</v>
      </c>
      <c r="G1242" s="13">
        <f t="shared" si="98"/>
        <v>1191.5441256296006</v>
      </c>
      <c r="I1242" s="1"/>
    </row>
    <row r="1243" spans="1:9">
      <c r="A1243" s="14">
        <v>43273</v>
      </c>
      <c r="B1243" s="6">
        <v>2.895</v>
      </c>
      <c r="C1243" s="10">
        <f t="shared" si="99"/>
        <v>2.895E-2</v>
      </c>
      <c r="D1243" s="11">
        <f t="shared" si="100"/>
        <v>1.1134615384615385E-4</v>
      </c>
      <c r="E1243" s="12">
        <f t="shared" si="101"/>
        <v>1930.9430304889631</v>
      </c>
      <c r="F1243" s="10">
        <f t="shared" si="102"/>
        <v>1.1133375726045814E-4</v>
      </c>
      <c r="G1243" s="13">
        <f t="shared" si="98"/>
        <v>1191.4116498188457</v>
      </c>
      <c r="I1243" s="1"/>
    </row>
    <row r="1244" spans="1:9">
      <c r="A1244" s="14">
        <v>43272</v>
      </c>
      <c r="B1244" s="6">
        <v>2.899</v>
      </c>
      <c r="C1244" s="10">
        <f t="shared" si="99"/>
        <v>2.8990000000000002E-2</v>
      </c>
      <c r="D1244" s="11">
        <f t="shared" si="100"/>
        <v>1.1150000000000001E-4</v>
      </c>
      <c r="E1244" s="12">
        <f t="shared" si="101"/>
        <v>1930.7280513463229</v>
      </c>
      <c r="F1244" s="10">
        <f t="shared" si="102"/>
        <v>1.1148756913608867E-4</v>
      </c>
      <c r="G1244" s="13">
        <f t="shared" si="98"/>
        <v>1191.2790054834275</v>
      </c>
      <c r="I1244" s="1"/>
    </row>
    <row r="1245" spans="1:9">
      <c r="A1245" s="14">
        <v>43271</v>
      </c>
      <c r="B1245" s="6">
        <v>2.9369999999999998</v>
      </c>
      <c r="C1245" s="10">
        <f t="shared" si="99"/>
        <v>2.9369999999999997E-2</v>
      </c>
      <c r="D1245" s="11">
        <f t="shared" si="100"/>
        <v>1.1296153846153845E-4</v>
      </c>
      <c r="E1245" s="12">
        <f t="shared" si="101"/>
        <v>1930.5127991692154</v>
      </c>
      <c r="F1245" s="10">
        <f t="shared" si="102"/>
        <v>1.129487795936287E-4</v>
      </c>
      <c r="G1245" s="13">
        <f t="shared" si="98"/>
        <v>1191.1461926829434</v>
      </c>
      <c r="I1245" s="1"/>
    </row>
    <row r="1246" spans="1:9">
      <c r="A1246" s="14">
        <v>43270</v>
      </c>
      <c r="B1246" s="6">
        <v>2.8969999999999998</v>
      </c>
      <c r="C1246" s="10">
        <f t="shared" si="99"/>
        <v>2.8969999999999999E-2</v>
      </c>
      <c r="D1246" s="11">
        <f t="shared" si="100"/>
        <v>1.1142307692307692E-4</v>
      </c>
      <c r="E1246" s="12">
        <f t="shared" si="101"/>
        <v>1930.2947501045594</v>
      </c>
      <c r="F1246" s="10">
        <f t="shared" si="102"/>
        <v>1.1141066320422592E-4</v>
      </c>
      <c r="G1246" s="13">
        <f t="shared" si="98"/>
        <v>1191.0116541741622</v>
      </c>
      <c r="I1246" s="1"/>
    </row>
    <row r="1247" spans="1:9">
      <c r="A1247" s="14">
        <v>43269</v>
      </c>
      <c r="B1247" s="6">
        <v>2.9169999999999998</v>
      </c>
      <c r="C1247" s="10">
        <f t="shared" si="99"/>
        <v>2.9169999999999998E-2</v>
      </c>
      <c r="D1247" s="11">
        <f t="shared" si="100"/>
        <v>1.1219230769230768E-4</v>
      </c>
      <c r="E1247" s="12">
        <f t="shared" si="101"/>
        <v>1930.0796946862706</v>
      </c>
      <c r="F1247" s="10">
        <f t="shared" si="102"/>
        <v>1.1217972199045943E-4</v>
      </c>
      <c r="G1247" s="13">
        <f t="shared" si="98"/>
        <v>1190.8789627758867</v>
      </c>
      <c r="I1247" s="1"/>
    </row>
    <row r="1248" spans="1:9">
      <c r="A1248" s="14">
        <v>43268</v>
      </c>
      <c r="B1248" s="6">
        <v>2.9209999999999998</v>
      </c>
      <c r="C1248" s="10">
        <f t="shared" si="99"/>
        <v>2.921E-2</v>
      </c>
      <c r="D1248" s="11">
        <f t="shared" si="100"/>
        <v>1.1234615384615385E-4</v>
      </c>
      <c r="E1248" s="12">
        <f t="shared" si="101"/>
        <v>1929.8631788827013</v>
      </c>
      <c r="F1248" s="10">
        <f t="shared" si="102"/>
        <v>1.1233353360564732E-4</v>
      </c>
      <c r="G1248" s="13">
        <f t="shared" si="98"/>
        <v>1190.7453703049182</v>
      </c>
      <c r="I1248" s="1"/>
    </row>
    <row r="1249" spans="1:9">
      <c r="A1249" s="14">
        <v>43266</v>
      </c>
      <c r="B1249" s="6">
        <v>2.9220000000000002</v>
      </c>
      <c r="C1249" s="10">
        <f t="shared" si="99"/>
        <v>2.9220000000000003E-2</v>
      </c>
      <c r="D1249" s="11">
        <f t="shared" si="100"/>
        <v>1.1238461538461539E-4</v>
      </c>
      <c r="E1249" s="12">
        <f t="shared" si="101"/>
        <v>1929.646390532442</v>
      </c>
      <c r="F1249" s="10">
        <f t="shared" si="102"/>
        <v>1.1237198650210835E-4</v>
      </c>
      <c r="G1249" s="13">
        <f t="shared" si="98"/>
        <v>1190.6116096698472</v>
      </c>
      <c r="I1249" s="1"/>
    </row>
    <row r="1250" spans="1:9">
      <c r="A1250" s="14">
        <v>43265</v>
      </c>
      <c r="B1250" s="6">
        <v>2.9350000000000001</v>
      </c>
      <c r="C1250" s="10">
        <f t="shared" si="99"/>
        <v>2.9350000000000001E-2</v>
      </c>
      <c r="D1250" s="11">
        <f t="shared" si="100"/>
        <v>1.1288461538461539E-4</v>
      </c>
      <c r="E1250" s="12">
        <f t="shared" si="101"/>
        <v>1929.4295523342912</v>
      </c>
      <c r="F1250" s="10">
        <f t="shared" si="102"/>
        <v>1.1287187388653064E-4</v>
      </c>
      <c r="G1250" s="13">
        <f t="shared" si="98"/>
        <v>1190.477818278116</v>
      </c>
      <c r="I1250" s="1"/>
    </row>
    <row r="1251" spans="1:9">
      <c r="A1251" s="14">
        <v>43264</v>
      </c>
      <c r="B1251" s="6">
        <v>2.9740000000000002</v>
      </c>
      <c r="C1251" s="10">
        <f t="shared" si="99"/>
        <v>2.9740000000000003E-2</v>
      </c>
      <c r="D1251" s="11">
        <f t="shared" si="100"/>
        <v>1.143846153846154E-4</v>
      </c>
      <c r="E1251" s="12">
        <f t="shared" si="101"/>
        <v>1929.2117740051872</v>
      </c>
      <c r="F1251" s="10">
        <f t="shared" si="102"/>
        <v>1.1437153304084029E-4</v>
      </c>
      <c r="G1251" s="13">
        <f t="shared" si="98"/>
        <v>1190.3434468159467</v>
      </c>
      <c r="I1251" s="1"/>
    </row>
    <row r="1252" spans="1:9">
      <c r="A1252" s="14">
        <v>43263</v>
      </c>
      <c r="B1252" s="6">
        <v>2.964</v>
      </c>
      <c r="C1252" s="10">
        <f t="shared" si="99"/>
        <v>2.964E-2</v>
      </c>
      <c r="D1252" s="11">
        <f t="shared" si="100"/>
        <v>1.1399999999999999E-4</v>
      </c>
      <c r="E1252" s="12">
        <f t="shared" si="101"/>
        <v>1928.9911270970338</v>
      </c>
      <c r="F1252" s="10">
        <f t="shared" si="102"/>
        <v>1.1398700548131857E-4</v>
      </c>
      <c r="G1252" s="13">
        <f t="shared" si="98"/>
        <v>1190.2073054110892</v>
      </c>
      <c r="I1252" s="1"/>
    </row>
    <row r="1253" spans="1:9">
      <c r="A1253" s="14">
        <v>43262</v>
      </c>
      <c r="B1253" s="6">
        <v>2.952</v>
      </c>
      <c r="C1253" s="10">
        <f t="shared" si="99"/>
        <v>2.9520000000000001E-2</v>
      </c>
      <c r="D1253" s="11">
        <f t="shared" si="100"/>
        <v>1.1353846153846154E-4</v>
      </c>
      <c r="E1253" s="12">
        <f t="shared" si="101"/>
        <v>1928.7712471748559</v>
      </c>
      <c r="F1253" s="10">
        <f t="shared" si="102"/>
        <v>1.1352557201969445E-4</v>
      </c>
      <c r="G1253" s="13">
        <f t="shared" si="98"/>
        <v>1190.0716372444433</v>
      </c>
      <c r="I1253" s="1"/>
    </row>
    <row r="1254" spans="1:9">
      <c r="A1254" s="14">
        <v>43261</v>
      </c>
      <c r="B1254" s="6">
        <v>2.952</v>
      </c>
      <c r="C1254" s="10">
        <f t="shared" si="99"/>
        <v>2.9520000000000001E-2</v>
      </c>
      <c r="D1254" s="11">
        <f t="shared" si="100"/>
        <v>1.1353846153846154E-4</v>
      </c>
      <c r="E1254" s="12">
        <f t="shared" si="101"/>
        <v>1928.5522823157253</v>
      </c>
      <c r="F1254" s="10">
        <f t="shared" si="102"/>
        <v>1.1352557201967682E-4</v>
      </c>
      <c r="G1254" s="13">
        <f t="shared" si="98"/>
        <v>1189.9365336810808</v>
      </c>
      <c r="I1254" s="1"/>
    </row>
    <row r="1255" spans="1:9">
      <c r="A1255" s="14">
        <v>43259</v>
      </c>
      <c r="B1255" s="6">
        <v>2.948</v>
      </c>
      <c r="C1255" s="10">
        <f t="shared" si="99"/>
        <v>2.9479999999999999E-2</v>
      </c>
      <c r="D1255" s="11">
        <f t="shared" si="100"/>
        <v>1.1338461538461539E-4</v>
      </c>
      <c r="E1255" s="12">
        <f t="shared" si="101"/>
        <v>1928.3333423147055</v>
      </c>
      <c r="F1255" s="10">
        <f t="shared" si="102"/>
        <v>1.1337176077118345E-4</v>
      </c>
      <c r="G1255" s="13">
        <f t="shared" si="98"/>
        <v>1189.8014454554277</v>
      </c>
      <c r="I1255" s="1"/>
    </row>
    <row r="1256" spans="1:9">
      <c r="A1256" s="14">
        <v>43258</v>
      </c>
      <c r="B1256" s="6">
        <v>2.9220000000000002</v>
      </c>
      <c r="C1256" s="10">
        <f t="shared" si="99"/>
        <v>2.9220000000000003E-2</v>
      </c>
      <c r="D1256" s="11">
        <f t="shared" si="100"/>
        <v>1.1238461538461539E-4</v>
      </c>
      <c r="E1256" s="12">
        <f t="shared" si="101"/>
        <v>1928.1147237683335</v>
      </c>
      <c r="F1256" s="10">
        <f t="shared" si="102"/>
        <v>1.1237198650210799E-4</v>
      </c>
      <c r="G1256" s="13">
        <f t="shared" si="98"/>
        <v>1189.6665555705883</v>
      </c>
      <c r="I1256" s="1"/>
    </row>
    <row r="1257" spans="1:9">
      <c r="A1257" s="14">
        <v>43257</v>
      </c>
      <c r="B1257" s="6">
        <v>2.9740000000000002</v>
      </c>
      <c r="C1257" s="10">
        <f t="shared" si="99"/>
        <v>2.9740000000000003E-2</v>
      </c>
      <c r="D1257" s="11">
        <f t="shared" si="100"/>
        <v>1.143846153846154E-4</v>
      </c>
      <c r="E1257" s="12">
        <f t="shared" si="101"/>
        <v>1927.8980576866197</v>
      </c>
      <c r="F1257" s="10">
        <f t="shared" si="102"/>
        <v>1.1437153304083457E-4</v>
      </c>
      <c r="G1257" s="13">
        <f t="shared" si="98"/>
        <v>1189.5328703764637</v>
      </c>
      <c r="I1257" s="1"/>
    </row>
    <row r="1258" spans="1:9">
      <c r="A1258" s="14">
        <v>43256</v>
      </c>
      <c r="B1258" s="6">
        <v>2.9260000000000002</v>
      </c>
      <c r="C1258" s="10">
        <f t="shared" si="99"/>
        <v>2.9260000000000001E-2</v>
      </c>
      <c r="D1258" s="11">
        <f t="shared" si="100"/>
        <v>1.1253846153846154E-4</v>
      </c>
      <c r="E1258" s="12">
        <f t="shared" si="101"/>
        <v>1927.6775610302157</v>
      </c>
      <c r="F1258" s="10">
        <f t="shared" si="102"/>
        <v>1.125257980582987E-4</v>
      </c>
      <c r="G1258" s="13">
        <f t="shared" si="98"/>
        <v>1189.3968216784763</v>
      </c>
      <c r="I1258" s="1"/>
    </row>
    <row r="1259" spans="1:9">
      <c r="A1259" s="14">
        <v>43255</v>
      </c>
      <c r="B1259" s="6">
        <v>2.944</v>
      </c>
      <c r="C1259" s="10">
        <f t="shared" si="99"/>
        <v>2.9440000000000001E-2</v>
      </c>
      <c r="D1259" s="11">
        <f t="shared" si="100"/>
        <v>1.1323076923076924E-4</v>
      </c>
      <c r="E1259" s="12">
        <f t="shared" si="101"/>
        <v>1927.4606475742617</v>
      </c>
      <c r="F1259" s="10">
        <f t="shared" si="102"/>
        <v>1.1321794947521965E-4</v>
      </c>
      <c r="G1259" s="13">
        <f t="shared" si="98"/>
        <v>1189.262983851909</v>
      </c>
      <c r="I1259" s="1"/>
    </row>
    <row r="1260" spans="1:9">
      <c r="A1260" s="14">
        <v>43254</v>
      </c>
      <c r="B1260" s="6">
        <v>2.9060000000000001</v>
      </c>
      <c r="C1260" s="10">
        <f t="shared" si="99"/>
        <v>2.9060000000000002E-2</v>
      </c>
      <c r="D1260" s="11">
        <f t="shared" si="100"/>
        <v>1.1176923076923078E-4</v>
      </c>
      <c r="E1260" s="12">
        <f t="shared" si="101"/>
        <v>1927.2424244320491</v>
      </c>
      <c r="F1260" s="10">
        <f t="shared" si="102"/>
        <v>1.1175673980433638E-4</v>
      </c>
      <c r="G1260" s="13">
        <f t="shared" si="98"/>
        <v>1189.1283379354904</v>
      </c>
      <c r="I1260" s="1"/>
    </row>
    <row r="1261" spans="1:9">
      <c r="A1261" s="14">
        <v>43252</v>
      </c>
      <c r="B1261" s="6">
        <v>2.9020000000000001</v>
      </c>
      <c r="C1261" s="10">
        <f t="shared" si="99"/>
        <v>2.9020000000000001E-2</v>
      </c>
      <c r="D1261" s="11">
        <f t="shared" si="100"/>
        <v>1.1161538461538462E-4</v>
      </c>
      <c r="E1261" s="12">
        <f t="shared" si="101"/>
        <v>1927.027042101882</v>
      </c>
      <c r="F1261" s="10">
        <f t="shared" si="102"/>
        <v>1.1160292801161309E-4</v>
      </c>
      <c r="G1261" s="13">
        <f t="shared" si="98"/>
        <v>1188.9954448292337</v>
      </c>
      <c r="I1261" s="1"/>
    </row>
    <row r="1262" spans="1:9">
      <c r="A1262" s="14">
        <v>43251</v>
      </c>
      <c r="B1262" s="6">
        <v>2.86</v>
      </c>
      <c r="C1262" s="10">
        <f t="shared" si="99"/>
        <v>2.86E-2</v>
      </c>
      <c r="D1262" s="11">
        <f t="shared" si="100"/>
        <v>1.1E-4</v>
      </c>
      <c r="E1262" s="12">
        <f t="shared" si="101"/>
        <v>1926.8119802416259</v>
      </c>
      <c r="F1262" s="10">
        <f t="shared" si="102"/>
        <v>1.0998790133089711E-4</v>
      </c>
      <c r="G1262" s="13">
        <f t="shared" si="98"/>
        <v>1188.8627494561983</v>
      </c>
      <c r="I1262" s="1"/>
    </row>
    <row r="1263" spans="1:9">
      <c r="A1263" s="14">
        <v>43250</v>
      </c>
      <c r="B1263" s="6">
        <v>2.8570000000000002</v>
      </c>
      <c r="C1263" s="10">
        <f t="shared" si="99"/>
        <v>2.8570000000000002E-2</v>
      </c>
      <c r="D1263" s="11">
        <f t="shared" si="100"/>
        <v>1.098846153846154E-4</v>
      </c>
      <c r="E1263" s="12">
        <f t="shared" si="101"/>
        <v>1926.6000542356599</v>
      </c>
      <c r="F1263" s="10">
        <f t="shared" si="102"/>
        <v>1.0987254208263858E-4</v>
      </c>
      <c r="G1263" s="13">
        <f t="shared" si="98"/>
        <v>1188.7319889374153</v>
      </c>
      <c r="I1263" s="1"/>
    </row>
    <row r="1264" spans="1:9">
      <c r="A1264" s="14">
        <v>43249</v>
      </c>
      <c r="B1264" s="6">
        <v>2.79</v>
      </c>
      <c r="C1264" s="10">
        <f t="shared" si="99"/>
        <v>2.7900000000000001E-2</v>
      </c>
      <c r="D1264" s="11">
        <f t="shared" si="100"/>
        <v>1.0730769230769231E-4</v>
      </c>
      <c r="E1264" s="12">
        <f t="shared" si="101"/>
        <v>1926.3883737901244</v>
      </c>
      <c r="F1264" s="10">
        <f t="shared" si="102"/>
        <v>1.0729617860239208E-4</v>
      </c>
      <c r="G1264" s="13">
        <f t="shared" si="98"/>
        <v>1188.6013799319358</v>
      </c>
      <c r="I1264" s="1"/>
    </row>
    <row r="1265" spans="1:9">
      <c r="A1265" s="14">
        <v>43248</v>
      </c>
      <c r="B1265" s="6">
        <v>2.8980000000000001</v>
      </c>
      <c r="C1265" s="10">
        <f t="shared" si="99"/>
        <v>2.8980000000000002E-2</v>
      </c>
      <c r="D1265" s="11">
        <f t="shared" si="100"/>
        <v>1.1146153846153847E-4</v>
      </c>
      <c r="E1265" s="12">
        <f t="shared" si="101"/>
        <v>1926.1816796791127</v>
      </c>
      <c r="F1265" s="10">
        <f t="shared" si="102"/>
        <v>1.1144911617157728E-4</v>
      </c>
      <c r="G1265" s="13">
        <f t="shared" si="98"/>
        <v>1188.4738475459876</v>
      </c>
      <c r="I1265" s="1"/>
    </row>
    <row r="1266" spans="1:9">
      <c r="A1266" s="14">
        <v>43245</v>
      </c>
      <c r="B1266" s="6">
        <v>2.931</v>
      </c>
      <c r="C1266" s="10">
        <f t="shared" si="99"/>
        <v>2.9309999999999999E-2</v>
      </c>
      <c r="D1266" s="11">
        <f t="shared" si="100"/>
        <v>1.1273076923076922E-4</v>
      </c>
      <c r="E1266" s="12">
        <f t="shared" si="101"/>
        <v>1925.9670084333266</v>
      </c>
      <c r="F1266" s="10">
        <f t="shared" si="102"/>
        <v>1.1271806243692534E-4</v>
      </c>
      <c r="G1266" s="13">
        <f t="shared" si="98"/>
        <v>1188.3413931860855</v>
      </c>
      <c r="I1266" s="1"/>
    </row>
    <row r="1267" spans="1:9">
      <c r="A1267" s="14">
        <v>43244</v>
      </c>
      <c r="B1267" s="6">
        <v>2.9769999999999999</v>
      </c>
      <c r="C1267" s="10">
        <f t="shared" si="99"/>
        <v>2.9769999999999998E-2</v>
      </c>
      <c r="D1267" s="11">
        <f t="shared" si="100"/>
        <v>1.1449999999999999E-4</v>
      </c>
      <c r="E1267" s="12">
        <f t="shared" si="101"/>
        <v>1925.7499171638185</v>
      </c>
      <c r="F1267" s="10">
        <f t="shared" si="102"/>
        <v>1.144868912509294E-4</v>
      </c>
      <c r="G1267" s="13">
        <f t="shared" si="98"/>
        <v>1188.2074456467319</v>
      </c>
      <c r="I1267" s="1"/>
    </row>
    <row r="1268" spans="1:9">
      <c r="A1268" s="14">
        <v>43243</v>
      </c>
      <c r="B1268" s="6">
        <v>2.9929999999999999</v>
      </c>
      <c r="C1268" s="10">
        <f t="shared" si="99"/>
        <v>2.9929999999999998E-2</v>
      </c>
      <c r="D1268" s="11">
        <f t="shared" si="100"/>
        <v>1.1511538461538461E-4</v>
      </c>
      <c r="E1268" s="12">
        <f t="shared" si="101"/>
        <v>1925.5294440424757</v>
      </c>
      <c r="F1268" s="10">
        <f t="shared" si="102"/>
        <v>1.1510213458894787E-4</v>
      </c>
      <c r="G1268" s="13">
        <f t="shared" si="98"/>
        <v>1188.0714114701186</v>
      </c>
      <c r="I1268" s="1"/>
    </row>
    <row r="1269" spans="1:9">
      <c r="A1269" s="14">
        <v>43242</v>
      </c>
      <c r="B1269" s="6">
        <v>3.0630000000000002</v>
      </c>
      <c r="C1269" s="10">
        <f t="shared" si="99"/>
        <v>3.0630000000000001E-2</v>
      </c>
      <c r="D1269" s="11">
        <f t="shared" si="100"/>
        <v>1.1780769230769231E-4</v>
      </c>
      <c r="E1269" s="12">
        <f t="shared" si="101"/>
        <v>1925.3078114932525</v>
      </c>
      <c r="F1269" s="10">
        <f t="shared" si="102"/>
        <v>1.1779381529013968E-4</v>
      </c>
      <c r="G1269" s="13">
        <f t="shared" si="98"/>
        <v>1187.9346619146145</v>
      </c>
      <c r="I1269" s="1"/>
    </row>
    <row r="1270" spans="1:9">
      <c r="A1270" s="14">
        <v>43241</v>
      </c>
      <c r="B1270" s="6">
        <v>3.0579999999999998</v>
      </c>
      <c r="C1270" s="10">
        <f t="shared" si="99"/>
        <v>3.058E-2</v>
      </c>
      <c r="D1270" s="11">
        <f t="shared" si="100"/>
        <v>1.1761538461538462E-4</v>
      </c>
      <c r="E1270" s="12">
        <f t="shared" si="101"/>
        <v>1925.0810221405288</v>
      </c>
      <c r="F1270" s="10">
        <f t="shared" si="102"/>
        <v>1.1760155286354971E-4</v>
      </c>
      <c r="G1270" s="13">
        <f t="shared" si="98"/>
        <v>1187.7947305584721</v>
      </c>
      <c r="I1270" s="1"/>
    </row>
    <row r="1271" spans="1:9">
      <c r="A1271" s="14">
        <v>43240</v>
      </c>
      <c r="B1271" s="6">
        <v>3.08</v>
      </c>
      <c r="C1271" s="10">
        <f t="shared" si="99"/>
        <v>3.0800000000000001E-2</v>
      </c>
      <c r="D1271" s="11">
        <f t="shared" si="100"/>
        <v>1.1846153846153846E-4</v>
      </c>
      <c r="E1271" s="12">
        <f t="shared" si="101"/>
        <v>1924.854629622937</v>
      </c>
      <c r="F1271" s="10">
        <f t="shared" si="102"/>
        <v>1.1844750698765681E-4</v>
      </c>
      <c r="G1271" s="13">
        <f t="shared" si="98"/>
        <v>1187.6550440536753</v>
      </c>
      <c r="I1271" s="1"/>
    </row>
    <row r="1272" spans="1:9">
      <c r="A1272" s="14">
        <v>43238</v>
      </c>
      <c r="B1272" s="6">
        <v>3.06</v>
      </c>
      <c r="C1272" s="10">
        <f t="shared" si="99"/>
        <v>3.0600000000000002E-2</v>
      </c>
      <c r="D1272" s="11">
        <f t="shared" si="100"/>
        <v>1.1769230769230771E-4</v>
      </c>
      <c r="E1272" s="12">
        <f t="shared" si="101"/>
        <v>1924.6266353907445</v>
      </c>
      <c r="F1272" s="10">
        <f t="shared" si="102"/>
        <v>1.1767845784300413E-4</v>
      </c>
      <c r="G1272" s="13">
        <f t="shared" si="98"/>
        <v>1187.5143692745457</v>
      </c>
      <c r="I1272" s="1"/>
    </row>
    <row r="1273" spans="1:9">
      <c r="A1273" s="14">
        <v>43237</v>
      </c>
      <c r="B1273" s="6">
        <v>3.1150000000000002</v>
      </c>
      <c r="C1273" s="10">
        <f t="shared" si="99"/>
        <v>3.1150000000000001E-2</v>
      </c>
      <c r="D1273" s="11">
        <f t="shared" si="100"/>
        <v>1.1980769230769231E-4</v>
      </c>
      <c r="E1273" s="12">
        <f t="shared" si="101"/>
        <v>1924.4001482963681</v>
      </c>
      <c r="F1273" s="10">
        <f t="shared" si="102"/>
        <v>1.1979334014399764E-4</v>
      </c>
      <c r="G1273" s="13">
        <f t="shared" si="98"/>
        <v>1187.3746244149031</v>
      </c>
      <c r="I1273" s="1"/>
    </row>
    <row r="1274" spans="1:9">
      <c r="A1274" s="14">
        <v>43236</v>
      </c>
      <c r="B1274" s="6">
        <v>3.1040000000000001</v>
      </c>
      <c r="C1274" s="10">
        <f t="shared" si="99"/>
        <v>3.1040000000000002E-2</v>
      </c>
      <c r="D1274" s="11">
        <f t="shared" si="100"/>
        <v>1.1938461538461538E-4</v>
      </c>
      <c r="E1274" s="12">
        <f t="shared" si="101"/>
        <v>1924.1696179748301</v>
      </c>
      <c r="F1274" s="10">
        <f t="shared" si="102"/>
        <v>1.1937036439960521E-4</v>
      </c>
      <c r="G1274" s="13">
        <f t="shared" si="98"/>
        <v>1187.2323848426422</v>
      </c>
      <c r="I1274" s="1"/>
    </row>
    <row r="1275" spans="1:9">
      <c r="A1275" s="14">
        <v>43235</v>
      </c>
      <c r="B1275" s="6">
        <v>3.0720000000000001</v>
      </c>
      <c r="C1275" s="10">
        <f t="shared" si="99"/>
        <v>3.0720000000000001E-2</v>
      </c>
      <c r="D1275" s="11">
        <f t="shared" si="100"/>
        <v>1.1815384615384616E-4</v>
      </c>
      <c r="E1275" s="12">
        <f t="shared" si="101"/>
        <v>1923.9399291463658</v>
      </c>
      <c r="F1275" s="10">
        <f t="shared" si="102"/>
        <v>1.1813988747171228E-4</v>
      </c>
      <c r="G1275" s="13">
        <f t="shared" si="98"/>
        <v>1187.0906644802365</v>
      </c>
      <c r="I1275" s="1"/>
    </row>
    <row r="1276" spans="1:9">
      <c r="A1276" s="14">
        <v>43234</v>
      </c>
      <c r="B1276" s="6">
        <v>3.0019999999999998</v>
      </c>
      <c r="C1276" s="10">
        <f t="shared" si="99"/>
        <v>3.0019999999999998E-2</v>
      </c>
      <c r="D1276" s="11">
        <f t="shared" si="100"/>
        <v>1.1546153846153846E-4</v>
      </c>
      <c r="E1276" s="12">
        <f t="shared" si="101"/>
        <v>1923.7126350996341</v>
      </c>
      <c r="F1276" s="10">
        <f t="shared" si="102"/>
        <v>1.154482086337096E-4</v>
      </c>
      <c r="G1276" s="13">
        <f t="shared" ref="G1276:G1339" si="103">G1277+G1277*D1276</f>
        <v>1186.9504217227159</v>
      </c>
      <c r="I1276" s="1"/>
    </row>
    <row r="1277" spans="1:9">
      <c r="A1277" s="14">
        <v>43233</v>
      </c>
      <c r="B1277" s="6">
        <v>2.9750000000000001</v>
      </c>
      <c r="C1277" s="10">
        <f t="shared" si="99"/>
        <v>2.9750000000000002E-2</v>
      </c>
      <c r="D1277" s="11">
        <f t="shared" si="100"/>
        <v>1.1442307692307693E-4</v>
      </c>
      <c r="E1277" s="12">
        <f t="shared" si="101"/>
        <v>1923.4905459219858</v>
      </c>
      <c r="F1277" s="10">
        <f t="shared" si="102"/>
        <v>1.144099857804233E-4</v>
      </c>
      <c r="G1277" s="13">
        <f t="shared" si="103"/>
        <v>1186.8133904227909</v>
      </c>
      <c r="I1277" s="1"/>
    </row>
    <row r="1278" spans="1:9">
      <c r="A1278" s="14">
        <v>43231</v>
      </c>
      <c r="B1278" s="6">
        <v>2.97</v>
      </c>
      <c r="C1278" s="10">
        <f t="shared" si="99"/>
        <v>2.9700000000000001E-2</v>
      </c>
      <c r="D1278" s="11">
        <f t="shared" si="100"/>
        <v>1.1423076923076923E-4</v>
      </c>
      <c r="E1278" s="12">
        <f t="shared" si="101"/>
        <v>1923.2704793959781</v>
      </c>
      <c r="F1278" s="10">
        <f t="shared" si="102"/>
        <v>1.1421772205250362E-4</v>
      </c>
      <c r="G1278" s="13">
        <f t="shared" si="103"/>
        <v>1186.6776071196687</v>
      </c>
      <c r="I1278" s="1"/>
    </row>
    <row r="1279" spans="1:9">
      <c r="A1279" s="14">
        <v>43230</v>
      </c>
      <c r="B1279" s="6">
        <v>2.964</v>
      </c>
      <c r="C1279" s="10">
        <f t="shared" si="99"/>
        <v>2.964E-2</v>
      </c>
      <c r="D1279" s="11">
        <f t="shared" si="100"/>
        <v>1.1399999999999999E-4</v>
      </c>
      <c r="E1279" s="12">
        <f t="shared" si="101"/>
        <v>1923.0508078229307</v>
      </c>
      <c r="F1279" s="10">
        <f t="shared" si="102"/>
        <v>1.1398700548132396E-4</v>
      </c>
      <c r="G1279" s="13">
        <f t="shared" si="103"/>
        <v>1186.5420675065727</v>
      </c>
      <c r="I1279" s="1"/>
    </row>
    <row r="1280" spans="1:9">
      <c r="A1280" s="14">
        <v>43229</v>
      </c>
      <c r="B1280" s="6">
        <v>3.0059999999999998</v>
      </c>
      <c r="C1280" s="10">
        <f t="shared" si="99"/>
        <v>3.0059999999999996E-2</v>
      </c>
      <c r="D1280" s="11">
        <f t="shared" si="100"/>
        <v>1.156153846153846E-4</v>
      </c>
      <c r="E1280" s="12">
        <f t="shared" si="101"/>
        <v>1922.8316050199585</v>
      </c>
      <c r="F1280" s="10">
        <f t="shared" si="102"/>
        <v>1.1560201924341779E-4</v>
      </c>
      <c r="G1280" s="13">
        <f t="shared" si="103"/>
        <v>1186.40681712942</v>
      </c>
      <c r="I1280" s="1"/>
    </row>
    <row r="1281" spans="1:9">
      <c r="A1281" s="14">
        <v>43228</v>
      </c>
      <c r="B1281" s="6">
        <v>2.972</v>
      </c>
      <c r="C1281" s="10">
        <f t="shared" si="99"/>
        <v>2.972E-2</v>
      </c>
      <c r="D1281" s="11">
        <f t="shared" si="100"/>
        <v>1.1430769230769231E-4</v>
      </c>
      <c r="E1281" s="12">
        <f t="shared" si="101"/>
        <v>1922.6093218037531</v>
      </c>
      <c r="F1281" s="10">
        <f t="shared" si="102"/>
        <v>1.1429462755257965E-4</v>
      </c>
      <c r="G1281" s="13">
        <f t="shared" si="103"/>
        <v>1186.2696661057157</v>
      </c>
      <c r="I1281" s="1"/>
    </row>
    <row r="1282" spans="1:9">
      <c r="A1282" s="14">
        <v>43227</v>
      </c>
      <c r="B1282" s="6">
        <v>2.952</v>
      </c>
      <c r="C1282" s="10">
        <f t="shared" ref="C1282:C1345" si="104">B1282/100</f>
        <v>2.9520000000000001E-2</v>
      </c>
      <c r="D1282" s="11">
        <f t="shared" si="100"/>
        <v>1.1353846153846154E-4</v>
      </c>
      <c r="E1282" s="12">
        <f t="shared" si="101"/>
        <v>1922.3895778873884</v>
      </c>
      <c r="F1282" s="10">
        <f t="shared" si="102"/>
        <v>1.1352557201968224E-4</v>
      </c>
      <c r="G1282" s="13">
        <f t="shared" si="103"/>
        <v>1186.1340818560514</v>
      </c>
      <c r="I1282" s="1"/>
    </row>
    <row r="1283" spans="1:9">
      <c r="A1283" s="14">
        <v>43226</v>
      </c>
      <c r="B1283" s="6">
        <v>2.9529999999999998</v>
      </c>
      <c r="C1283" s="10">
        <f t="shared" si="104"/>
        <v>2.9529999999999997E-2</v>
      </c>
      <c r="D1283" s="11">
        <f t="shared" ref="D1283:D1346" si="105">C1283/260</f>
        <v>1.1357692307692307E-4</v>
      </c>
      <c r="E1283" s="12">
        <f t="shared" ref="E1283:E1346" si="106">E1284+E1284*D1283</f>
        <v>1922.1713375109141</v>
      </c>
      <c r="F1283" s="10">
        <f t="shared" ref="F1283:F1346" si="107">(E1283-E1284)/E1283</f>
        <v>1.1356402482444985E-4</v>
      </c>
      <c r="G1283" s="13">
        <f t="shared" si="103"/>
        <v>1185.9994253059167</v>
      </c>
      <c r="I1283" s="1"/>
    </row>
    <row r="1284" spans="1:9">
      <c r="A1284" s="14">
        <v>43224</v>
      </c>
      <c r="B1284" s="6">
        <v>2.9510000000000001</v>
      </c>
      <c r="C1284" s="10">
        <f t="shared" si="104"/>
        <v>2.9510000000000002E-2</v>
      </c>
      <c r="D1284" s="11">
        <f t="shared" si="105"/>
        <v>1.1350000000000001E-4</v>
      </c>
      <c r="E1284" s="12">
        <f t="shared" si="106"/>
        <v>1921.9530479974242</v>
      </c>
      <c r="F1284" s="10">
        <f t="shared" si="107"/>
        <v>1.1348711921198477E-4</v>
      </c>
      <c r="G1284" s="13">
        <f t="shared" si="103"/>
        <v>1185.8647384377396</v>
      </c>
      <c r="I1284" s="1"/>
    </row>
    <row r="1285" spans="1:9">
      <c r="A1285" s="14">
        <v>43223</v>
      </c>
      <c r="B1285" s="6">
        <v>2.948</v>
      </c>
      <c r="C1285" s="10">
        <f t="shared" si="104"/>
        <v>2.9479999999999999E-2</v>
      </c>
      <c r="D1285" s="11">
        <f t="shared" si="105"/>
        <v>1.1338461538461539E-4</v>
      </c>
      <c r="E1285" s="12">
        <f t="shared" si="106"/>
        <v>1921.7349310827462</v>
      </c>
      <c r="F1285" s="10">
        <f t="shared" si="107"/>
        <v>1.1337176077109201E-4</v>
      </c>
      <c r="G1285" s="13">
        <f t="shared" si="103"/>
        <v>1185.7301580647993</v>
      </c>
      <c r="I1285" s="1"/>
    </row>
    <row r="1286" spans="1:9">
      <c r="A1286" s="14">
        <v>43222</v>
      </c>
      <c r="B1286" s="6">
        <v>2.976</v>
      </c>
      <c r="C1286" s="10">
        <f t="shared" si="104"/>
        <v>2.9759999999999998E-2</v>
      </c>
      <c r="D1286" s="11">
        <f t="shared" si="105"/>
        <v>1.1446153846153846E-4</v>
      </c>
      <c r="E1286" s="12">
        <f t="shared" si="106"/>
        <v>1921.5170606098741</v>
      </c>
      <c r="F1286" s="10">
        <f t="shared" si="107"/>
        <v>1.1444843851720264E-4</v>
      </c>
      <c r="G1286" s="13">
        <f t="shared" si="103"/>
        <v>1185.5957297489801</v>
      </c>
      <c r="I1286" s="1"/>
    </row>
    <row r="1287" spans="1:9">
      <c r="A1287" s="14">
        <v>43221</v>
      </c>
      <c r="B1287" s="6">
        <v>2.968</v>
      </c>
      <c r="C1287" s="10">
        <f t="shared" si="104"/>
        <v>2.9679999999999998E-2</v>
      </c>
      <c r="D1287" s="11">
        <f t="shared" si="105"/>
        <v>1.1415384615384614E-4</v>
      </c>
      <c r="E1287" s="12">
        <f t="shared" si="106"/>
        <v>1921.2971459827031</v>
      </c>
      <c r="F1287" s="10">
        <f t="shared" si="107"/>
        <v>1.1414081654060803E-4</v>
      </c>
      <c r="G1287" s="13">
        <f t="shared" si="103"/>
        <v>1185.4600401689977</v>
      </c>
      <c r="I1287" s="1"/>
    </row>
    <row r="1288" spans="1:9">
      <c r="A1288" s="14">
        <v>43220</v>
      </c>
      <c r="B1288" s="6">
        <v>2.9550000000000001</v>
      </c>
      <c r="C1288" s="10">
        <f t="shared" si="104"/>
        <v>2.955E-2</v>
      </c>
      <c r="D1288" s="11">
        <f t="shared" si="105"/>
        <v>1.1365384615384616E-4</v>
      </c>
      <c r="E1288" s="12">
        <f t="shared" si="106"/>
        <v>1921.0778475576435</v>
      </c>
      <c r="F1288" s="10">
        <f t="shared" si="107"/>
        <v>1.1364093042506984E-4</v>
      </c>
      <c r="G1288" s="13">
        <f t="shared" si="103"/>
        <v>1185.3247307920365</v>
      </c>
      <c r="I1288" s="1"/>
    </row>
    <row r="1289" spans="1:9">
      <c r="A1289" s="14">
        <v>43219</v>
      </c>
      <c r="B1289" s="6">
        <v>2.9590000000000001</v>
      </c>
      <c r="C1289" s="10">
        <f t="shared" si="104"/>
        <v>2.9590000000000002E-2</v>
      </c>
      <c r="D1289" s="11">
        <f t="shared" si="105"/>
        <v>1.1380769230769231E-4</v>
      </c>
      <c r="E1289" s="12">
        <f t="shared" si="106"/>
        <v>1920.8595344836281</v>
      </c>
      <c r="F1289" s="10">
        <f t="shared" si="107"/>
        <v>1.137947415907024E-4</v>
      </c>
      <c r="G1289" s="13">
        <f t="shared" si="103"/>
        <v>1185.1900293867734</v>
      </c>
      <c r="I1289" s="1"/>
    </row>
    <row r="1290" spans="1:9">
      <c r="A1290" s="14">
        <v>43217</v>
      </c>
      <c r="B1290" s="6">
        <v>2.9590000000000001</v>
      </c>
      <c r="C1290" s="10">
        <f t="shared" si="104"/>
        <v>2.9590000000000002E-2</v>
      </c>
      <c r="D1290" s="11">
        <f t="shared" si="105"/>
        <v>1.1380769230769231E-4</v>
      </c>
      <c r="E1290" s="12">
        <f t="shared" si="106"/>
        <v>1920.6409507692695</v>
      </c>
      <c r="F1290" s="10">
        <f t="shared" si="107"/>
        <v>1.1379474159077693E-4</v>
      </c>
      <c r="G1290" s="13">
        <f t="shared" si="103"/>
        <v>1185.0551609936433</v>
      </c>
      <c r="I1290" s="1"/>
    </row>
    <row r="1291" spans="1:9">
      <c r="A1291" s="14">
        <v>43216</v>
      </c>
      <c r="B1291" s="6">
        <v>2.9830000000000001</v>
      </c>
      <c r="C1291" s="10">
        <f t="shared" si="104"/>
        <v>2.9830000000000002E-2</v>
      </c>
      <c r="D1291" s="11">
        <f t="shared" si="105"/>
        <v>1.1473076923076925E-4</v>
      </c>
      <c r="E1291" s="12">
        <f t="shared" si="106"/>
        <v>1920.422391928588</v>
      </c>
      <c r="F1291" s="10">
        <f t="shared" si="107"/>
        <v>1.1471760759145286E-4</v>
      </c>
      <c r="G1291" s="13">
        <f t="shared" si="103"/>
        <v>1184.9203079478273</v>
      </c>
      <c r="I1291" s="1"/>
    </row>
    <row r="1292" spans="1:9">
      <c r="A1292" s="14">
        <v>43215</v>
      </c>
      <c r="B1292" s="6">
        <v>3.032</v>
      </c>
      <c r="C1292" s="10">
        <f t="shared" si="104"/>
        <v>3.032E-2</v>
      </c>
      <c r="D1292" s="11">
        <f t="shared" si="105"/>
        <v>1.1661538461538462E-4</v>
      </c>
      <c r="E1292" s="12">
        <f t="shared" si="106"/>
        <v>1920.2020856662209</v>
      </c>
      <c r="F1292" s="10">
        <f t="shared" si="107"/>
        <v>1.1660178705311927E-4</v>
      </c>
      <c r="G1292" s="13">
        <f t="shared" si="103"/>
        <v>1184.784376724913</v>
      </c>
      <c r="I1292" s="1"/>
    </row>
    <row r="1293" spans="1:9">
      <c r="A1293" s="14">
        <v>43214</v>
      </c>
      <c r="B1293" s="6">
        <v>3</v>
      </c>
      <c r="C1293" s="10">
        <f t="shared" si="104"/>
        <v>0.03</v>
      </c>
      <c r="D1293" s="11">
        <f t="shared" si="105"/>
        <v>1.1538461538461538E-4</v>
      </c>
      <c r="E1293" s="12">
        <f t="shared" si="106"/>
        <v>1919.9781866715291</v>
      </c>
      <c r="F1293" s="10">
        <f t="shared" si="107"/>
        <v>1.1537130331111008E-4</v>
      </c>
      <c r="G1293" s="13">
        <f t="shared" si="103"/>
        <v>1184.6462287493143</v>
      </c>
      <c r="I1293" s="1"/>
    </row>
    <row r="1294" spans="1:9">
      <c r="A1294" s="14">
        <v>43213</v>
      </c>
      <c r="B1294" s="6">
        <v>2.9769999999999999</v>
      </c>
      <c r="C1294" s="10">
        <f t="shared" si="104"/>
        <v>2.9769999999999998E-2</v>
      </c>
      <c r="D1294" s="11">
        <f t="shared" si="105"/>
        <v>1.1449999999999999E-4</v>
      </c>
      <c r="E1294" s="12">
        <f t="shared" si="106"/>
        <v>1919.7566762858039</v>
      </c>
      <c r="F1294" s="10">
        <f t="shared" si="107"/>
        <v>1.1448689125100869E-4</v>
      </c>
      <c r="G1294" s="13">
        <f t="shared" si="103"/>
        <v>1184.509554569941</v>
      </c>
      <c r="I1294" s="1"/>
    </row>
    <row r="1295" spans="1:9">
      <c r="A1295" s="14">
        <v>43212</v>
      </c>
      <c r="B1295" s="6">
        <v>2.968</v>
      </c>
      <c r="C1295" s="10">
        <f t="shared" si="104"/>
        <v>2.9679999999999998E-2</v>
      </c>
      <c r="D1295" s="11">
        <f t="shared" si="105"/>
        <v>1.1415384615384614E-4</v>
      </c>
      <c r="E1295" s="12">
        <f t="shared" si="106"/>
        <v>1919.5368893119776</v>
      </c>
      <c r="F1295" s="10">
        <f t="shared" si="107"/>
        <v>1.1414081654060423E-4</v>
      </c>
      <c r="G1295" s="13">
        <f t="shared" si="103"/>
        <v>1184.3739437533811</v>
      </c>
      <c r="I1295" s="1"/>
    </row>
    <row r="1296" spans="1:9">
      <c r="A1296" s="14">
        <v>43210</v>
      </c>
      <c r="B1296" s="6">
        <v>2.96</v>
      </c>
      <c r="C1296" s="10">
        <f t="shared" si="104"/>
        <v>2.9600000000000001E-2</v>
      </c>
      <c r="D1296" s="11">
        <f t="shared" si="105"/>
        <v>1.1384615384615385E-4</v>
      </c>
      <c r="E1296" s="12">
        <f t="shared" si="106"/>
        <v>1919.3177918040517</v>
      </c>
      <c r="F1296" s="10">
        <f t="shared" si="107"/>
        <v>1.1383319437475867E-4</v>
      </c>
      <c r="G1296" s="13">
        <f t="shared" si="103"/>
        <v>1184.2387583443517</v>
      </c>
      <c r="I1296" s="1"/>
    </row>
    <row r="1297" spans="1:9">
      <c r="A1297" s="14">
        <v>43209</v>
      </c>
      <c r="B1297" s="6">
        <v>2.9140000000000001</v>
      </c>
      <c r="C1297" s="10">
        <f t="shared" si="104"/>
        <v>2.9140000000000003E-2</v>
      </c>
      <c r="D1297" s="11">
        <f t="shared" si="105"/>
        <v>1.1207692307692309E-4</v>
      </c>
      <c r="E1297" s="12">
        <f t="shared" si="106"/>
        <v>1919.0993097287903</v>
      </c>
      <c r="F1297" s="10">
        <f t="shared" si="107"/>
        <v>1.1206436324786812E-4</v>
      </c>
      <c r="G1297" s="13">
        <f t="shared" si="103"/>
        <v>1184.1039526635868</v>
      </c>
      <c r="I1297" s="1"/>
    </row>
    <row r="1298" spans="1:9">
      <c r="A1298" s="14">
        <v>43208</v>
      </c>
      <c r="B1298" s="6">
        <v>2.875</v>
      </c>
      <c r="C1298" s="10">
        <f t="shared" si="104"/>
        <v>2.8750000000000001E-2</v>
      </c>
      <c r="D1298" s="11">
        <f t="shared" si="105"/>
        <v>1.1057692307692308E-4</v>
      </c>
      <c r="E1298" s="12">
        <f t="shared" si="106"/>
        <v>1918.8842470866362</v>
      </c>
      <c r="F1298" s="10">
        <f t="shared" si="107"/>
        <v>1.1056469717292759E-4</v>
      </c>
      <c r="G1298" s="13">
        <f t="shared" si="103"/>
        <v>1183.9712568081122</v>
      </c>
      <c r="I1298" s="1"/>
    </row>
    <row r="1299" spans="1:9">
      <c r="A1299" s="14">
        <v>43207</v>
      </c>
      <c r="B1299" s="6">
        <v>2.83</v>
      </c>
      <c r="C1299" s="10">
        <f t="shared" si="104"/>
        <v>2.8300000000000002E-2</v>
      </c>
      <c r="D1299" s="11">
        <f t="shared" si="105"/>
        <v>1.0884615384615386E-4</v>
      </c>
      <c r="E1299" s="12">
        <f t="shared" si="106"/>
        <v>1918.6720862309471</v>
      </c>
      <c r="F1299" s="10">
        <f t="shared" si="107"/>
        <v>1.0883430765030743E-4</v>
      </c>
      <c r="G1299" s="13">
        <f t="shared" si="103"/>
        <v>1183.8403513846417</v>
      </c>
      <c r="I1299" s="1"/>
    </row>
    <row r="1300" spans="1:9">
      <c r="A1300" s="14">
        <v>43206</v>
      </c>
      <c r="B1300" s="6">
        <v>2.8290000000000002</v>
      </c>
      <c r="C1300" s="10">
        <f t="shared" si="104"/>
        <v>2.8290000000000003E-2</v>
      </c>
      <c r="D1300" s="11">
        <f t="shared" si="105"/>
        <v>1.0880769230769232E-4</v>
      </c>
      <c r="E1300" s="12">
        <f t="shared" si="106"/>
        <v>1918.4632688828342</v>
      </c>
      <c r="F1300" s="10">
        <f t="shared" si="107"/>
        <v>1.0879585448177946E-4</v>
      </c>
      <c r="G1300" s="13">
        <f t="shared" si="103"/>
        <v>1183.7115089396302</v>
      </c>
      <c r="I1300" s="1"/>
    </row>
    <row r="1301" spans="1:9">
      <c r="A1301" s="14">
        <v>43205</v>
      </c>
      <c r="B1301" s="6">
        <v>2.843</v>
      </c>
      <c r="C1301" s="10">
        <f t="shared" si="104"/>
        <v>2.843E-2</v>
      </c>
      <c r="D1301" s="11">
        <f t="shared" si="105"/>
        <v>1.0934615384615385E-4</v>
      </c>
      <c r="E1301" s="12">
        <f t="shared" si="106"/>
        <v>1918.2545480322042</v>
      </c>
      <c r="F1301" s="10">
        <f t="shared" si="107"/>
        <v>1.0933419857210932E-4</v>
      </c>
      <c r="G1301" s="13">
        <f t="shared" si="103"/>
        <v>1183.5827260345552</v>
      </c>
      <c r="I1301" s="1"/>
    </row>
    <row r="1302" spans="1:9">
      <c r="A1302" s="14">
        <v>43203</v>
      </c>
      <c r="B1302" s="6">
        <v>2.8250000000000002</v>
      </c>
      <c r="C1302" s="10">
        <f t="shared" si="104"/>
        <v>2.8250000000000001E-2</v>
      </c>
      <c r="D1302" s="11">
        <f t="shared" si="105"/>
        <v>1.0865384615384616E-4</v>
      </c>
      <c r="E1302" s="12">
        <f t="shared" si="106"/>
        <v>1918.0448172085378</v>
      </c>
      <c r="F1302" s="10">
        <f t="shared" si="107"/>
        <v>1.0864204177811826E-4</v>
      </c>
      <c r="G1302" s="13">
        <f t="shared" si="103"/>
        <v>1183.4533199657606</v>
      </c>
      <c r="I1302" s="1"/>
    </row>
    <row r="1303" spans="1:9">
      <c r="A1303" s="14">
        <v>43202</v>
      </c>
      <c r="B1303" s="6">
        <v>2.843</v>
      </c>
      <c r="C1303" s="10">
        <f t="shared" si="104"/>
        <v>2.843E-2</v>
      </c>
      <c r="D1303" s="11">
        <f t="shared" si="105"/>
        <v>1.0934615384615385E-4</v>
      </c>
      <c r="E1303" s="12">
        <f t="shared" si="106"/>
        <v>1917.8364369033743</v>
      </c>
      <c r="F1303" s="10">
        <f t="shared" si="107"/>
        <v>1.0933419857202913E-4</v>
      </c>
      <c r="G1303" s="13">
        <f t="shared" si="103"/>
        <v>1183.3247471807304</v>
      </c>
      <c r="I1303" s="1"/>
    </row>
    <row r="1304" spans="1:9">
      <c r="A1304" s="14">
        <v>43201</v>
      </c>
      <c r="B1304" s="6">
        <v>2.7789999999999999</v>
      </c>
      <c r="C1304" s="10">
        <f t="shared" si="104"/>
        <v>2.7789999999999999E-2</v>
      </c>
      <c r="D1304" s="11">
        <f t="shared" si="105"/>
        <v>1.0688461538461538E-4</v>
      </c>
      <c r="E1304" s="12">
        <f t="shared" si="106"/>
        <v>1917.6267517935532</v>
      </c>
      <c r="F1304" s="10">
        <f t="shared" si="107"/>
        <v>1.0687319228460557E-4</v>
      </c>
      <c r="G1304" s="13">
        <f t="shared" si="103"/>
        <v>1183.1953693178468</v>
      </c>
      <c r="I1304" s="1"/>
    </row>
    <row r="1305" spans="1:9">
      <c r="A1305" s="14">
        <v>43200</v>
      </c>
      <c r="B1305" s="6">
        <v>2.8010000000000002</v>
      </c>
      <c r="C1305" s="10">
        <f t="shared" si="104"/>
        <v>2.801E-2</v>
      </c>
      <c r="D1305" s="11">
        <f t="shared" si="105"/>
        <v>1.0773076923076924E-4</v>
      </c>
      <c r="E1305" s="12">
        <f t="shared" si="106"/>
        <v>1917.4218089009787</v>
      </c>
      <c r="F1305" s="10">
        <f t="shared" si="107"/>
        <v>1.0771916456236509E-4</v>
      </c>
      <c r="G1305" s="13">
        <f t="shared" si="103"/>
        <v>1183.0689174516315</v>
      </c>
      <c r="I1305" s="1"/>
    </row>
    <row r="1306" spans="1:9">
      <c r="A1306" s="14">
        <v>43199</v>
      </c>
      <c r="B1306" s="6">
        <v>2.7810000000000001</v>
      </c>
      <c r="C1306" s="10">
        <f t="shared" si="104"/>
        <v>2.7810000000000001E-2</v>
      </c>
      <c r="D1306" s="11">
        <f t="shared" si="105"/>
        <v>1.0696153846153847E-4</v>
      </c>
      <c r="E1306" s="12">
        <f t="shared" si="106"/>
        <v>1917.2152658256102</v>
      </c>
      <c r="F1306" s="10">
        <f t="shared" si="107"/>
        <v>1.0695009891438486E-4</v>
      </c>
      <c r="G1306" s="13">
        <f t="shared" si="103"/>
        <v>1182.9414782562239</v>
      </c>
      <c r="I1306" s="1"/>
    </row>
    <row r="1307" spans="1:9">
      <c r="A1307" s="14">
        <v>43198</v>
      </c>
      <c r="B1307" s="6">
        <v>2.786</v>
      </c>
      <c r="C1307" s="10">
        <f t="shared" si="104"/>
        <v>2.7859999999999999E-2</v>
      </c>
      <c r="D1307" s="11">
        <f t="shared" si="105"/>
        <v>1.0715384615384615E-4</v>
      </c>
      <c r="E1307" s="12">
        <f t="shared" si="106"/>
        <v>1917.01021946329</v>
      </c>
      <c r="F1307" s="10">
        <f t="shared" si="107"/>
        <v>1.0714236543729158E-4</v>
      </c>
      <c r="G1307" s="13">
        <f t="shared" si="103"/>
        <v>1182.8149625481144</v>
      </c>
      <c r="I1307" s="1"/>
    </row>
    <row r="1308" spans="1:9">
      <c r="A1308" s="14">
        <v>43196</v>
      </c>
      <c r="B1308" s="6">
        <v>2.7749999999999999</v>
      </c>
      <c r="C1308" s="10">
        <f t="shared" si="104"/>
        <v>2.775E-2</v>
      </c>
      <c r="D1308" s="11">
        <f t="shared" si="105"/>
        <v>1.0673076923076923E-4</v>
      </c>
      <c r="E1308" s="12">
        <f t="shared" si="106"/>
        <v>1916.8048264538093</v>
      </c>
      <c r="F1308" s="10">
        <f t="shared" si="107"/>
        <v>1.0671937898932776E-4</v>
      </c>
      <c r="G1308" s="13">
        <f t="shared" si="103"/>
        <v>1182.6882329551524</v>
      </c>
      <c r="I1308" s="1"/>
    </row>
    <row r="1309" spans="1:9">
      <c r="A1309" s="14">
        <v>43195</v>
      </c>
      <c r="B1309" s="6">
        <v>2.8340000000000001</v>
      </c>
      <c r="C1309" s="10">
        <f t="shared" si="104"/>
        <v>2.8340000000000001E-2</v>
      </c>
      <c r="D1309" s="11">
        <f t="shared" si="105"/>
        <v>1.0900000000000001E-4</v>
      </c>
      <c r="E1309" s="12">
        <f t="shared" si="106"/>
        <v>1916.6002662330864</v>
      </c>
      <c r="F1309" s="10">
        <f t="shared" si="107"/>
        <v>1.0898812029494586E-4</v>
      </c>
      <c r="G1309" s="13">
        <f t="shared" si="103"/>
        <v>1182.5620172013935</v>
      </c>
      <c r="I1309" s="1"/>
    </row>
    <row r="1310" spans="1:9">
      <c r="A1310" s="14">
        <v>43194</v>
      </c>
      <c r="B1310" s="6">
        <v>2.8079999999999998</v>
      </c>
      <c r="C1310" s="10">
        <f t="shared" si="104"/>
        <v>2.8079999999999997E-2</v>
      </c>
      <c r="D1310" s="11">
        <f t="shared" si="105"/>
        <v>1.08E-4</v>
      </c>
      <c r="E1310" s="12">
        <f t="shared" si="106"/>
        <v>1916.3913795727128</v>
      </c>
      <c r="F1310" s="10">
        <f t="shared" si="107"/>
        <v>1.0798833725958145E-4</v>
      </c>
      <c r="G1310" s="13">
        <f t="shared" si="103"/>
        <v>1182.4331319900066</v>
      </c>
      <c r="I1310" s="1"/>
    </row>
    <row r="1311" spans="1:9">
      <c r="A1311" s="14">
        <v>43193</v>
      </c>
      <c r="B1311" s="6">
        <v>2.7810000000000001</v>
      </c>
      <c r="C1311" s="10">
        <f t="shared" si="104"/>
        <v>2.7810000000000001E-2</v>
      </c>
      <c r="D1311" s="11">
        <f t="shared" si="105"/>
        <v>1.0696153846153847E-4</v>
      </c>
      <c r="E1311" s="12">
        <f t="shared" si="106"/>
        <v>1916.1844316540942</v>
      </c>
      <c r="F1311" s="10">
        <f t="shared" si="107"/>
        <v>1.0695009891440734E-4</v>
      </c>
      <c r="G1311" s="13">
        <f t="shared" si="103"/>
        <v>1182.3054430021623</v>
      </c>
      <c r="I1311" s="1"/>
    </row>
    <row r="1312" spans="1:9">
      <c r="A1312" s="14">
        <v>43192</v>
      </c>
      <c r="B1312" s="6">
        <v>2.7330000000000001</v>
      </c>
      <c r="C1312" s="10">
        <f t="shared" si="104"/>
        <v>2.733E-2</v>
      </c>
      <c r="D1312" s="11">
        <f t="shared" si="105"/>
        <v>1.0511538461538461E-4</v>
      </c>
      <c r="E1312" s="12">
        <f t="shared" si="106"/>
        <v>1915.9794955395905</v>
      </c>
      <c r="F1312" s="10">
        <f t="shared" si="107"/>
        <v>1.0510433653262534E-4</v>
      </c>
      <c r="G1312" s="13">
        <f t="shared" si="103"/>
        <v>1182.1789953180862</v>
      </c>
      <c r="I1312" s="1"/>
    </row>
    <row r="1313" spans="1:9">
      <c r="A1313" s="14">
        <v>43191</v>
      </c>
      <c r="B1313" s="6">
        <v>2.7610000000000001</v>
      </c>
      <c r="C1313" s="10">
        <f t="shared" si="104"/>
        <v>2.7610000000000003E-2</v>
      </c>
      <c r="D1313" s="11">
        <f t="shared" si="105"/>
        <v>1.061923076923077E-4</v>
      </c>
      <c r="E1313" s="12">
        <f t="shared" si="106"/>
        <v>1915.7781177859017</v>
      </c>
      <c r="F1313" s="10">
        <f t="shared" si="107"/>
        <v>1.0618103208346425E-4</v>
      </c>
      <c r="G1313" s="13">
        <f t="shared" si="103"/>
        <v>1182.0547431791206</v>
      </c>
      <c r="I1313" s="1"/>
    </row>
    <row r="1314" spans="1:9">
      <c r="A1314" s="14">
        <v>43188</v>
      </c>
      <c r="B1314" s="6">
        <v>2.7410000000000001</v>
      </c>
      <c r="C1314" s="10">
        <f t="shared" si="104"/>
        <v>2.741E-2</v>
      </c>
      <c r="D1314" s="11">
        <f t="shared" si="105"/>
        <v>1.0542307692307693E-4</v>
      </c>
      <c r="E1314" s="12">
        <f t="shared" si="106"/>
        <v>1915.5746984881123</v>
      </c>
      <c r="F1314" s="10">
        <f t="shared" si="107"/>
        <v>1.0541196406948657E-4</v>
      </c>
      <c r="G1314" s="13">
        <f t="shared" si="103"/>
        <v>1181.9292313865105</v>
      </c>
      <c r="I1314" s="1"/>
    </row>
    <row r="1315" spans="1:9">
      <c r="A1315" s="14">
        <v>43187</v>
      </c>
      <c r="B1315" s="6">
        <v>2.7829999999999999</v>
      </c>
      <c r="C1315" s="10">
        <f t="shared" si="104"/>
        <v>2.7830000000000001E-2</v>
      </c>
      <c r="D1315" s="11">
        <f t="shared" si="105"/>
        <v>1.0703846153846154E-4</v>
      </c>
      <c r="E1315" s="12">
        <f t="shared" si="106"/>
        <v>1915.3727739968228</v>
      </c>
      <c r="F1315" s="10">
        <f t="shared" si="107"/>
        <v>1.0702700553250256E-4</v>
      </c>
      <c r="G1315" s="13">
        <f t="shared" si="103"/>
        <v>1181.8046419048389</v>
      </c>
      <c r="I1315" s="1"/>
    </row>
    <row r="1316" spans="1:9">
      <c r="A1316" s="14">
        <v>43186</v>
      </c>
      <c r="B1316" s="6">
        <v>2.7749999999999999</v>
      </c>
      <c r="C1316" s="10">
        <f t="shared" si="104"/>
        <v>2.775E-2</v>
      </c>
      <c r="D1316" s="11">
        <f t="shared" si="105"/>
        <v>1.0673076923076923E-4</v>
      </c>
      <c r="E1316" s="12">
        <f t="shared" si="106"/>
        <v>1915.1677773843435</v>
      </c>
      <c r="F1316" s="10">
        <f t="shared" si="107"/>
        <v>1.0671937898936301E-4</v>
      </c>
      <c r="G1316" s="13">
        <f t="shared" si="103"/>
        <v>1181.6781568928916</v>
      </c>
      <c r="I1316" s="1"/>
    </row>
    <row r="1317" spans="1:9">
      <c r="A1317" s="14">
        <v>43185</v>
      </c>
      <c r="B1317" s="6">
        <v>2.8519999999999999</v>
      </c>
      <c r="C1317" s="10">
        <f t="shared" si="104"/>
        <v>2.852E-2</v>
      </c>
      <c r="D1317" s="11">
        <f t="shared" si="105"/>
        <v>1.0969230769230769E-4</v>
      </c>
      <c r="E1317" s="12">
        <f t="shared" si="106"/>
        <v>1914.9633918684806</v>
      </c>
      <c r="F1317" s="10">
        <f t="shared" si="107"/>
        <v>1.0968027660966733E-4</v>
      </c>
      <c r="G1317" s="13">
        <f t="shared" si="103"/>
        <v>1181.5520489338228</v>
      </c>
      <c r="I1317" s="1"/>
    </row>
    <row r="1318" spans="1:9">
      <c r="A1318" s="14">
        <v>43184</v>
      </c>
      <c r="B1318" s="6">
        <v>2.8210000000000002</v>
      </c>
      <c r="C1318" s="10">
        <f t="shared" si="104"/>
        <v>2.8210000000000002E-2</v>
      </c>
      <c r="D1318" s="11">
        <f t="shared" si="105"/>
        <v>1.0850000000000001E-4</v>
      </c>
      <c r="E1318" s="12">
        <f t="shared" si="106"/>
        <v>1914.7533581539631</v>
      </c>
      <c r="F1318" s="10">
        <f t="shared" si="107"/>
        <v>1.08488229027166E-4</v>
      </c>
      <c r="G1318" s="13">
        <f t="shared" si="103"/>
        <v>1181.422455978267</v>
      </c>
      <c r="I1318" s="1"/>
    </row>
    <row r="1319" spans="1:9">
      <c r="A1319" s="14">
        <v>43182</v>
      </c>
      <c r="B1319" s="6">
        <v>2.8130000000000002</v>
      </c>
      <c r="C1319" s="10">
        <f t="shared" si="104"/>
        <v>2.8130000000000002E-2</v>
      </c>
      <c r="D1319" s="11">
        <f t="shared" si="105"/>
        <v>1.0819230769230771E-4</v>
      </c>
      <c r="E1319" s="12">
        <f t="shared" si="106"/>
        <v>1914.5456299531131</v>
      </c>
      <c r="F1319" s="10">
        <f t="shared" si="107"/>
        <v>1.0818060338323324E-4</v>
      </c>
      <c r="G1319" s="13">
        <f t="shared" si="103"/>
        <v>1181.294285548285</v>
      </c>
      <c r="I1319" s="1"/>
    </row>
    <row r="1320" spans="1:9">
      <c r="A1320" s="14">
        <v>43181</v>
      </c>
      <c r="B1320" s="6">
        <v>2.823</v>
      </c>
      <c r="C1320" s="10">
        <f t="shared" si="104"/>
        <v>2.8229999999999998E-2</v>
      </c>
      <c r="D1320" s="11">
        <f t="shared" si="105"/>
        <v>1.0857692307692307E-4</v>
      </c>
      <c r="E1320" s="12">
        <f t="shared" si="106"/>
        <v>1914.3385132516601</v>
      </c>
      <c r="F1320" s="10">
        <f t="shared" si="107"/>
        <v>1.0856513540855957E-4</v>
      </c>
      <c r="G1320" s="13">
        <f t="shared" si="103"/>
        <v>1181.1664924197012</v>
      </c>
      <c r="I1320" s="1"/>
    </row>
    <row r="1321" spans="1:9">
      <c r="A1321" s="14">
        <v>43180</v>
      </c>
      <c r="B1321" s="6">
        <v>2.8809999999999998</v>
      </c>
      <c r="C1321" s="10">
        <f t="shared" si="104"/>
        <v>2.8809999999999999E-2</v>
      </c>
      <c r="D1321" s="11">
        <f t="shared" si="105"/>
        <v>1.1080769230769231E-4</v>
      </c>
      <c r="E1321" s="12">
        <f t="shared" si="106"/>
        <v>1914.1306828317511</v>
      </c>
      <c r="F1321" s="10">
        <f t="shared" si="107"/>
        <v>1.1079541532334852E-4</v>
      </c>
      <c r="G1321" s="13">
        <f t="shared" si="103"/>
        <v>1181.0382589195115</v>
      </c>
      <c r="I1321" s="1"/>
    </row>
    <row r="1322" spans="1:9">
      <c r="A1322" s="14">
        <v>43179</v>
      </c>
      <c r="B1322" s="6">
        <v>2.9</v>
      </c>
      <c r="C1322" s="10">
        <f t="shared" si="104"/>
        <v>2.8999999999999998E-2</v>
      </c>
      <c r="D1322" s="11">
        <f t="shared" si="105"/>
        <v>1.1153846153846153E-4</v>
      </c>
      <c r="E1322" s="12">
        <f t="shared" si="106"/>
        <v>1913.9186059277636</v>
      </c>
      <c r="F1322" s="10">
        <f t="shared" si="107"/>
        <v>1.1152602209748214E-4</v>
      </c>
      <c r="G1322" s="13">
        <f t="shared" si="103"/>
        <v>1180.9074052951016</v>
      </c>
      <c r="I1322" s="1"/>
    </row>
    <row r="1323" spans="1:9">
      <c r="A1323" s="14">
        <v>43178</v>
      </c>
      <c r="B1323" s="6">
        <v>2.855</v>
      </c>
      <c r="C1323" s="10">
        <f t="shared" si="104"/>
        <v>2.8549999999999999E-2</v>
      </c>
      <c r="D1323" s="11">
        <f t="shared" si="105"/>
        <v>1.0980769230769231E-4</v>
      </c>
      <c r="E1323" s="12">
        <f t="shared" si="106"/>
        <v>1913.7051541990261</v>
      </c>
      <c r="F1323" s="10">
        <f t="shared" si="107"/>
        <v>1.0979563590234737E-4</v>
      </c>
      <c r="G1323" s="13">
        <f t="shared" si="103"/>
        <v>1180.7757033897235</v>
      </c>
      <c r="I1323" s="1"/>
    </row>
    <row r="1324" spans="1:9">
      <c r="A1324" s="14">
        <v>43177</v>
      </c>
      <c r="B1324" s="6">
        <v>2.855</v>
      </c>
      <c r="C1324" s="10">
        <f t="shared" si="104"/>
        <v>2.8549999999999999E-2</v>
      </c>
      <c r="D1324" s="11">
        <f t="shared" si="105"/>
        <v>1.0980769230769231E-4</v>
      </c>
      <c r="E1324" s="12">
        <f t="shared" si="106"/>
        <v>1913.4950377246912</v>
      </c>
      <c r="F1324" s="10">
        <f t="shared" si="107"/>
        <v>1.0979563590230926E-4</v>
      </c>
      <c r="G1324" s="13">
        <f t="shared" si="103"/>
        <v>1180.6460593705119</v>
      </c>
      <c r="I1324" s="1"/>
    </row>
    <row r="1325" spans="1:9">
      <c r="A1325" s="14">
        <v>43175</v>
      </c>
      <c r="B1325" s="6">
        <v>2.8450000000000002</v>
      </c>
      <c r="C1325" s="10">
        <f t="shared" si="104"/>
        <v>2.8450000000000003E-2</v>
      </c>
      <c r="D1325" s="11">
        <f t="shared" si="105"/>
        <v>1.0942307692307693E-4</v>
      </c>
      <c r="E1325" s="12">
        <f t="shared" si="106"/>
        <v>1913.2849443202283</v>
      </c>
      <c r="F1325" s="10">
        <f t="shared" si="107"/>
        <v>1.0941110482336453E-4</v>
      </c>
      <c r="G1325" s="13">
        <f t="shared" si="103"/>
        <v>1180.5164295856478</v>
      </c>
      <c r="I1325" s="1"/>
    </row>
    <row r="1326" spans="1:9">
      <c r="A1326" s="14">
        <v>43174</v>
      </c>
      <c r="B1326" s="6">
        <v>2.8260000000000001</v>
      </c>
      <c r="C1326" s="10">
        <f t="shared" si="104"/>
        <v>2.826E-2</v>
      </c>
      <c r="D1326" s="11">
        <f t="shared" si="105"/>
        <v>1.0869230769230769E-4</v>
      </c>
      <c r="E1326" s="12">
        <f t="shared" si="106"/>
        <v>1913.0756097006283</v>
      </c>
      <c r="F1326" s="10">
        <f t="shared" si="107"/>
        <v>1.086804949585151E-4</v>
      </c>
      <c r="G1326" s="13">
        <f t="shared" si="103"/>
        <v>1180.3872679788246</v>
      </c>
      <c r="I1326" s="1"/>
    </row>
    <row r="1327" spans="1:9">
      <c r="A1327" s="14">
        <v>43173</v>
      </c>
      <c r="B1327" s="6">
        <v>2.819</v>
      </c>
      <c r="C1327" s="10">
        <f t="shared" si="104"/>
        <v>2.819E-2</v>
      </c>
      <c r="D1327" s="11">
        <f t="shared" si="105"/>
        <v>1.0842307692307692E-4</v>
      </c>
      <c r="E1327" s="12">
        <f t="shared" si="106"/>
        <v>1912.867695696473</v>
      </c>
      <c r="F1327" s="10">
        <f t="shared" si="107"/>
        <v>1.0841132263389715E-4</v>
      </c>
      <c r="G1327" s="13">
        <f t="shared" si="103"/>
        <v>1180.2589829062979</v>
      </c>
      <c r="I1327" s="1"/>
    </row>
    <row r="1328" spans="1:9">
      <c r="A1328" s="14">
        <v>43172</v>
      </c>
      <c r="B1328" s="6">
        <v>2.8439999999999999</v>
      </c>
      <c r="C1328" s="10">
        <f t="shared" si="104"/>
        <v>2.844E-2</v>
      </c>
      <c r="D1328" s="11">
        <f t="shared" si="105"/>
        <v>1.0938461538461539E-4</v>
      </c>
      <c r="E1328" s="12">
        <f t="shared" si="106"/>
        <v>1912.6603191795589</v>
      </c>
      <c r="F1328" s="10">
        <f t="shared" si="107"/>
        <v>1.093726516991435E-4</v>
      </c>
      <c r="G1328" s="13">
        <f t="shared" si="103"/>
        <v>1180.1310294689106</v>
      </c>
      <c r="I1328" s="1"/>
    </row>
    <row r="1329" spans="1:9">
      <c r="A1329" s="14">
        <v>43171</v>
      </c>
      <c r="B1329" s="6">
        <v>2.8660000000000001</v>
      </c>
      <c r="C1329" s="10">
        <f t="shared" si="104"/>
        <v>2.8660000000000001E-2</v>
      </c>
      <c r="D1329" s="11">
        <f t="shared" si="105"/>
        <v>1.1023076923076923E-4</v>
      </c>
      <c r="E1329" s="12">
        <f t="shared" si="106"/>
        <v>1912.4511264486505</v>
      </c>
      <c r="F1329" s="10">
        <f t="shared" si="107"/>
        <v>1.1021861974758061E-4</v>
      </c>
      <c r="G1329" s="13">
        <f t="shared" si="103"/>
        <v>1180.0019554088651</v>
      </c>
      <c r="I1329" s="1"/>
    </row>
    <row r="1330" spans="1:9">
      <c r="A1330" s="14">
        <v>43170</v>
      </c>
      <c r="B1330" s="6">
        <v>2.9049999999999998</v>
      </c>
      <c r="C1330" s="10">
        <f t="shared" si="104"/>
        <v>2.9049999999999999E-2</v>
      </c>
      <c r="D1330" s="11">
        <f t="shared" si="105"/>
        <v>1.1173076923076923E-4</v>
      </c>
      <c r="E1330" s="12">
        <f t="shared" si="106"/>
        <v>1912.2403387251586</v>
      </c>
      <c r="F1330" s="10">
        <f t="shared" si="107"/>
        <v>1.1171828686066946E-4</v>
      </c>
      <c r="G1330" s="13">
        <f t="shared" si="103"/>
        <v>1179.8718972220406</v>
      </c>
      <c r="I1330" s="1"/>
    </row>
    <row r="1331" spans="1:9">
      <c r="A1331" s="14">
        <v>43168</v>
      </c>
      <c r="B1331" s="6">
        <v>2.8959999999999999</v>
      </c>
      <c r="C1331" s="10">
        <f t="shared" si="104"/>
        <v>2.896E-2</v>
      </c>
      <c r="D1331" s="11">
        <f t="shared" si="105"/>
        <v>1.1138461538461538E-4</v>
      </c>
      <c r="E1331" s="12">
        <f t="shared" si="106"/>
        <v>1912.0267065104504</v>
      </c>
      <c r="F1331" s="10">
        <f t="shared" si="107"/>
        <v>1.1137221023377481E-4</v>
      </c>
      <c r="G1331" s="13">
        <f t="shared" si="103"/>
        <v>1179.740083954968</v>
      </c>
      <c r="I1331" s="1"/>
    </row>
    <row r="1332" spans="1:9">
      <c r="A1332" s="14">
        <v>43167</v>
      </c>
      <c r="B1332" s="6">
        <v>2.8570000000000002</v>
      </c>
      <c r="C1332" s="10">
        <f t="shared" si="104"/>
        <v>2.8570000000000002E-2</v>
      </c>
      <c r="D1332" s="11">
        <f t="shared" si="105"/>
        <v>1.098846153846154E-4</v>
      </c>
      <c r="E1332" s="12">
        <f t="shared" si="106"/>
        <v>1911.8137598701203</v>
      </c>
      <c r="F1332" s="10">
        <f t="shared" si="107"/>
        <v>1.0987254208257506E-4</v>
      </c>
      <c r="G1332" s="13">
        <f t="shared" si="103"/>
        <v>1179.6086936943166</v>
      </c>
      <c r="I1332" s="1"/>
    </row>
    <row r="1333" spans="1:9">
      <c r="A1333" s="14">
        <v>43166</v>
      </c>
      <c r="B1333" s="6">
        <v>2.8809999999999998</v>
      </c>
      <c r="C1333" s="10">
        <f t="shared" si="104"/>
        <v>2.8809999999999999E-2</v>
      </c>
      <c r="D1333" s="11">
        <f t="shared" si="105"/>
        <v>1.1080769230769231E-4</v>
      </c>
      <c r="E1333" s="12">
        <f t="shared" si="106"/>
        <v>1911.6037040323349</v>
      </c>
      <c r="F1333" s="10">
        <f t="shared" si="107"/>
        <v>1.1079541532339079E-4</v>
      </c>
      <c r="G1333" s="13">
        <f t="shared" si="103"/>
        <v>1179.4790870884776</v>
      </c>
      <c r="I1333" s="1"/>
    </row>
    <row r="1334" spans="1:9">
      <c r="A1334" s="14">
        <v>43165</v>
      </c>
      <c r="B1334" s="6">
        <v>2.8860000000000001</v>
      </c>
      <c r="C1334" s="10">
        <f t="shared" si="104"/>
        <v>2.886E-2</v>
      </c>
      <c r="D1334" s="11">
        <f t="shared" si="105"/>
        <v>1.11E-4</v>
      </c>
      <c r="E1334" s="12">
        <f t="shared" si="106"/>
        <v>1911.3919071060129</v>
      </c>
      <c r="F1334" s="10">
        <f t="shared" si="107"/>
        <v>1.109876803675372E-4</v>
      </c>
      <c r="G1334" s="13">
        <f t="shared" si="103"/>
        <v>1179.3484062131583</v>
      </c>
      <c r="I1334" s="1"/>
    </row>
    <row r="1335" spans="1:9">
      <c r="A1335" s="14">
        <v>43164</v>
      </c>
      <c r="B1335" s="6">
        <v>2.883</v>
      </c>
      <c r="C1335" s="10">
        <f t="shared" si="104"/>
        <v>2.8830000000000001E-2</v>
      </c>
      <c r="D1335" s="11">
        <f t="shared" si="105"/>
        <v>1.1088461538461539E-4</v>
      </c>
      <c r="E1335" s="12">
        <f t="shared" si="106"/>
        <v>1911.1797661519699</v>
      </c>
      <c r="F1335" s="10">
        <f t="shared" si="107"/>
        <v>1.1087232134988746E-4</v>
      </c>
      <c r="G1335" s="13">
        <f t="shared" si="103"/>
        <v>1179.2175130692076</v>
      </c>
      <c r="I1335" s="1"/>
    </row>
    <row r="1336" spans="1:9">
      <c r="A1336" s="14">
        <v>43163</v>
      </c>
      <c r="B1336" s="6">
        <v>2.8479999999999999</v>
      </c>
      <c r="C1336" s="10">
        <f t="shared" si="104"/>
        <v>2.8479999999999998E-2</v>
      </c>
      <c r="D1336" s="11">
        <f t="shared" si="105"/>
        <v>1.0953846153846154E-4</v>
      </c>
      <c r="E1336" s="12">
        <f t="shared" si="106"/>
        <v>1910.9678692147797</v>
      </c>
      <c r="F1336" s="10">
        <f t="shared" si="107"/>
        <v>1.0952646417809701E-4</v>
      </c>
      <c r="G1336" s="13">
        <f t="shared" si="103"/>
        <v>1179.0867704861571</v>
      </c>
      <c r="I1336" s="1"/>
    </row>
    <row r="1337" spans="1:9">
      <c r="A1337" s="14">
        <v>43161</v>
      </c>
      <c r="B1337" s="6">
        <v>2.8679999999999999</v>
      </c>
      <c r="C1337" s="10">
        <f t="shared" si="104"/>
        <v>2.8679999999999997E-2</v>
      </c>
      <c r="D1337" s="11">
        <f t="shared" si="105"/>
        <v>1.1030769230769229E-4</v>
      </c>
      <c r="E1337" s="12">
        <f t="shared" si="106"/>
        <v>1910.7585676609067</v>
      </c>
      <c r="F1337" s="10">
        <f t="shared" si="107"/>
        <v>1.1029552586273034E-4</v>
      </c>
      <c r="G1337" s="13">
        <f t="shared" si="103"/>
        <v>1178.9576292812267</v>
      </c>
      <c r="I1337" s="1"/>
    </row>
    <row r="1338" spans="1:9">
      <c r="A1338" s="14">
        <v>43160</v>
      </c>
      <c r="B1338" s="6">
        <v>2.8109999999999999</v>
      </c>
      <c r="C1338" s="10">
        <f t="shared" si="104"/>
        <v>2.811E-2</v>
      </c>
      <c r="D1338" s="11">
        <f t="shared" si="105"/>
        <v>1.0811538461538462E-4</v>
      </c>
      <c r="E1338" s="12">
        <f t="shared" si="106"/>
        <v>1910.5478195398898</v>
      </c>
      <c r="F1338" s="10">
        <f t="shared" si="107"/>
        <v>1.081036969426279E-4</v>
      </c>
      <c r="G1338" s="13">
        <f t="shared" si="103"/>
        <v>1178.8275955295351</v>
      </c>
      <c r="I1338" s="1"/>
    </row>
    <row r="1339" spans="1:9">
      <c r="A1339" s="14">
        <v>43159</v>
      </c>
      <c r="B1339" s="6">
        <v>2.8639999999999999</v>
      </c>
      <c r="C1339" s="10">
        <f t="shared" si="104"/>
        <v>2.8639999999999999E-2</v>
      </c>
      <c r="D1339" s="11">
        <f t="shared" si="105"/>
        <v>1.1015384615384616E-4</v>
      </c>
      <c r="E1339" s="12">
        <f t="shared" si="106"/>
        <v>1910.3412822574119</v>
      </c>
      <c r="F1339" s="10">
        <f t="shared" si="107"/>
        <v>1.1014171362048751E-4</v>
      </c>
      <c r="G1339" s="13">
        <f t="shared" si="103"/>
        <v>1178.7001599084003</v>
      </c>
      <c r="I1339" s="1"/>
    </row>
    <row r="1340" spans="1:9">
      <c r="A1340" s="14">
        <v>43158</v>
      </c>
      <c r="B1340" s="6">
        <v>2.9009999999999998</v>
      </c>
      <c r="C1340" s="10">
        <f t="shared" si="104"/>
        <v>2.9009999999999998E-2</v>
      </c>
      <c r="D1340" s="11">
        <f t="shared" si="105"/>
        <v>1.1157692307692306E-4</v>
      </c>
      <c r="E1340" s="12">
        <f t="shared" si="106"/>
        <v>1910.1308739949841</v>
      </c>
      <c r="F1340" s="10">
        <f t="shared" si="107"/>
        <v>1.1156447505601971E-4</v>
      </c>
      <c r="G1340" s="13">
        <f t="shared" ref="G1340:G1403" si="108">G1341+G1341*D1340</f>
        <v>1178.5703358529433</v>
      </c>
      <c r="I1340" s="1"/>
    </row>
    <row r="1341" spans="1:9">
      <c r="A1341" s="14">
        <v>43157</v>
      </c>
      <c r="B1341" s="6">
        <v>2.8639999999999999</v>
      </c>
      <c r="C1341" s="10">
        <f t="shared" si="104"/>
        <v>2.8639999999999999E-2</v>
      </c>
      <c r="D1341" s="11">
        <f t="shared" si="105"/>
        <v>1.1015384615384616E-4</v>
      </c>
      <c r="E1341" s="12">
        <f t="shared" si="106"/>
        <v>1909.9177712467385</v>
      </c>
      <c r="F1341" s="10">
        <f t="shared" si="107"/>
        <v>1.1014171362052353E-4</v>
      </c>
      <c r="G1341" s="13">
        <f t="shared" si="108"/>
        <v>1178.4388492721073</v>
      </c>
      <c r="I1341" s="1"/>
    </row>
    <row r="1342" spans="1:9">
      <c r="A1342" s="14">
        <v>43156</v>
      </c>
      <c r="B1342" s="6">
        <v>2.875</v>
      </c>
      <c r="C1342" s="10">
        <f t="shared" si="104"/>
        <v>2.8750000000000001E-2</v>
      </c>
      <c r="D1342" s="11">
        <f t="shared" si="105"/>
        <v>1.1057692307692308E-4</v>
      </c>
      <c r="E1342" s="12">
        <f t="shared" si="106"/>
        <v>1909.7074096305391</v>
      </c>
      <c r="F1342" s="10">
        <f t="shared" si="107"/>
        <v>1.105646971729681E-4</v>
      </c>
      <c r="G1342" s="13">
        <f t="shared" si="108"/>
        <v>1178.3090539978516</v>
      </c>
      <c r="I1342" s="1"/>
    </row>
    <row r="1343" spans="1:9">
      <c r="A1343" s="14">
        <v>43154</v>
      </c>
      <c r="B1343" s="6">
        <v>2.8660000000000001</v>
      </c>
      <c r="C1343" s="10">
        <f t="shared" si="104"/>
        <v>2.8660000000000001E-2</v>
      </c>
      <c r="D1343" s="11">
        <f t="shared" si="105"/>
        <v>1.1023076923076923E-4</v>
      </c>
      <c r="E1343" s="12">
        <f t="shared" si="106"/>
        <v>1909.4962634091044</v>
      </c>
      <c r="F1343" s="10">
        <f t="shared" si="107"/>
        <v>1.1021861974749492E-4</v>
      </c>
      <c r="G1343" s="13">
        <f t="shared" si="108"/>
        <v>1178.1787746141201</v>
      </c>
      <c r="I1343" s="1"/>
    </row>
    <row r="1344" spans="1:9">
      <c r="A1344" s="14">
        <v>43153</v>
      </c>
      <c r="B1344" s="6">
        <v>2.919</v>
      </c>
      <c r="C1344" s="10">
        <f t="shared" si="104"/>
        <v>2.9190000000000001E-2</v>
      </c>
      <c r="D1344" s="11">
        <f t="shared" si="105"/>
        <v>1.1226923076923077E-4</v>
      </c>
      <c r="E1344" s="12">
        <f t="shared" si="106"/>
        <v>1909.2858013665384</v>
      </c>
      <c r="F1344" s="10">
        <f t="shared" si="107"/>
        <v>1.1225662780398259E-4</v>
      </c>
      <c r="G1344" s="13">
        <f t="shared" si="108"/>
        <v>1178.0489173757662</v>
      </c>
      <c r="I1344" s="1"/>
    </row>
    <row r="1345" spans="1:9">
      <c r="A1345" s="14">
        <v>43152</v>
      </c>
      <c r="B1345" s="6">
        <v>2.952</v>
      </c>
      <c r="C1345" s="10">
        <f t="shared" si="104"/>
        <v>2.9520000000000001E-2</v>
      </c>
      <c r="D1345" s="11">
        <f t="shared" si="105"/>
        <v>1.1353846153846154E-4</v>
      </c>
      <c r="E1345" s="12">
        <f t="shared" si="106"/>
        <v>1909.071471380963</v>
      </c>
      <c r="F1345" s="10">
        <f t="shared" si="107"/>
        <v>1.1352557201969789E-4</v>
      </c>
      <c r="G1345" s="13">
        <f t="shared" si="108"/>
        <v>1177.9166735769136</v>
      </c>
      <c r="I1345" s="1"/>
    </row>
    <row r="1346" spans="1:9">
      <c r="A1346" s="14">
        <v>43151</v>
      </c>
      <c r="B1346" s="6">
        <v>2.891</v>
      </c>
      <c r="C1346" s="10">
        <f t="shared" ref="C1346:C1409" si="109">B1346/100</f>
        <v>2.8910000000000002E-2</v>
      </c>
      <c r="D1346" s="11">
        <f t="shared" si="105"/>
        <v>1.111923076923077E-4</v>
      </c>
      <c r="E1346" s="12">
        <f t="shared" si="106"/>
        <v>1908.854742950148</v>
      </c>
      <c r="F1346" s="10">
        <f t="shared" si="107"/>
        <v>1.1117994533765569E-4</v>
      </c>
      <c r="G1346" s="13">
        <f t="shared" si="108"/>
        <v>1177.7829499127542</v>
      </c>
      <c r="I1346" s="1"/>
    </row>
    <row r="1347" spans="1:9">
      <c r="A1347" s="14">
        <v>43150</v>
      </c>
      <c r="B1347" s="6">
        <v>2.8889999999999998</v>
      </c>
      <c r="C1347" s="10">
        <f t="shared" si="109"/>
        <v>2.8889999999999999E-2</v>
      </c>
      <c r="D1347" s="11">
        <f t="shared" ref="D1347:D1410" si="110">C1347/260</f>
        <v>1.1111538461538461E-4</v>
      </c>
      <c r="E1347" s="12">
        <f t="shared" ref="E1347:E1410" si="111">E1348+E1348*D1347</f>
        <v>1908.6425165841692</v>
      </c>
      <c r="F1347" s="10">
        <f t="shared" ref="F1347:F1410" si="112">(E1347-E1348)/E1347</f>
        <v>1.1110303935842311E-4</v>
      </c>
      <c r="G1347" s="13">
        <f t="shared" si="108"/>
        <v>1177.6520040687633</v>
      </c>
      <c r="I1347" s="1"/>
    </row>
    <row r="1348" spans="1:9">
      <c r="A1348" s="14">
        <v>43149</v>
      </c>
      <c r="B1348" s="6">
        <v>2.8730000000000002</v>
      </c>
      <c r="C1348" s="10">
        <f t="shared" si="109"/>
        <v>2.8730000000000002E-2</v>
      </c>
      <c r="D1348" s="11">
        <f t="shared" si="110"/>
        <v>1.105E-4</v>
      </c>
      <c r="E1348" s="12">
        <f t="shared" si="111"/>
        <v>1908.430460599528</v>
      </c>
      <c r="F1348" s="10">
        <f t="shared" si="112"/>
        <v>1.1048779109906457E-4</v>
      </c>
      <c r="G1348" s="13">
        <f t="shared" si="108"/>
        <v>1177.5211633518047</v>
      </c>
      <c r="I1348" s="1"/>
    </row>
    <row r="1349" spans="1:9">
      <c r="A1349" s="14">
        <v>43147</v>
      </c>
      <c r="B1349" s="6">
        <v>2.8730000000000002</v>
      </c>
      <c r="C1349" s="10">
        <f t="shared" si="109"/>
        <v>2.8730000000000002E-2</v>
      </c>
      <c r="D1349" s="11">
        <f t="shared" si="110"/>
        <v>1.105E-4</v>
      </c>
      <c r="E1349" s="12">
        <f t="shared" si="111"/>
        <v>1908.2196023334702</v>
      </c>
      <c r="F1349" s="10">
        <f t="shared" si="112"/>
        <v>1.1048779109905036E-4</v>
      </c>
      <c r="G1349" s="13">
        <f t="shared" si="108"/>
        <v>1177.3910616394935</v>
      </c>
      <c r="I1349" s="1"/>
    </row>
    <row r="1350" spans="1:9">
      <c r="A1350" s="14">
        <v>43146</v>
      </c>
      <c r="B1350" s="6">
        <v>2.9060000000000001</v>
      </c>
      <c r="C1350" s="10">
        <f t="shared" si="109"/>
        <v>2.9060000000000002E-2</v>
      </c>
      <c r="D1350" s="11">
        <f t="shared" si="110"/>
        <v>1.1176923076923078E-4</v>
      </c>
      <c r="E1350" s="12">
        <f t="shared" si="111"/>
        <v>1908.0087673646765</v>
      </c>
      <c r="F1350" s="10">
        <f t="shared" si="112"/>
        <v>1.1175673980438123E-4</v>
      </c>
      <c r="G1350" s="13">
        <f t="shared" si="108"/>
        <v>1177.2609743018331</v>
      </c>
      <c r="I1350" s="1"/>
    </row>
    <row r="1351" spans="1:9">
      <c r="A1351" s="14">
        <v>43145</v>
      </c>
      <c r="B1351" s="6">
        <v>2.9129999999999998</v>
      </c>
      <c r="C1351" s="10">
        <f t="shared" si="109"/>
        <v>2.913E-2</v>
      </c>
      <c r="D1351" s="11">
        <f t="shared" si="110"/>
        <v>1.1203846153846154E-4</v>
      </c>
      <c r="E1351" s="12">
        <f t="shared" si="111"/>
        <v>1907.7955345253176</v>
      </c>
      <c r="F1351" s="10">
        <f t="shared" si="112"/>
        <v>1.1202591032782553E-4</v>
      </c>
      <c r="G1351" s="13">
        <f t="shared" si="108"/>
        <v>1177.1294074534462</v>
      </c>
      <c r="I1351" s="1"/>
    </row>
    <row r="1352" spans="1:9">
      <c r="A1352" s="14">
        <v>43144</v>
      </c>
      <c r="B1352" s="6">
        <v>2.8330000000000002</v>
      </c>
      <c r="C1352" s="10">
        <f t="shared" si="109"/>
        <v>2.8330000000000001E-2</v>
      </c>
      <c r="D1352" s="11">
        <f t="shared" si="110"/>
        <v>1.0896153846153846E-4</v>
      </c>
      <c r="E1352" s="12">
        <f t="shared" si="111"/>
        <v>1907.5818119938431</v>
      </c>
      <c r="F1352" s="10">
        <f t="shared" si="112"/>
        <v>1.0894966713816446E-4</v>
      </c>
      <c r="G1352" s="13">
        <f t="shared" si="108"/>
        <v>1176.9975384600027</v>
      </c>
      <c r="I1352" s="1"/>
    </row>
    <row r="1353" spans="1:9">
      <c r="A1353" s="14">
        <v>43143</v>
      </c>
      <c r="B1353" s="6">
        <v>2.859</v>
      </c>
      <c r="C1353" s="10">
        <f t="shared" si="109"/>
        <v>2.8590000000000001E-2</v>
      </c>
      <c r="D1353" s="11">
        <f t="shared" si="110"/>
        <v>1.0996153846153846E-4</v>
      </c>
      <c r="E1353" s="12">
        <f t="shared" si="111"/>
        <v>1907.3739815903875</v>
      </c>
      <c r="F1353" s="10">
        <f t="shared" si="112"/>
        <v>1.0994944825104601E-4</v>
      </c>
      <c r="G1353" s="13">
        <f t="shared" si="108"/>
        <v>1176.869304969965</v>
      </c>
      <c r="I1353" s="1"/>
    </row>
    <row r="1354" spans="1:9">
      <c r="A1354" s="14">
        <v>43142</v>
      </c>
      <c r="B1354" s="6">
        <v>2.8570000000000002</v>
      </c>
      <c r="C1354" s="10">
        <f t="shared" si="109"/>
        <v>2.8570000000000002E-2</v>
      </c>
      <c r="D1354" s="11">
        <f t="shared" si="110"/>
        <v>1.098846153846154E-4</v>
      </c>
      <c r="E1354" s="12">
        <f t="shared" si="111"/>
        <v>1907.1642668735033</v>
      </c>
      <c r="F1354" s="10">
        <f t="shared" si="112"/>
        <v>1.0987254208254524E-4</v>
      </c>
      <c r="G1354" s="13">
        <f t="shared" si="108"/>
        <v>1176.7399088392199</v>
      </c>
      <c r="I1354" s="1"/>
    </row>
    <row r="1355" spans="1:9">
      <c r="A1355" s="14">
        <v>43140</v>
      </c>
      <c r="B1355" s="6">
        <v>2.8570000000000002</v>
      </c>
      <c r="C1355" s="10">
        <f t="shared" si="109"/>
        <v>2.8570000000000002E-2</v>
      </c>
      <c r="D1355" s="11">
        <f t="shared" si="110"/>
        <v>1.098846153846154E-4</v>
      </c>
      <c r="E1355" s="12">
        <f t="shared" si="111"/>
        <v>1906.9547218873329</v>
      </c>
      <c r="F1355" s="10">
        <f t="shared" si="112"/>
        <v>1.0987254208263168E-4</v>
      </c>
      <c r="G1355" s="13">
        <f t="shared" si="108"/>
        <v>1176.6106174340657</v>
      </c>
      <c r="I1355" s="1"/>
    </row>
    <row r="1356" spans="1:9">
      <c r="A1356" s="14">
        <v>43139</v>
      </c>
      <c r="B1356" s="6">
        <v>2.8279999999999998</v>
      </c>
      <c r="C1356" s="10">
        <f t="shared" si="109"/>
        <v>2.828E-2</v>
      </c>
      <c r="D1356" s="11">
        <f t="shared" si="110"/>
        <v>1.0876923076923077E-4</v>
      </c>
      <c r="E1356" s="12">
        <f t="shared" si="111"/>
        <v>1906.7451999244026</v>
      </c>
      <c r="F1356" s="10">
        <f t="shared" si="112"/>
        <v>1.0875740131032991E-4</v>
      </c>
      <c r="G1356" s="13">
        <f t="shared" si="108"/>
        <v>1176.4813402344869</v>
      </c>
      <c r="I1356" s="1"/>
    </row>
    <row r="1357" spans="1:9">
      <c r="A1357" s="14">
        <v>43138</v>
      </c>
      <c r="B1357" s="6">
        <v>2.8340000000000001</v>
      </c>
      <c r="C1357" s="10">
        <f t="shared" si="109"/>
        <v>2.8340000000000001E-2</v>
      </c>
      <c r="D1357" s="11">
        <f t="shared" si="110"/>
        <v>1.0900000000000001E-4</v>
      </c>
      <c r="E1357" s="12">
        <f t="shared" si="111"/>
        <v>1906.5378272714979</v>
      </c>
      <c r="F1357" s="10">
        <f t="shared" si="112"/>
        <v>1.0898812029491031E-4</v>
      </c>
      <c r="G1357" s="13">
        <f t="shared" si="108"/>
        <v>1176.3533891812328</v>
      </c>
      <c r="I1357" s="1"/>
    </row>
    <row r="1358" spans="1:9">
      <c r="A1358" s="14">
        <v>43137</v>
      </c>
      <c r="B1358" s="6">
        <v>2.8050000000000002</v>
      </c>
      <c r="C1358" s="10">
        <f t="shared" si="109"/>
        <v>2.8050000000000002E-2</v>
      </c>
      <c r="D1358" s="11">
        <f t="shared" si="110"/>
        <v>1.0788461538461539E-4</v>
      </c>
      <c r="E1358" s="12">
        <f t="shared" si="111"/>
        <v>1906.3300372974325</v>
      </c>
      <c r="F1358" s="10">
        <f t="shared" si="112"/>
        <v>1.0787297754987442E-4</v>
      </c>
      <c r="G1358" s="13">
        <f t="shared" si="108"/>
        <v>1176.2251806365434</v>
      </c>
      <c r="I1358" s="1"/>
    </row>
    <row r="1359" spans="1:9">
      <c r="A1359" s="14">
        <v>43136</v>
      </c>
      <c r="B1359" s="6">
        <v>2.7090000000000001</v>
      </c>
      <c r="C1359" s="10">
        <f t="shared" si="109"/>
        <v>2.7089999999999999E-2</v>
      </c>
      <c r="D1359" s="11">
        <f t="shared" si="110"/>
        <v>1.0419230769230769E-4</v>
      </c>
      <c r="E1359" s="12">
        <f t="shared" si="111"/>
        <v>1906.1243958001164</v>
      </c>
      <c r="F1359" s="10">
        <f t="shared" si="112"/>
        <v>1.0418145278630214E-4</v>
      </c>
      <c r="G1359" s="13">
        <f t="shared" si="108"/>
        <v>1176.098297724039</v>
      </c>
      <c r="I1359" s="1"/>
    </row>
    <row r="1360" spans="1:9">
      <c r="A1360" s="14">
        <v>43135</v>
      </c>
      <c r="B1360" s="6">
        <v>2.8450000000000002</v>
      </c>
      <c r="C1360" s="10">
        <f t="shared" si="109"/>
        <v>2.8450000000000003E-2</v>
      </c>
      <c r="D1360" s="11">
        <f t="shared" si="110"/>
        <v>1.0942307692307693E-4</v>
      </c>
      <c r="E1360" s="12">
        <f t="shared" si="111"/>
        <v>1905.9258129913705</v>
      </c>
      <c r="F1360" s="10">
        <f t="shared" si="112"/>
        <v>1.0941110482331844E-4</v>
      </c>
      <c r="G1360" s="13">
        <f t="shared" si="108"/>
        <v>1175.9757700947625</v>
      </c>
      <c r="I1360" s="1"/>
    </row>
    <row r="1361" spans="1:9">
      <c r="A1361" s="14">
        <v>43133</v>
      </c>
      <c r="B1361" s="6">
        <v>2.8410000000000002</v>
      </c>
      <c r="C1361" s="10">
        <f t="shared" si="109"/>
        <v>2.8410000000000001E-2</v>
      </c>
      <c r="D1361" s="11">
        <f t="shared" si="110"/>
        <v>1.0926923076923078E-4</v>
      </c>
      <c r="E1361" s="12">
        <f t="shared" si="111"/>
        <v>1905.7172835424599</v>
      </c>
      <c r="F1361" s="10">
        <f t="shared" si="112"/>
        <v>1.0925729230895322E-4</v>
      </c>
      <c r="G1361" s="13">
        <f t="shared" si="108"/>
        <v>1175.8471052865109</v>
      </c>
      <c r="I1361" s="1"/>
    </row>
    <row r="1362" spans="1:9">
      <c r="A1362" s="14">
        <v>43132</v>
      </c>
      <c r="B1362" s="6">
        <v>2.782</v>
      </c>
      <c r="C1362" s="10">
        <f t="shared" si="109"/>
        <v>2.7820000000000001E-2</v>
      </c>
      <c r="D1362" s="11">
        <f t="shared" si="110"/>
        <v>1.07E-4</v>
      </c>
      <c r="E1362" s="12">
        <f t="shared" si="111"/>
        <v>1905.5090700321537</v>
      </c>
      <c r="F1362" s="10">
        <f t="shared" si="112"/>
        <v>1.0698855222492891E-4</v>
      </c>
      <c r="G1362" s="13">
        <f t="shared" si="108"/>
        <v>1175.7186354156179</v>
      </c>
      <c r="I1362" s="1"/>
    </row>
    <row r="1363" spans="1:9">
      <c r="A1363" s="14">
        <v>43131</v>
      </c>
      <c r="B1363" s="6">
        <v>2.7130000000000001</v>
      </c>
      <c r="C1363" s="10">
        <f t="shared" si="109"/>
        <v>2.7130000000000001E-2</v>
      </c>
      <c r="D1363" s="11">
        <f t="shared" si="110"/>
        <v>1.0434615384615385E-4</v>
      </c>
      <c r="E1363" s="12">
        <f t="shared" si="111"/>
        <v>1905.3052023754994</v>
      </c>
      <c r="F1363" s="10">
        <f t="shared" si="112"/>
        <v>1.0433526686231538E-4</v>
      </c>
      <c r="G1363" s="13">
        <f t="shared" si="108"/>
        <v>1175.592846980991</v>
      </c>
      <c r="I1363" s="1"/>
    </row>
    <row r="1364" spans="1:9">
      <c r="A1364" s="14">
        <v>43130</v>
      </c>
      <c r="B1364" s="6">
        <v>2.7240000000000002</v>
      </c>
      <c r="C1364" s="10">
        <f t="shared" si="109"/>
        <v>2.724E-2</v>
      </c>
      <c r="D1364" s="11">
        <f t="shared" si="110"/>
        <v>1.0476923076923076E-4</v>
      </c>
      <c r="E1364" s="12">
        <f t="shared" si="111"/>
        <v>1905.1064118487554</v>
      </c>
      <c r="F1364" s="10">
        <f t="shared" si="112"/>
        <v>1.0475825532735632E-4</v>
      </c>
      <c r="G1364" s="13">
        <f t="shared" si="108"/>
        <v>1175.4701911875798</v>
      </c>
      <c r="I1364" s="1"/>
    </row>
    <row r="1365" spans="1:9">
      <c r="A1365" s="14">
        <v>43129</v>
      </c>
      <c r="B1365" s="6">
        <v>2.6989999999999998</v>
      </c>
      <c r="C1365" s="10">
        <f t="shared" si="109"/>
        <v>2.699E-2</v>
      </c>
      <c r="D1365" s="11">
        <f t="shared" si="110"/>
        <v>1.0380769230769231E-4</v>
      </c>
      <c r="E1365" s="12">
        <f t="shared" si="111"/>
        <v>1904.9068362248372</v>
      </c>
      <c r="F1365" s="10">
        <f t="shared" si="112"/>
        <v>1.0379691738922675E-4</v>
      </c>
      <c r="G1365" s="13">
        <f t="shared" si="108"/>
        <v>1175.3470509811616</v>
      </c>
      <c r="I1365" s="1"/>
    </row>
    <row r="1366" spans="1:9">
      <c r="A1366" s="14">
        <v>43128</v>
      </c>
      <c r="B1366" s="6">
        <v>2.6579999999999999</v>
      </c>
      <c r="C1366" s="10">
        <f t="shared" si="109"/>
        <v>2.6579999999999999E-2</v>
      </c>
      <c r="D1366" s="11">
        <f t="shared" si="110"/>
        <v>1.0223076923076923E-4</v>
      </c>
      <c r="E1366" s="12">
        <f t="shared" si="111"/>
        <v>1904.7091127673234</v>
      </c>
      <c r="F1366" s="10">
        <f t="shared" si="112"/>
        <v>1.0222031916887626E-4</v>
      </c>
      <c r="G1366" s="13">
        <f t="shared" si="108"/>
        <v>1175.2250535804073</v>
      </c>
      <c r="I1366" s="1"/>
    </row>
    <row r="1367" spans="1:9">
      <c r="A1367" s="14">
        <v>43126</v>
      </c>
      <c r="B1367" s="6">
        <v>2.66</v>
      </c>
      <c r="C1367" s="10">
        <f t="shared" si="109"/>
        <v>2.6600000000000002E-2</v>
      </c>
      <c r="D1367" s="11">
        <f t="shared" si="110"/>
        <v>1.0230769230769232E-4</v>
      </c>
      <c r="E1367" s="12">
        <f t="shared" si="111"/>
        <v>1904.5144127938925</v>
      </c>
      <c r="F1367" s="10">
        <f t="shared" si="112"/>
        <v>1.0229722651448703E-4</v>
      </c>
      <c r="G1367" s="13">
        <f t="shared" si="108"/>
        <v>1175.1049217003351</v>
      </c>
      <c r="I1367" s="1"/>
    </row>
    <row r="1368" spans="1:9">
      <c r="A1368" s="14">
        <v>43125</v>
      </c>
      <c r="B1368" s="6">
        <v>2.6240000000000001</v>
      </c>
      <c r="C1368" s="10">
        <f t="shared" si="109"/>
        <v>2.6239999999999999E-2</v>
      </c>
      <c r="D1368" s="11">
        <f t="shared" si="110"/>
        <v>1.0092307692307693E-4</v>
      </c>
      <c r="E1368" s="12">
        <f t="shared" si="111"/>
        <v>1904.3195862516068</v>
      </c>
      <c r="F1368" s="10">
        <f t="shared" si="112"/>
        <v>1.0091289248347526E-4</v>
      </c>
      <c r="G1368" s="13">
        <f t="shared" si="108"/>
        <v>1174.9847117259817</v>
      </c>
      <c r="I1368" s="1"/>
    </row>
    <row r="1369" spans="1:9">
      <c r="A1369" s="14">
        <v>43124</v>
      </c>
      <c r="B1369" s="6">
        <v>2.6480000000000001</v>
      </c>
      <c r="C1369" s="10">
        <f t="shared" si="109"/>
        <v>2.648E-2</v>
      </c>
      <c r="D1369" s="11">
        <f t="shared" si="110"/>
        <v>1.0184615384615385E-4</v>
      </c>
      <c r="E1369" s="12">
        <f t="shared" si="111"/>
        <v>1904.1274158539452</v>
      </c>
      <c r="F1369" s="10">
        <f t="shared" si="112"/>
        <v>1.0183578226336992E-4</v>
      </c>
      <c r="G1369" s="13">
        <f t="shared" si="108"/>
        <v>1174.8661406200977</v>
      </c>
      <c r="I1369" s="1"/>
    </row>
    <row r="1370" spans="1:9">
      <c r="A1370" s="14">
        <v>43123</v>
      </c>
      <c r="B1370" s="6">
        <v>2.617</v>
      </c>
      <c r="C1370" s="10">
        <f t="shared" si="109"/>
        <v>2.6169999999999999E-2</v>
      </c>
      <c r="D1370" s="11">
        <f t="shared" si="110"/>
        <v>1.0065384615384615E-4</v>
      </c>
      <c r="E1370" s="12">
        <f t="shared" si="111"/>
        <v>1903.9335075490226</v>
      </c>
      <c r="F1370" s="10">
        <f t="shared" si="112"/>
        <v>1.0064371597678261E-4</v>
      </c>
      <c r="G1370" s="13">
        <f t="shared" si="108"/>
        <v>1174.7464972076127</v>
      </c>
      <c r="I1370" s="1"/>
    </row>
    <row r="1371" spans="1:9">
      <c r="A1371" s="14">
        <v>43122</v>
      </c>
      <c r="B1371" s="6">
        <v>2.6560000000000001</v>
      </c>
      <c r="C1371" s="10">
        <f t="shared" si="109"/>
        <v>2.656E-2</v>
      </c>
      <c r="D1371" s="11">
        <f t="shared" si="110"/>
        <v>1.0215384615384615E-4</v>
      </c>
      <c r="E1371" s="12">
        <f t="shared" si="111"/>
        <v>1903.7418886058501</v>
      </c>
      <c r="F1371" s="10">
        <f t="shared" si="112"/>
        <v>1.0214341181150996E-4</v>
      </c>
      <c r="G1371" s="13">
        <f t="shared" si="108"/>
        <v>1174.6282663548031</v>
      </c>
      <c r="I1371" s="1"/>
    </row>
    <row r="1372" spans="1:9">
      <c r="A1372" s="14">
        <v>43121</v>
      </c>
      <c r="B1372" s="6">
        <v>2.6629999999999998</v>
      </c>
      <c r="C1372" s="10">
        <f t="shared" si="109"/>
        <v>2.6629999999999997E-2</v>
      </c>
      <c r="D1372" s="11">
        <f t="shared" si="110"/>
        <v>1.0242307692307691E-4</v>
      </c>
      <c r="E1372" s="12">
        <f t="shared" si="111"/>
        <v>1903.5474339141394</v>
      </c>
      <c r="F1372" s="10">
        <f t="shared" si="112"/>
        <v>1.0241258751074465E-4</v>
      </c>
      <c r="G1372" s="13">
        <f t="shared" si="108"/>
        <v>1174.5082858160674</v>
      </c>
      <c r="I1372" s="1"/>
    </row>
    <row r="1373" spans="1:9">
      <c r="A1373" s="14">
        <v>43119</v>
      </c>
      <c r="B1373" s="6">
        <v>2.661</v>
      </c>
      <c r="C1373" s="10">
        <f t="shared" si="109"/>
        <v>2.6610000000000002E-2</v>
      </c>
      <c r="D1373" s="11">
        <f t="shared" si="110"/>
        <v>1.0234615384615385E-4</v>
      </c>
      <c r="E1373" s="12">
        <f t="shared" si="111"/>
        <v>1903.3524866959829</v>
      </c>
      <c r="F1373" s="10">
        <f t="shared" si="112"/>
        <v>1.0233568018282997E-4</v>
      </c>
      <c r="G1373" s="13">
        <f t="shared" si="108"/>
        <v>1174.3880013834641</v>
      </c>
      <c r="I1373" s="1"/>
    </row>
    <row r="1374" spans="1:9">
      <c r="A1374" s="14">
        <v>43118</v>
      </c>
      <c r="B1374" s="6">
        <v>2.6240000000000001</v>
      </c>
      <c r="C1374" s="10">
        <f t="shared" si="109"/>
        <v>2.6239999999999999E-2</v>
      </c>
      <c r="D1374" s="11">
        <f t="shared" si="110"/>
        <v>1.0092307692307693E-4</v>
      </c>
      <c r="E1374" s="12">
        <f t="shared" si="111"/>
        <v>1903.1577058246291</v>
      </c>
      <c r="F1374" s="10">
        <f t="shared" si="112"/>
        <v>1.0091289248349981E-4</v>
      </c>
      <c r="G1374" s="13">
        <f t="shared" si="108"/>
        <v>1174.2678195885439</v>
      </c>
      <c r="I1374" s="1"/>
    </row>
    <row r="1375" spans="1:9">
      <c r="A1375" s="14">
        <v>43117</v>
      </c>
      <c r="B1375" s="6">
        <v>2.5870000000000002</v>
      </c>
      <c r="C1375" s="10">
        <f t="shared" si="109"/>
        <v>2.5870000000000001E-2</v>
      </c>
      <c r="D1375" s="11">
        <f t="shared" si="110"/>
        <v>9.9500000000000006E-5</v>
      </c>
      <c r="E1375" s="12">
        <f t="shared" si="111"/>
        <v>1902.9656526756821</v>
      </c>
      <c r="F1375" s="10">
        <f t="shared" si="112"/>
        <v>9.949010073494492E-5</v>
      </c>
      <c r="G1375" s="13">
        <f t="shared" si="108"/>
        <v>1174.1493208263189</v>
      </c>
      <c r="I1375" s="1"/>
    </row>
    <row r="1376" spans="1:9">
      <c r="A1376" s="14">
        <v>43116</v>
      </c>
      <c r="B1376" s="6">
        <v>2.5390000000000001</v>
      </c>
      <c r="C1376" s="10">
        <f t="shared" si="109"/>
        <v>2.5390000000000003E-2</v>
      </c>
      <c r="D1376" s="11">
        <f t="shared" si="110"/>
        <v>9.7653846153846163E-5</v>
      </c>
      <c r="E1376" s="12">
        <f t="shared" si="111"/>
        <v>1902.7763264312023</v>
      </c>
      <c r="F1376" s="10">
        <f t="shared" si="112"/>
        <v>9.764431081137325E-5</v>
      </c>
      <c r="G1376" s="13">
        <f t="shared" si="108"/>
        <v>1174.032504592112</v>
      </c>
      <c r="I1376" s="1"/>
    </row>
    <row r="1377" spans="1:9">
      <c r="A1377" s="14">
        <v>43115</v>
      </c>
      <c r="B1377" s="6">
        <v>2.552</v>
      </c>
      <c r="C1377" s="10">
        <f t="shared" si="109"/>
        <v>2.5520000000000001E-2</v>
      </c>
      <c r="D1377" s="11">
        <f t="shared" si="110"/>
        <v>9.8153846153846162E-5</v>
      </c>
      <c r="E1377" s="12">
        <f t="shared" si="111"/>
        <v>1902.5905311481797</v>
      </c>
      <c r="F1377" s="10">
        <f t="shared" si="112"/>
        <v>9.8144212921858151E-5</v>
      </c>
      <c r="G1377" s="13">
        <f t="shared" si="108"/>
        <v>1173.917866997331</v>
      </c>
      <c r="I1377" s="1"/>
    </row>
    <row r="1378" spans="1:9">
      <c r="A1378" s="14">
        <v>43112</v>
      </c>
      <c r="B1378" s="6">
        <v>2.5499999999999998</v>
      </c>
      <c r="C1378" s="10">
        <f t="shared" si="109"/>
        <v>2.5499999999999998E-2</v>
      </c>
      <c r="D1378" s="11">
        <f t="shared" si="110"/>
        <v>9.8076923076923073E-5</v>
      </c>
      <c r="E1378" s="12">
        <f t="shared" si="111"/>
        <v>1902.4038028979876</v>
      </c>
      <c r="F1378" s="10">
        <f t="shared" si="112"/>
        <v>9.8067304937453457E-5</v>
      </c>
      <c r="G1378" s="13">
        <f t="shared" si="108"/>
        <v>1173.8026537522396</v>
      </c>
      <c r="I1378" s="1"/>
    </row>
    <row r="1379" spans="1:9">
      <c r="A1379" s="14">
        <v>43111</v>
      </c>
      <c r="B1379" s="6">
        <v>2.5369999999999999</v>
      </c>
      <c r="C1379" s="10">
        <f t="shared" si="109"/>
        <v>2.537E-2</v>
      </c>
      <c r="D1379" s="11">
        <f t="shared" si="110"/>
        <v>9.7576923076923074E-5</v>
      </c>
      <c r="E1379" s="12">
        <f t="shared" si="111"/>
        <v>1902.2172392841346</v>
      </c>
      <c r="F1379" s="10">
        <f t="shared" si="112"/>
        <v>9.7567402749948717E-5</v>
      </c>
      <c r="G1379" s="13">
        <f t="shared" si="108"/>
        <v>1173.6875420894578</v>
      </c>
      <c r="I1379" s="1"/>
    </row>
    <row r="1380" spans="1:9">
      <c r="A1380" s="14">
        <v>43110</v>
      </c>
      <c r="B1380" s="6">
        <v>2.5590000000000002</v>
      </c>
      <c r="C1380" s="10">
        <f t="shared" si="109"/>
        <v>2.5590000000000002E-2</v>
      </c>
      <c r="D1380" s="11">
        <f t="shared" si="110"/>
        <v>9.8423076923076933E-5</v>
      </c>
      <c r="E1380" s="12">
        <f t="shared" si="111"/>
        <v>1902.0316448886315</v>
      </c>
      <c r="F1380" s="10">
        <f t="shared" si="112"/>
        <v>9.8413390774393768E-5</v>
      </c>
      <c r="G1380" s="13">
        <f t="shared" si="108"/>
        <v>1173.5730284443362</v>
      </c>
      <c r="I1380" s="1"/>
    </row>
    <row r="1381" spans="1:9">
      <c r="A1381" s="14">
        <v>43109</v>
      </c>
      <c r="B1381" s="6">
        <v>2.5510000000000002</v>
      </c>
      <c r="C1381" s="10">
        <f t="shared" si="109"/>
        <v>2.5510000000000001E-2</v>
      </c>
      <c r="D1381" s="11">
        <f t="shared" si="110"/>
        <v>9.8115384615384617E-5</v>
      </c>
      <c r="E1381" s="12">
        <f t="shared" si="111"/>
        <v>1901.8444595050978</v>
      </c>
      <c r="F1381" s="10">
        <f t="shared" si="112"/>
        <v>9.8105758931120852E-5</v>
      </c>
      <c r="G1381" s="13">
        <f t="shared" si="108"/>
        <v>1173.4575331432857</v>
      </c>
      <c r="I1381" s="1"/>
    </row>
    <row r="1382" spans="1:9">
      <c r="A1382" s="14">
        <v>43108</v>
      </c>
      <c r="B1382" s="6">
        <v>2.48</v>
      </c>
      <c r="C1382" s="10">
        <f t="shared" si="109"/>
        <v>2.4799999999999999E-2</v>
      </c>
      <c r="D1382" s="11">
        <f t="shared" si="110"/>
        <v>9.5384615384615384E-5</v>
      </c>
      <c r="E1382" s="12">
        <f t="shared" si="111"/>
        <v>1901.6578776110291</v>
      </c>
      <c r="F1382" s="10">
        <f t="shared" si="112"/>
        <v>9.5375518027569504E-5</v>
      </c>
      <c r="G1382" s="13">
        <f t="shared" si="108"/>
        <v>1173.3424102014233</v>
      </c>
      <c r="I1382" s="1"/>
    </row>
    <row r="1383" spans="1:9">
      <c r="A1383" s="14">
        <v>43107</v>
      </c>
      <c r="B1383" s="6">
        <v>2.476</v>
      </c>
      <c r="C1383" s="10">
        <f t="shared" si="109"/>
        <v>2.4760000000000001E-2</v>
      </c>
      <c r="D1383" s="11">
        <f t="shared" si="110"/>
        <v>9.5230769230769232E-5</v>
      </c>
      <c r="E1383" s="12">
        <f t="shared" si="111"/>
        <v>1901.4765060058407</v>
      </c>
      <c r="F1383" s="10">
        <f t="shared" si="112"/>
        <v>9.5221701194926709E-5</v>
      </c>
      <c r="G1383" s="13">
        <f t="shared" si="108"/>
        <v>1173.2305020612266</v>
      </c>
      <c r="I1383" s="1"/>
    </row>
    <row r="1384" spans="1:9">
      <c r="A1384" s="14">
        <v>43105</v>
      </c>
      <c r="B1384" s="6">
        <v>2.476</v>
      </c>
      <c r="C1384" s="10">
        <f t="shared" si="109"/>
        <v>2.4760000000000001E-2</v>
      </c>
      <c r="D1384" s="11">
        <f t="shared" si="110"/>
        <v>9.5230769230769232E-5</v>
      </c>
      <c r="E1384" s="12">
        <f t="shared" si="111"/>
        <v>1901.2954441781567</v>
      </c>
      <c r="F1384" s="10">
        <f t="shared" si="112"/>
        <v>9.5221701194924757E-5</v>
      </c>
      <c r="G1384" s="13">
        <f t="shared" si="108"/>
        <v>1173.1187850569265</v>
      </c>
      <c r="I1384" s="1"/>
    </row>
    <row r="1385" spans="1:9">
      <c r="A1385" s="14">
        <v>43104</v>
      </c>
      <c r="B1385" s="6">
        <v>2.4529999999999998</v>
      </c>
      <c r="C1385" s="10">
        <f t="shared" si="109"/>
        <v>2.453E-2</v>
      </c>
      <c r="D1385" s="11">
        <f t="shared" si="110"/>
        <v>9.4346153846153842E-5</v>
      </c>
      <c r="E1385" s="12">
        <f t="shared" si="111"/>
        <v>1901.1143995914879</v>
      </c>
      <c r="F1385" s="10">
        <f t="shared" si="112"/>
        <v>9.4337253489118518E-5</v>
      </c>
      <c r="G1385" s="13">
        <f t="shared" si="108"/>
        <v>1173.0070786905096</v>
      </c>
      <c r="I1385" s="1"/>
    </row>
    <row r="1386" spans="1:9">
      <c r="A1386" s="14">
        <v>43103</v>
      </c>
      <c r="B1386" s="6">
        <v>2.4449999999999998</v>
      </c>
      <c r="C1386" s="10">
        <f t="shared" si="109"/>
        <v>2.445E-2</v>
      </c>
      <c r="D1386" s="11">
        <f t="shared" si="110"/>
        <v>9.4038461538461539E-5</v>
      </c>
      <c r="E1386" s="12">
        <f t="shared" si="111"/>
        <v>1900.9350536804618</v>
      </c>
      <c r="F1386" s="10">
        <f t="shared" si="112"/>
        <v>9.4029619137775706E-5</v>
      </c>
      <c r="G1386" s="13">
        <f t="shared" si="108"/>
        <v>1172.8964204243825</v>
      </c>
      <c r="I1386" s="1"/>
    </row>
    <row r="1387" spans="1:9">
      <c r="A1387" s="14">
        <v>43102</v>
      </c>
      <c r="B1387" s="6">
        <v>2.4609999999999999</v>
      </c>
      <c r="C1387" s="10">
        <f t="shared" si="109"/>
        <v>2.461E-2</v>
      </c>
      <c r="D1387" s="11">
        <f t="shared" si="110"/>
        <v>9.4653846153846158E-5</v>
      </c>
      <c r="E1387" s="12">
        <f t="shared" si="111"/>
        <v>1900.7563094813586</v>
      </c>
      <c r="F1387" s="10">
        <f t="shared" si="112"/>
        <v>9.4644887651183158E-5</v>
      </c>
      <c r="G1387" s="13">
        <f t="shared" si="108"/>
        <v>1172.7861334206821</v>
      </c>
      <c r="I1387" s="1"/>
    </row>
    <row r="1388" spans="1:9">
      <c r="A1388" s="14">
        <v>43101</v>
      </c>
      <c r="B1388" s="6">
        <v>2.4049999999999998</v>
      </c>
      <c r="C1388" s="10">
        <f t="shared" si="109"/>
        <v>2.4049999999999998E-2</v>
      </c>
      <c r="D1388" s="11">
        <f t="shared" si="110"/>
        <v>9.2499999999999999E-5</v>
      </c>
      <c r="E1388" s="12">
        <f t="shared" si="111"/>
        <v>1900.5764126139954</v>
      </c>
      <c r="F1388" s="10">
        <f t="shared" si="112"/>
        <v>9.2491444541410091E-5</v>
      </c>
      <c r="G1388" s="13">
        <f t="shared" si="108"/>
        <v>1172.6751352088456</v>
      </c>
      <c r="I1388" s="1"/>
    </row>
    <row r="1389" spans="1:9">
      <c r="A1389" s="14">
        <v>43098</v>
      </c>
      <c r="B1389" s="6">
        <v>2.4049999999999998</v>
      </c>
      <c r="C1389" s="10">
        <f t="shared" si="109"/>
        <v>2.4049999999999998E-2</v>
      </c>
      <c r="D1389" s="11">
        <f t="shared" si="110"/>
        <v>9.2499999999999999E-5</v>
      </c>
      <c r="E1389" s="12">
        <f t="shared" si="111"/>
        <v>1900.4006255561314</v>
      </c>
      <c r="F1389" s="10">
        <f t="shared" si="112"/>
        <v>9.2491444541390521E-5</v>
      </c>
      <c r="G1389" s="13">
        <f t="shared" si="108"/>
        <v>1172.5666727916125</v>
      </c>
      <c r="I1389" s="1"/>
    </row>
    <row r="1390" spans="1:9">
      <c r="A1390" s="14">
        <v>43097</v>
      </c>
      <c r="B1390" s="6">
        <v>2.4340000000000002</v>
      </c>
      <c r="C1390" s="10">
        <f t="shared" si="109"/>
        <v>2.4340000000000001E-2</v>
      </c>
      <c r="D1390" s="11">
        <f t="shared" si="110"/>
        <v>9.3615384615384616E-5</v>
      </c>
      <c r="E1390" s="12">
        <f t="shared" si="111"/>
        <v>1900.2248547570664</v>
      </c>
      <c r="F1390" s="10">
        <f t="shared" si="112"/>
        <v>9.360662159553821E-5</v>
      </c>
      <c r="G1390" s="13">
        <f t="shared" si="108"/>
        <v>1172.4582204062249</v>
      </c>
      <c r="I1390" s="1"/>
    </row>
    <row r="1391" spans="1:9">
      <c r="A1391" s="14">
        <v>43096</v>
      </c>
      <c r="B1391" s="6">
        <v>2.4119999999999999</v>
      </c>
      <c r="C1391" s="10">
        <f t="shared" si="109"/>
        <v>2.4119999999999999E-2</v>
      </c>
      <c r="D1391" s="11">
        <f t="shared" si="110"/>
        <v>9.276923076923077E-5</v>
      </c>
      <c r="E1391" s="12">
        <f t="shared" si="111"/>
        <v>1900.0469811281407</v>
      </c>
      <c r="F1391" s="10">
        <f t="shared" si="112"/>
        <v>9.2760625437419641E-5</v>
      </c>
      <c r="G1391" s="13">
        <f t="shared" si="108"/>
        <v>1172.3484705532508</v>
      </c>
      <c r="I1391" s="1"/>
    </row>
    <row r="1392" spans="1:9">
      <c r="A1392" s="14">
        <v>43095</v>
      </c>
      <c r="B1392" s="6">
        <v>2.4740000000000002</v>
      </c>
      <c r="C1392" s="10">
        <f t="shared" si="109"/>
        <v>2.4740000000000002E-2</v>
      </c>
      <c r="D1392" s="11">
        <f t="shared" si="110"/>
        <v>9.5153846153846157E-5</v>
      </c>
      <c r="E1392" s="12">
        <f t="shared" si="111"/>
        <v>1899.8707315818108</v>
      </c>
      <c r="F1392" s="10">
        <f t="shared" si="112"/>
        <v>9.5144792760827818E-5</v>
      </c>
      <c r="G1392" s="13">
        <f t="shared" si="108"/>
        <v>1172.2397227758918</v>
      </c>
      <c r="I1392" s="1"/>
    </row>
    <row r="1393" spans="1:9">
      <c r="A1393" s="14">
        <v>43094</v>
      </c>
      <c r="B1393" s="6">
        <v>2.492</v>
      </c>
      <c r="C1393" s="10">
        <f t="shared" si="109"/>
        <v>2.4920000000000001E-2</v>
      </c>
      <c r="D1393" s="11">
        <f t="shared" si="110"/>
        <v>9.5846153846153851E-5</v>
      </c>
      <c r="E1393" s="12">
        <f t="shared" si="111"/>
        <v>1899.6899687747821</v>
      </c>
      <c r="F1393" s="10">
        <f t="shared" si="112"/>
        <v>9.5836968241400842E-5</v>
      </c>
      <c r="G1393" s="13">
        <f t="shared" si="108"/>
        <v>1172.1281902704022</v>
      </c>
      <c r="I1393" s="1"/>
    </row>
    <row r="1394" spans="1:9">
      <c r="A1394" s="14">
        <v>43091</v>
      </c>
      <c r="B1394" s="6">
        <v>2.4849999999999999</v>
      </c>
      <c r="C1394" s="10">
        <f t="shared" si="109"/>
        <v>2.4849999999999997E-2</v>
      </c>
      <c r="D1394" s="11">
        <f t="shared" si="110"/>
        <v>9.5576923076923066E-5</v>
      </c>
      <c r="E1394" s="12">
        <f t="shared" si="111"/>
        <v>1899.5079082475761</v>
      </c>
      <c r="F1394" s="10">
        <f t="shared" si="112"/>
        <v>9.5567789001704793E-5</v>
      </c>
      <c r="G1394" s="13">
        <f t="shared" si="108"/>
        <v>1172.0158570582564</v>
      </c>
      <c r="I1394" s="1"/>
    </row>
    <row r="1395" spans="1:9">
      <c r="A1395" s="14">
        <v>43090</v>
      </c>
      <c r="B1395" s="6">
        <v>2.484</v>
      </c>
      <c r="C1395" s="10">
        <f t="shared" si="109"/>
        <v>2.4840000000000001E-2</v>
      </c>
      <c r="D1395" s="11">
        <f t="shared" si="110"/>
        <v>9.5538461538461548E-5</v>
      </c>
      <c r="E1395" s="12">
        <f t="shared" si="111"/>
        <v>1899.3263764765936</v>
      </c>
      <c r="F1395" s="10">
        <f t="shared" si="112"/>
        <v>9.5529334812774415E-5</v>
      </c>
      <c r="G1395" s="13">
        <f t="shared" si="108"/>
        <v>1171.9038500941224</v>
      </c>
      <c r="I1395" s="1"/>
    </row>
    <row r="1396" spans="1:9">
      <c r="A1396" s="14">
        <v>43089</v>
      </c>
      <c r="B1396" s="6">
        <v>2.4969999999999999</v>
      </c>
      <c r="C1396" s="10">
        <f t="shared" si="109"/>
        <v>2.4969999999999999E-2</v>
      </c>
      <c r="D1396" s="11">
        <f t="shared" si="110"/>
        <v>9.6038461538461533E-5</v>
      </c>
      <c r="E1396" s="12">
        <f t="shared" si="111"/>
        <v>1899.1449350912565</v>
      </c>
      <c r="F1396" s="10">
        <f t="shared" si="112"/>
        <v>9.602923903813084E-5</v>
      </c>
      <c r="G1396" s="13">
        <f t="shared" si="108"/>
        <v>1171.7918988988583</v>
      </c>
      <c r="I1396" s="1"/>
    </row>
    <row r="1397" spans="1:9">
      <c r="A1397" s="14">
        <v>43088</v>
      </c>
      <c r="B1397" s="6">
        <v>2.4590000000000001</v>
      </c>
      <c r="C1397" s="10">
        <f t="shared" si="109"/>
        <v>2.4590000000000001E-2</v>
      </c>
      <c r="D1397" s="11">
        <f t="shared" si="110"/>
        <v>9.4576923076923082E-5</v>
      </c>
      <c r="E1397" s="12">
        <f t="shared" si="111"/>
        <v>1898.9625616483165</v>
      </c>
      <c r="F1397" s="10">
        <f t="shared" si="112"/>
        <v>9.4567979128435642E-5</v>
      </c>
      <c r="G1397" s="13">
        <f t="shared" si="108"/>
        <v>1171.6793726144961</v>
      </c>
      <c r="I1397" s="1"/>
    </row>
    <row r="1398" spans="1:9">
      <c r="A1398" s="14">
        <v>43087</v>
      </c>
      <c r="B1398" s="6">
        <v>2.3940000000000001</v>
      </c>
      <c r="C1398" s="10">
        <f t="shared" si="109"/>
        <v>2.3940000000000003E-2</v>
      </c>
      <c r="D1398" s="11">
        <f t="shared" si="110"/>
        <v>9.2076923076923089E-5</v>
      </c>
      <c r="E1398" s="12">
        <f t="shared" si="111"/>
        <v>1898.7829805964209</v>
      </c>
      <c r="F1398" s="10">
        <f t="shared" si="112"/>
        <v>9.2068445697708381E-5</v>
      </c>
      <c r="G1398" s="13">
        <f t="shared" si="108"/>
        <v>1171.5685692640413</v>
      </c>
      <c r="I1398" s="1"/>
    </row>
    <row r="1399" spans="1:9">
      <c r="A1399" s="14">
        <v>43086</v>
      </c>
      <c r="B1399" s="6">
        <v>2.3690000000000002</v>
      </c>
      <c r="C1399" s="10">
        <f t="shared" si="109"/>
        <v>2.3690000000000003E-2</v>
      </c>
      <c r="D1399" s="11">
        <f t="shared" si="110"/>
        <v>9.1115384615384623E-5</v>
      </c>
      <c r="E1399" s="12">
        <f t="shared" si="111"/>
        <v>1898.6081625986801</v>
      </c>
      <c r="F1399" s="10">
        <f t="shared" si="112"/>
        <v>9.1107083358402341E-5</v>
      </c>
      <c r="G1399" s="13">
        <f t="shared" si="108"/>
        <v>1171.460704766841</v>
      </c>
      <c r="I1399" s="1"/>
    </row>
    <row r="1400" spans="1:9">
      <c r="A1400" s="14">
        <v>43085</v>
      </c>
      <c r="B1400" s="6">
        <v>2.351</v>
      </c>
      <c r="C1400" s="10">
        <f t="shared" si="109"/>
        <v>2.351E-2</v>
      </c>
      <c r="D1400" s="11">
        <f t="shared" si="110"/>
        <v>9.0423076923076915E-5</v>
      </c>
      <c r="E1400" s="12">
        <f t="shared" si="111"/>
        <v>1898.4351859465453</v>
      </c>
      <c r="F1400" s="10">
        <f t="shared" si="112"/>
        <v>9.0414901329514217E-5</v>
      </c>
      <c r="G1400" s="13">
        <f t="shared" si="108"/>
        <v>1171.3539763987606</v>
      </c>
      <c r="I1400" s="1"/>
    </row>
    <row r="1401" spans="1:9">
      <c r="A1401" s="14">
        <v>43084</v>
      </c>
      <c r="B1401" s="6">
        <v>2.351</v>
      </c>
      <c r="C1401" s="10">
        <f t="shared" si="109"/>
        <v>2.351E-2</v>
      </c>
      <c r="D1401" s="11">
        <f t="shared" si="110"/>
        <v>9.0423076923076915E-5</v>
      </c>
      <c r="E1401" s="12">
        <f t="shared" si="111"/>
        <v>1898.2635391165275</v>
      </c>
      <c r="F1401" s="10">
        <f t="shared" si="112"/>
        <v>9.0414901329543166E-5</v>
      </c>
      <c r="G1401" s="13">
        <f t="shared" si="108"/>
        <v>1171.2480685445626</v>
      </c>
      <c r="I1401" s="1"/>
    </row>
    <row r="1402" spans="1:9">
      <c r="A1402" s="14">
        <v>43083</v>
      </c>
      <c r="B1402" s="6">
        <v>2.3490000000000002</v>
      </c>
      <c r="C1402" s="10">
        <f t="shared" si="109"/>
        <v>2.349E-2</v>
      </c>
      <c r="D1402" s="11">
        <f t="shared" si="110"/>
        <v>9.0346153846153853E-5</v>
      </c>
      <c r="E1402" s="12">
        <f t="shared" si="111"/>
        <v>1898.0919078059408</v>
      </c>
      <c r="F1402" s="10">
        <f t="shared" si="112"/>
        <v>9.0337992156005708E-5</v>
      </c>
      <c r="G1402" s="13">
        <f t="shared" si="108"/>
        <v>1171.1421702660127</v>
      </c>
      <c r="I1402" s="1"/>
    </row>
    <row r="1403" spans="1:9">
      <c r="A1403" s="14">
        <v>43082</v>
      </c>
      <c r="B1403" s="6">
        <v>2.3479999999999999</v>
      </c>
      <c r="C1403" s="10">
        <f t="shared" si="109"/>
        <v>2.3479999999999997E-2</v>
      </c>
      <c r="D1403" s="11">
        <f t="shared" si="110"/>
        <v>9.0307692307692295E-5</v>
      </c>
      <c r="E1403" s="12">
        <f t="shared" si="111"/>
        <v>1897.920437994062</v>
      </c>
      <c r="F1403" s="10">
        <f t="shared" si="112"/>
        <v>9.0299537564883473E-5</v>
      </c>
      <c r="G1403" s="13">
        <f t="shared" si="108"/>
        <v>1171.0363716338215</v>
      </c>
      <c r="I1403" s="1"/>
    </row>
    <row r="1404" spans="1:9">
      <c r="A1404" s="14">
        <v>43081</v>
      </c>
      <c r="B1404" s="6">
        <v>2.403</v>
      </c>
      <c r="C1404" s="10">
        <f t="shared" si="109"/>
        <v>2.4029999999999999E-2</v>
      </c>
      <c r="D1404" s="11">
        <f t="shared" si="110"/>
        <v>9.2423076923076923E-5</v>
      </c>
      <c r="E1404" s="12">
        <f t="shared" si="111"/>
        <v>1897.7490566561762</v>
      </c>
      <c r="F1404" s="10">
        <f t="shared" si="112"/>
        <v>9.2414535687395863E-5</v>
      </c>
      <c r="G1404" s="13">
        <f t="shared" ref="G1404:G1467" si="113">G1405+G1405*D1404</f>
        <v>1170.9306275909914</v>
      </c>
      <c r="I1404" s="1"/>
    </row>
    <row r="1405" spans="1:9">
      <c r="A1405" s="14">
        <v>43080</v>
      </c>
      <c r="B1405" s="6">
        <v>2.39</v>
      </c>
      <c r="C1405" s="10">
        <f t="shared" si="109"/>
        <v>2.3900000000000001E-2</v>
      </c>
      <c r="D1405" s="11">
        <f t="shared" si="110"/>
        <v>9.1923076923076924E-5</v>
      </c>
      <c r="E1405" s="12">
        <f t="shared" si="111"/>
        <v>1897.5736770582541</v>
      </c>
      <c r="F1405" s="10">
        <f t="shared" si="112"/>
        <v>9.1914627847702567E-5</v>
      </c>
      <c r="G1405" s="13">
        <f t="shared" si="113"/>
        <v>1170.8224165807205</v>
      </c>
      <c r="I1405" s="1"/>
    </row>
    <row r="1406" spans="1:9">
      <c r="A1406" s="14">
        <v>43079</v>
      </c>
      <c r="B1406" s="6">
        <v>2.3849999999999998</v>
      </c>
      <c r="C1406" s="10">
        <f t="shared" si="109"/>
        <v>2.3849999999999996E-2</v>
      </c>
      <c r="D1406" s="11">
        <f t="shared" si="110"/>
        <v>9.1730769230769215E-5</v>
      </c>
      <c r="E1406" s="12">
        <f t="shared" si="111"/>
        <v>1897.3992622799137</v>
      </c>
      <c r="F1406" s="10">
        <f t="shared" si="112"/>
        <v>9.1722355468591913E-5</v>
      </c>
      <c r="G1406" s="13">
        <f t="shared" si="113"/>
        <v>1170.7148008740248</v>
      </c>
      <c r="I1406" s="1"/>
    </row>
    <row r="1407" spans="1:9">
      <c r="A1407" s="14">
        <v>43077</v>
      </c>
      <c r="B1407" s="6">
        <v>2.3780000000000001</v>
      </c>
      <c r="C1407" s="10">
        <f t="shared" si="109"/>
        <v>2.3780000000000003E-2</v>
      </c>
      <c r="D1407" s="11">
        <f t="shared" si="110"/>
        <v>9.146153846153847E-5</v>
      </c>
      <c r="E1407" s="12">
        <f t="shared" si="111"/>
        <v>1897.225228350313</v>
      </c>
      <c r="F1407" s="10">
        <f t="shared" si="112"/>
        <v>9.145317401353933E-5</v>
      </c>
      <c r="G1407" s="13">
        <f t="shared" si="113"/>
        <v>1170.6074201549068</v>
      </c>
      <c r="I1407" s="1"/>
    </row>
    <row r="1408" spans="1:9">
      <c r="A1408" s="14">
        <v>43076</v>
      </c>
      <c r="B1408" s="6">
        <v>2.3620000000000001</v>
      </c>
      <c r="C1408" s="10">
        <f t="shared" si="109"/>
        <v>2.3620000000000002E-2</v>
      </c>
      <c r="D1408" s="11">
        <f t="shared" si="110"/>
        <v>9.0846153846153852E-5</v>
      </c>
      <c r="E1408" s="12">
        <f t="shared" si="111"/>
        <v>1897.0517210813618</v>
      </c>
      <c r="F1408" s="10">
        <f t="shared" si="112"/>
        <v>9.0837901572167818E-5</v>
      </c>
      <c r="G1408" s="13">
        <f t="shared" si="113"/>
        <v>1170.5003643908099</v>
      </c>
      <c r="I1408" s="1"/>
    </row>
    <row r="1409" spans="1:9">
      <c r="A1409" s="14">
        <v>43075</v>
      </c>
      <c r="B1409" s="6">
        <v>2.34</v>
      </c>
      <c r="C1409" s="10">
        <f t="shared" si="109"/>
        <v>2.3399999999999997E-2</v>
      </c>
      <c r="D1409" s="11">
        <f t="shared" si="110"/>
        <v>8.9999999999999992E-5</v>
      </c>
      <c r="E1409" s="12">
        <f t="shared" si="111"/>
        <v>1896.8793968838449</v>
      </c>
      <c r="F1409" s="10">
        <f t="shared" si="112"/>
        <v>8.999190072895865E-5</v>
      </c>
      <c r="G1409" s="13">
        <f t="shared" si="113"/>
        <v>1170.394038593919</v>
      </c>
      <c r="I1409" s="1"/>
    </row>
    <row r="1410" spans="1:9">
      <c r="A1410" s="14">
        <v>43074</v>
      </c>
      <c r="B1410" s="6">
        <v>2.3530000000000002</v>
      </c>
      <c r="C1410" s="10">
        <f t="shared" ref="C1410:C1473" si="114">B1410/100</f>
        <v>2.3530000000000002E-2</v>
      </c>
      <c r="D1410" s="11">
        <f t="shared" si="110"/>
        <v>9.0500000000000004E-5</v>
      </c>
      <c r="E1410" s="12">
        <f t="shared" si="111"/>
        <v>1896.7086931014658</v>
      </c>
      <c r="F1410" s="10">
        <f t="shared" si="112"/>
        <v>9.04918104911338E-5</v>
      </c>
      <c r="G1410" s="13">
        <f t="shared" si="113"/>
        <v>1170.2887126097842</v>
      </c>
      <c r="I1410" s="1"/>
    </row>
    <row r="1411" spans="1:9">
      <c r="A1411" s="14">
        <v>43073</v>
      </c>
      <c r="B1411" s="6">
        <v>2.3719999999999999</v>
      </c>
      <c r="C1411" s="10">
        <f t="shared" si="114"/>
        <v>2.3719999999999998E-2</v>
      </c>
      <c r="D1411" s="11">
        <f t="shared" ref="D1411:D1474" si="115">C1411/260</f>
        <v>9.123076923076923E-5</v>
      </c>
      <c r="E1411" s="12">
        <f t="shared" ref="E1411:E1474" si="116">E1412+E1412*D1411</f>
        <v>1896.5370564978527</v>
      </c>
      <c r="F1411" s="10">
        <f t="shared" ref="F1411:F1474" si="117">(E1411-E1412)/E1411</f>
        <v>9.122244693677489E-5</v>
      </c>
      <c r="G1411" s="13">
        <f t="shared" si="113"/>
        <v>1170.1828110653828</v>
      </c>
      <c r="I1411" s="1"/>
    </row>
    <row r="1412" spans="1:9">
      <c r="A1412" s="14">
        <v>43072</v>
      </c>
      <c r="B1412" s="6">
        <v>2.4209999999999998</v>
      </c>
      <c r="C1412" s="10">
        <f t="shared" si="114"/>
        <v>2.4209999999999999E-2</v>
      </c>
      <c r="D1412" s="11">
        <f t="shared" si="115"/>
        <v>9.3115384615384618E-5</v>
      </c>
      <c r="E1412" s="12">
        <f t="shared" si="116"/>
        <v>1896.3640497468527</v>
      </c>
      <c r="F1412" s="10">
        <f t="shared" si="117"/>
        <v>9.3106714947794109E-5</v>
      </c>
      <c r="G1412" s="13">
        <f t="shared" si="113"/>
        <v>1170.076064125994</v>
      </c>
      <c r="I1412" s="1"/>
    </row>
    <row r="1413" spans="1:9">
      <c r="A1413" s="14">
        <v>43070</v>
      </c>
      <c r="B1413" s="6">
        <v>2.363</v>
      </c>
      <c r="C1413" s="10">
        <f t="shared" si="114"/>
        <v>2.3629999999999998E-2</v>
      </c>
      <c r="D1413" s="11">
        <f t="shared" si="115"/>
        <v>9.0884615384615383E-5</v>
      </c>
      <c r="E1413" s="12">
        <f t="shared" si="116"/>
        <v>1896.1874855198357</v>
      </c>
      <c r="F1413" s="10">
        <f t="shared" si="117"/>
        <v>9.0876356121960306E-5</v>
      </c>
      <c r="G1413" s="13">
        <f t="shared" si="113"/>
        <v>1169.9671221874241</v>
      </c>
      <c r="I1413" s="1"/>
    </row>
    <row r="1414" spans="1:9">
      <c r="A1414" s="14">
        <v>43069</v>
      </c>
      <c r="B1414" s="6">
        <v>2.415</v>
      </c>
      <c r="C1414" s="10">
        <f t="shared" si="114"/>
        <v>2.4150000000000001E-2</v>
      </c>
      <c r="D1414" s="11">
        <f t="shared" si="115"/>
        <v>9.2884615384615391E-5</v>
      </c>
      <c r="E1414" s="12">
        <f t="shared" si="116"/>
        <v>1896.0151669106276</v>
      </c>
      <c r="F1414" s="10">
        <f t="shared" si="117"/>
        <v>9.2875988634165928E-5</v>
      </c>
      <c r="G1414" s="13">
        <f t="shared" si="113"/>
        <v>1169.8607998385773</v>
      </c>
      <c r="I1414" s="1"/>
    </row>
    <row r="1415" spans="1:9">
      <c r="A1415" s="14">
        <v>43068</v>
      </c>
      <c r="B1415" s="6">
        <v>2.3879999999999999</v>
      </c>
      <c r="C1415" s="10">
        <f t="shared" si="114"/>
        <v>2.3879999999999998E-2</v>
      </c>
      <c r="D1415" s="11">
        <f t="shared" si="115"/>
        <v>9.1846153846153835E-5</v>
      </c>
      <c r="E1415" s="12">
        <f t="shared" si="116"/>
        <v>1895.8390726275354</v>
      </c>
      <c r="F1415" s="10">
        <f t="shared" si="117"/>
        <v>9.1837718904902373E-5</v>
      </c>
      <c r="G1415" s="13">
        <f t="shared" si="113"/>
        <v>1169.752147860228</v>
      </c>
      <c r="I1415" s="1"/>
    </row>
    <row r="1416" spans="1:9">
      <c r="A1416" s="14">
        <v>43067</v>
      </c>
      <c r="B1416" s="6">
        <v>2.3260000000000001</v>
      </c>
      <c r="C1416" s="10">
        <f t="shared" si="114"/>
        <v>2.3259999999999999E-2</v>
      </c>
      <c r="D1416" s="11">
        <f t="shared" si="115"/>
        <v>8.9461538461538462E-5</v>
      </c>
      <c r="E1416" s="12">
        <f t="shared" si="116"/>
        <v>1895.6649630916945</v>
      </c>
      <c r="F1416" s="10">
        <f t="shared" si="117"/>
        <v>8.9453535810580555E-5</v>
      </c>
      <c r="G1416" s="13">
        <f t="shared" si="113"/>
        <v>1169.6447204912845</v>
      </c>
      <c r="I1416" s="1"/>
    </row>
    <row r="1417" spans="1:9">
      <c r="A1417" s="14">
        <v>43066</v>
      </c>
      <c r="B1417" s="6">
        <v>2.331</v>
      </c>
      <c r="C1417" s="10">
        <f t="shared" si="114"/>
        <v>2.3310000000000001E-2</v>
      </c>
      <c r="D1417" s="11">
        <f t="shared" si="115"/>
        <v>8.9653846153846158E-5</v>
      </c>
      <c r="E1417" s="12">
        <f t="shared" si="116"/>
        <v>1895.4953891580337</v>
      </c>
      <c r="F1417" s="10">
        <f t="shared" si="117"/>
        <v>8.9645809062218534E-5</v>
      </c>
      <c r="G1417" s="13">
        <f t="shared" si="113"/>
        <v>1169.5400916353944</v>
      </c>
      <c r="I1417" s="1"/>
    </row>
    <row r="1418" spans="1:9">
      <c r="A1418" s="14">
        <v>43065</v>
      </c>
      <c r="B1418" s="6">
        <v>2.3420000000000001</v>
      </c>
      <c r="C1418" s="10">
        <f t="shared" si="114"/>
        <v>2.342E-2</v>
      </c>
      <c r="D1418" s="11">
        <f t="shared" si="115"/>
        <v>9.0076923076923081E-5</v>
      </c>
      <c r="E1418" s="12">
        <f t="shared" si="116"/>
        <v>1895.325465940299</v>
      </c>
      <c r="F1418" s="10">
        <f t="shared" si="117"/>
        <v>9.0068809955707463E-5</v>
      </c>
      <c r="G1418" s="13">
        <f t="shared" si="113"/>
        <v>1169.4352472676489</v>
      </c>
      <c r="I1418" s="1"/>
    </row>
    <row r="1419" spans="1:9">
      <c r="A1419" s="14">
        <v>43063</v>
      </c>
      <c r="B1419" s="6">
        <v>2.34</v>
      </c>
      <c r="C1419" s="10">
        <f t="shared" si="114"/>
        <v>2.3399999999999997E-2</v>
      </c>
      <c r="D1419" s="11">
        <f t="shared" si="115"/>
        <v>8.9999999999999992E-5</v>
      </c>
      <c r="E1419" s="12">
        <f t="shared" si="116"/>
        <v>1895.154756231103</v>
      </c>
      <c r="F1419" s="10">
        <f t="shared" si="117"/>
        <v>8.9991900728975306E-5</v>
      </c>
      <c r="G1419" s="13">
        <f t="shared" si="113"/>
        <v>1169.3299176266073</v>
      </c>
      <c r="I1419" s="1"/>
    </row>
    <row r="1420" spans="1:9">
      <c r="A1420" s="14">
        <v>43062</v>
      </c>
      <c r="B1420" s="6">
        <v>2.3260000000000001</v>
      </c>
      <c r="C1420" s="10">
        <f t="shared" si="114"/>
        <v>2.3259999999999999E-2</v>
      </c>
      <c r="D1420" s="11">
        <f t="shared" si="115"/>
        <v>8.9461538461538462E-5</v>
      </c>
      <c r="E1420" s="12">
        <f t="shared" si="116"/>
        <v>1894.9842076524142</v>
      </c>
      <c r="F1420" s="10">
        <f t="shared" si="117"/>
        <v>8.9453535810588619E-5</v>
      </c>
      <c r="G1420" s="13">
        <f t="shared" si="113"/>
        <v>1169.224687404741</v>
      </c>
      <c r="I1420" s="1"/>
    </row>
    <row r="1421" spans="1:9">
      <c r="A1421" s="14">
        <v>43061</v>
      </c>
      <c r="B1421" s="6">
        <v>2.3199999999999998</v>
      </c>
      <c r="C1421" s="10">
        <f t="shared" si="114"/>
        <v>2.3199999999999998E-2</v>
      </c>
      <c r="D1421" s="11">
        <f t="shared" si="115"/>
        <v>8.9230769230769222E-5</v>
      </c>
      <c r="E1421" s="12">
        <f t="shared" si="116"/>
        <v>1894.8146946147344</v>
      </c>
      <c r="F1421" s="10">
        <f t="shared" si="117"/>
        <v>8.9222807811018619E-5</v>
      </c>
      <c r="G1421" s="13">
        <f t="shared" si="113"/>
        <v>1169.1200961222955</v>
      </c>
      <c r="I1421" s="1"/>
    </row>
    <row r="1422" spans="1:9">
      <c r="A1422" s="14">
        <v>43060</v>
      </c>
      <c r="B1422" s="6">
        <v>2.3580000000000001</v>
      </c>
      <c r="C1422" s="10">
        <f t="shared" si="114"/>
        <v>2.358E-2</v>
      </c>
      <c r="D1422" s="11">
        <f t="shared" si="115"/>
        <v>9.0692307692307687E-5</v>
      </c>
      <c r="E1422" s="12">
        <f t="shared" si="116"/>
        <v>1894.6456339273993</v>
      </c>
      <c r="F1422" s="10">
        <f t="shared" si="117"/>
        <v>9.0684083343575776E-5</v>
      </c>
      <c r="G1422" s="13">
        <f t="shared" si="113"/>
        <v>1169.0157839446513</v>
      </c>
      <c r="I1422" s="1"/>
    </row>
    <row r="1423" spans="1:9">
      <c r="A1423" s="14">
        <v>43059</v>
      </c>
      <c r="B1423" s="6">
        <v>2.3679999999999999</v>
      </c>
      <c r="C1423" s="10">
        <f t="shared" si="114"/>
        <v>2.368E-2</v>
      </c>
      <c r="D1423" s="11">
        <f t="shared" si="115"/>
        <v>9.1076923076923079E-5</v>
      </c>
      <c r="E1423" s="12">
        <f t="shared" si="116"/>
        <v>1894.4738197248257</v>
      </c>
      <c r="F1423" s="10">
        <f t="shared" si="117"/>
        <v>9.1068628826452609E-5</v>
      </c>
      <c r="G1423" s="13">
        <f t="shared" si="113"/>
        <v>1168.9097728198701</v>
      </c>
      <c r="I1423" s="1"/>
    </row>
    <row r="1424" spans="1:9">
      <c r="A1424" s="14">
        <v>43058</v>
      </c>
      <c r="B1424" s="6">
        <v>2.3380000000000001</v>
      </c>
      <c r="C1424" s="10">
        <f t="shared" si="114"/>
        <v>2.3380000000000001E-2</v>
      </c>
      <c r="D1424" s="11">
        <f t="shared" si="115"/>
        <v>8.992307692307693E-5</v>
      </c>
      <c r="E1424" s="12">
        <f t="shared" si="116"/>
        <v>1894.3012925917158</v>
      </c>
      <c r="F1424" s="10">
        <f t="shared" si="117"/>
        <v>8.9914991490395896E-5</v>
      </c>
      <c r="G1424" s="13">
        <f t="shared" si="113"/>
        <v>1168.8033218096375</v>
      </c>
      <c r="I1424" s="1"/>
    </row>
    <row r="1425" spans="1:9">
      <c r="A1425" s="14">
        <v>43056</v>
      </c>
      <c r="B1425" s="6">
        <v>2.3450000000000002</v>
      </c>
      <c r="C1425" s="10">
        <f t="shared" si="114"/>
        <v>2.3450000000000002E-2</v>
      </c>
      <c r="D1425" s="11">
        <f t="shared" si="115"/>
        <v>9.0192307692307702E-5</v>
      </c>
      <c r="E1425" s="12">
        <f t="shared" si="116"/>
        <v>1894.1309665071121</v>
      </c>
      <c r="F1425" s="10">
        <f t="shared" si="117"/>
        <v>9.0184173773597443E-5</v>
      </c>
      <c r="G1425" s="13">
        <f t="shared" si="113"/>
        <v>1168.698228868903</v>
      </c>
      <c r="I1425" s="1"/>
    </row>
    <row r="1426" spans="1:9">
      <c r="A1426" s="14">
        <v>43055</v>
      </c>
      <c r="B1426" s="6">
        <v>2.375</v>
      </c>
      <c r="C1426" s="10">
        <f t="shared" si="114"/>
        <v>2.375E-2</v>
      </c>
      <c r="D1426" s="11">
        <f t="shared" si="115"/>
        <v>9.134615384615385E-5</v>
      </c>
      <c r="E1426" s="12">
        <f t="shared" si="116"/>
        <v>1893.9601458708787</v>
      </c>
      <c r="F1426" s="10">
        <f t="shared" si="117"/>
        <v>9.1337810488499526E-5</v>
      </c>
      <c r="G1426" s="13">
        <f t="shared" si="113"/>
        <v>1168.5928307847419</v>
      </c>
      <c r="I1426" s="1"/>
    </row>
    <row r="1427" spans="1:9">
      <c r="A1427" s="14">
        <v>43054</v>
      </c>
      <c r="B1427" s="6">
        <v>2.3260000000000001</v>
      </c>
      <c r="C1427" s="10">
        <f t="shared" si="114"/>
        <v>2.3259999999999999E-2</v>
      </c>
      <c r="D1427" s="11">
        <f t="shared" si="115"/>
        <v>8.9461538461538462E-5</v>
      </c>
      <c r="E1427" s="12">
        <f t="shared" si="116"/>
        <v>1893.7871556980024</v>
      </c>
      <c r="F1427" s="10">
        <f t="shared" si="117"/>
        <v>8.945353581056543E-5</v>
      </c>
      <c r="G1427" s="13">
        <f t="shared" si="113"/>
        <v>1168.4860940742255</v>
      </c>
      <c r="I1427" s="1"/>
    </row>
    <row r="1428" spans="1:9">
      <c r="A1428" s="14">
        <v>43053</v>
      </c>
      <c r="B1428" s="6">
        <v>2.375</v>
      </c>
      <c r="C1428" s="10">
        <f t="shared" si="114"/>
        <v>2.375E-2</v>
      </c>
      <c r="D1428" s="11">
        <f t="shared" si="115"/>
        <v>9.134615384615385E-5</v>
      </c>
      <c r="E1428" s="12">
        <f t="shared" si="116"/>
        <v>1893.6177497408526</v>
      </c>
      <c r="F1428" s="10">
        <f t="shared" si="117"/>
        <v>9.1337810488454978E-5</v>
      </c>
      <c r="G1428" s="13">
        <f t="shared" si="113"/>
        <v>1168.381568861565</v>
      </c>
      <c r="I1428" s="1"/>
    </row>
    <row r="1429" spans="1:9">
      <c r="A1429" s="14">
        <v>43052</v>
      </c>
      <c r="B1429" s="6">
        <v>2.407</v>
      </c>
      <c r="C1429" s="10">
        <f t="shared" si="114"/>
        <v>2.4070000000000001E-2</v>
      </c>
      <c r="D1429" s="11">
        <f t="shared" si="115"/>
        <v>9.2576923076923088E-5</v>
      </c>
      <c r="E1429" s="12">
        <f t="shared" si="116"/>
        <v>1893.4447908416892</v>
      </c>
      <c r="F1429" s="10">
        <f t="shared" si="117"/>
        <v>9.2568353383591445E-5</v>
      </c>
      <c r="G1429" s="13">
        <f t="shared" si="113"/>
        <v>1168.2748514472501</v>
      </c>
      <c r="I1429" s="1"/>
    </row>
    <row r="1430" spans="1:9">
      <c r="A1430" s="14">
        <v>43051</v>
      </c>
      <c r="B1430" s="6">
        <v>2.3980000000000001</v>
      </c>
      <c r="C1430" s="10">
        <f t="shared" si="114"/>
        <v>2.3980000000000001E-2</v>
      </c>
      <c r="D1430" s="11">
        <f t="shared" si="115"/>
        <v>9.2230769230769241E-5</v>
      </c>
      <c r="E1430" s="12">
        <f t="shared" si="116"/>
        <v>1893.2695177751782</v>
      </c>
      <c r="F1430" s="10">
        <f t="shared" si="117"/>
        <v>9.2222263500415957E-5</v>
      </c>
      <c r="G1430" s="13">
        <f t="shared" si="113"/>
        <v>1168.166706167952</v>
      </c>
      <c r="I1430" s="1"/>
    </row>
    <row r="1431" spans="1:9">
      <c r="A1431" s="14">
        <v>43049</v>
      </c>
      <c r="B1431" s="6">
        <v>2.4020000000000001</v>
      </c>
      <c r="C1431" s="10">
        <f t="shared" si="114"/>
        <v>2.402E-2</v>
      </c>
      <c r="D1431" s="11">
        <f t="shared" si="115"/>
        <v>9.2384615384615378E-5</v>
      </c>
      <c r="E1431" s="12">
        <f t="shared" si="116"/>
        <v>1893.0949161748326</v>
      </c>
      <c r="F1431" s="10">
        <f t="shared" si="117"/>
        <v>9.2376081255927345E-5</v>
      </c>
      <c r="G1431" s="13">
        <f t="shared" si="113"/>
        <v>1168.0589751901634</v>
      </c>
      <c r="I1431" s="1"/>
    </row>
    <row r="1432" spans="1:9">
      <c r="A1432" s="14">
        <v>43048</v>
      </c>
      <c r="B1432" s="6">
        <v>2.34</v>
      </c>
      <c r="C1432" s="10">
        <f t="shared" si="114"/>
        <v>2.3399999999999997E-2</v>
      </c>
      <c r="D1432" s="11">
        <f t="shared" si="115"/>
        <v>8.9999999999999992E-5</v>
      </c>
      <c r="E1432" s="12">
        <f t="shared" si="116"/>
        <v>1892.9200394850309</v>
      </c>
      <c r="F1432" s="10">
        <f t="shared" si="117"/>
        <v>8.999190072887602E-5</v>
      </c>
      <c r="G1432" s="13">
        <f t="shared" si="113"/>
        <v>1167.9510744793597</v>
      </c>
      <c r="I1432" s="1"/>
    </row>
    <row r="1433" spans="1:9">
      <c r="A1433" s="14">
        <v>43047</v>
      </c>
      <c r="B1433" s="6">
        <v>2.3340000000000001</v>
      </c>
      <c r="C1433" s="10">
        <f t="shared" si="114"/>
        <v>2.334E-2</v>
      </c>
      <c r="D1433" s="11">
        <f t="shared" si="115"/>
        <v>8.9769230769230765E-5</v>
      </c>
      <c r="E1433" s="12">
        <f t="shared" si="116"/>
        <v>1892.7496920127498</v>
      </c>
      <c r="F1433" s="10">
        <f t="shared" si="117"/>
        <v>8.976117297777312E-5</v>
      </c>
      <c r="G1433" s="13">
        <f t="shared" si="113"/>
        <v>1167.8459683422088</v>
      </c>
      <c r="I1433" s="1"/>
    </row>
    <row r="1434" spans="1:9">
      <c r="A1434" s="14">
        <v>43046</v>
      </c>
      <c r="B1434" s="6">
        <v>2.3159999999999998</v>
      </c>
      <c r="C1434" s="10">
        <f t="shared" si="114"/>
        <v>2.316E-2</v>
      </c>
      <c r="D1434" s="11">
        <f t="shared" si="115"/>
        <v>8.9076923076923071E-5</v>
      </c>
      <c r="E1434" s="12">
        <f t="shared" si="116"/>
        <v>1892.5797965802415</v>
      </c>
      <c r="F1434" s="10">
        <f t="shared" si="117"/>
        <v>8.9068989085455108E-5</v>
      </c>
      <c r="G1434" s="13">
        <f t="shared" si="113"/>
        <v>1167.7411411182331</v>
      </c>
      <c r="I1434" s="1"/>
    </row>
    <row r="1435" spans="1:9">
      <c r="A1435" s="14">
        <v>43045</v>
      </c>
      <c r="B1435" s="6">
        <v>2.3180000000000001</v>
      </c>
      <c r="C1435" s="10">
        <f t="shared" si="114"/>
        <v>2.3179999999999999E-2</v>
      </c>
      <c r="D1435" s="11">
        <f t="shared" si="115"/>
        <v>8.9153846153846146E-5</v>
      </c>
      <c r="E1435" s="12">
        <f t="shared" si="116"/>
        <v>1892.4112264109965</v>
      </c>
      <c r="F1435" s="10">
        <f t="shared" si="117"/>
        <v>8.9145898454092958E-5</v>
      </c>
      <c r="G1435" s="13">
        <f t="shared" si="113"/>
        <v>1167.6371315952804</v>
      </c>
      <c r="I1435" s="1"/>
    </row>
    <row r="1436" spans="1:9">
      <c r="A1436" s="14">
        <v>43044</v>
      </c>
      <c r="B1436" s="6">
        <v>2.343</v>
      </c>
      <c r="C1436" s="10">
        <f t="shared" si="114"/>
        <v>2.3429999999999999E-2</v>
      </c>
      <c r="D1436" s="11">
        <f t="shared" si="115"/>
        <v>9.0115384615384612E-5</v>
      </c>
      <c r="E1436" s="12">
        <f t="shared" si="116"/>
        <v>1892.2425257119735</v>
      </c>
      <c r="F1436" s="10">
        <f t="shared" si="117"/>
        <v>9.0107264564555942E-5</v>
      </c>
      <c r="G1436" s="13">
        <f t="shared" si="113"/>
        <v>1167.5330415341159</v>
      </c>
      <c r="I1436" s="1"/>
    </row>
    <row r="1437" spans="1:9">
      <c r="A1437" s="14">
        <v>43042</v>
      </c>
      <c r="B1437" s="6">
        <v>2.3319999999999999</v>
      </c>
      <c r="C1437" s="10">
        <f t="shared" si="114"/>
        <v>2.3319999999999997E-2</v>
      </c>
      <c r="D1437" s="11">
        <f t="shared" si="115"/>
        <v>8.9692307692307676E-5</v>
      </c>
      <c r="E1437" s="12">
        <f t="shared" si="116"/>
        <v>1892.0720209140889</v>
      </c>
      <c r="F1437" s="10">
        <f t="shared" si="117"/>
        <v>8.9684263703721949E-5</v>
      </c>
      <c r="G1437" s="13">
        <f t="shared" si="113"/>
        <v>1167.4278383254546</v>
      </c>
      <c r="I1437" s="1"/>
    </row>
    <row r="1438" spans="1:9">
      <c r="A1438" s="14">
        <v>43041</v>
      </c>
      <c r="B1438" s="6">
        <v>2.3490000000000002</v>
      </c>
      <c r="C1438" s="10">
        <f t="shared" si="114"/>
        <v>2.349E-2</v>
      </c>
      <c r="D1438" s="11">
        <f t="shared" si="115"/>
        <v>9.0346153846153853E-5</v>
      </c>
      <c r="E1438" s="12">
        <f t="shared" si="116"/>
        <v>1891.9023318280188</v>
      </c>
      <c r="F1438" s="10">
        <f t="shared" si="117"/>
        <v>9.0337992156024749E-5</v>
      </c>
      <c r="G1438" s="13">
        <f t="shared" si="113"/>
        <v>1167.3231384193471</v>
      </c>
      <c r="I1438" s="1"/>
    </row>
    <row r="1439" spans="1:9">
      <c r="A1439" s="14">
        <v>43040</v>
      </c>
      <c r="B1439" s="6">
        <v>2.3719999999999999</v>
      </c>
      <c r="C1439" s="10">
        <f t="shared" si="114"/>
        <v>2.3719999999999998E-2</v>
      </c>
      <c r="D1439" s="11">
        <f t="shared" si="115"/>
        <v>9.123076923076923E-5</v>
      </c>
      <c r="E1439" s="12">
        <f t="shared" si="116"/>
        <v>1891.7314211700061</v>
      </c>
      <c r="F1439" s="10">
        <f t="shared" si="117"/>
        <v>9.1222446936803676E-5</v>
      </c>
      <c r="G1439" s="13">
        <f t="shared" si="113"/>
        <v>1167.2176847908249</v>
      </c>
      <c r="I1439" s="1"/>
    </row>
    <row r="1440" spans="1:9">
      <c r="A1440" s="14">
        <v>43039</v>
      </c>
      <c r="B1440" s="6">
        <v>2.3780000000000001</v>
      </c>
      <c r="C1440" s="10">
        <f t="shared" si="114"/>
        <v>2.3780000000000003E-2</v>
      </c>
      <c r="D1440" s="11">
        <f t="shared" si="115"/>
        <v>9.146153846153847E-5</v>
      </c>
      <c r="E1440" s="12">
        <f t="shared" si="116"/>
        <v>1891.5588528008197</v>
      </c>
      <c r="F1440" s="10">
        <f t="shared" si="117"/>
        <v>9.1453174013496802E-5</v>
      </c>
      <c r="G1440" s="13">
        <f t="shared" si="113"/>
        <v>1167.1112083375106</v>
      </c>
      <c r="I1440" s="1"/>
    </row>
    <row r="1441" spans="1:9">
      <c r="A1441" s="14">
        <v>43038</v>
      </c>
      <c r="B1441" s="6">
        <v>2.37</v>
      </c>
      <c r="C1441" s="10">
        <f t="shared" si="114"/>
        <v>2.3700000000000002E-2</v>
      </c>
      <c r="D1441" s="11">
        <f t="shared" si="115"/>
        <v>9.1153846153846168E-5</v>
      </c>
      <c r="E1441" s="12">
        <f t="shared" si="116"/>
        <v>1891.3858637398978</v>
      </c>
      <c r="F1441" s="10">
        <f t="shared" si="117"/>
        <v>9.1145537887549601E-5</v>
      </c>
      <c r="G1441" s="13">
        <f t="shared" si="113"/>
        <v>1167.0044723130814</v>
      </c>
      <c r="I1441" s="1"/>
    </row>
    <row r="1442" spans="1:9">
      <c r="A1442" s="14">
        <v>43037</v>
      </c>
      <c r="B1442" s="6">
        <v>2.4049999999999998</v>
      </c>
      <c r="C1442" s="10">
        <f t="shared" si="114"/>
        <v>2.4049999999999998E-2</v>
      </c>
      <c r="D1442" s="11">
        <f t="shared" si="115"/>
        <v>9.2499999999999999E-5</v>
      </c>
      <c r="E1442" s="12">
        <f t="shared" si="116"/>
        <v>1891.2134723579943</v>
      </c>
      <c r="F1442" s="10">
        <f t="shared" si="117"/>
        <v>9.2491444541410321E-5</v>
      </c>
      <c r="G1442" s="13">
        <f t="shared" si="113"/>
        <v>1166.8981050627353</v>
      </c>
      <c r="I1442" s="1"/>
    </row>
    <row r="1443" spans="1:9">
      <c r="A1443" s="14">
        <v>43035</v>
      </c>
      <c r="B1443" s="6">
        <v>2.415</v>
      </c>
      <c r="C1443" s="10">
        <f t="shared" si="114"/>
        <v>2.4150000000000001E-2</v>
      </c>
      <c r="D1443" s="11">
        <f t="shared" si="115"/>
        <v>9.2884615384615391E-5</v>
      </c>
      <c r="E1443" s="12">
        <f t="shared" si="116"/>
        <v>1891.0385512919997</v>
      </c>
      <c r="F1443" s="10">
        <f t="shared" si="117"/>
        <v>9.2875988634093733E-5</v>
      </c>
      <c r="G1443" s="13">
        <f t="shared" si="113"/>
        <v>1166.7901769713656</v>
      </c>
      <c r="I1443" s="1"/>
    </row>
    <row r="1444" spans="1:9">
      <c r="A1444" s="14">
        <v>43034</v>
      </c>
      <c r="B1444" s="6">
        <v>2.4630000000000001</v>
      </c>
      <c r="C1444" s="10">
        <f t="shared" si="114"/>
        <v>2.4629999999999999E-2</v>
      </c>
      <c r="D1444" s="11">
        <f t="shared" si="115"/>
        <v>9.4730769230769234E-5</v>
      </c>
      <c r="E1444" s="12">
        <f t="shared" si="116"/>
        <v>1890.8629192170033</v>
      </c>
      <c r="F1444" s="10">
        <f t="shared" si="117"/>
        <v>9.4721796162145058E-5</v>
      </c>
      <c r="G1444" s="13">
        <f t="shared" si="113"/>
        <v>1166.6818101801507</v>
      </c>
      <c r="I1444" s="1"/>
    </row>
    <row r="1445" spans="1:9">
      <c r="A1445" s="14">
        <v>43033</v>
      </c>
      <c r="B1445" s="6">
        <v>2.4350000000000001</v>
      </c>
      <c r="C1445" s="10">
        <f t="shared" si="114"/>
        <v>2.435E-2</v>
      </c>
      <c r="D1445" s="11">
        <f t="shared" si="115"/>
        <v>9.3653846153846161E-5</v>
      </c>
      <c r="E1445" s="12">
        <f t="shared" si="116"/>
        <v>1890.6838132849987</v>
      </c>
      <c r="F1445" s="10">
        <f t="shared" si="117"/>
        <v>9.3645075932367817E-5</v>
      </c>
      <c r="G1445" s="13">
        <f t="shared" si="113"/>
        <v>1166.5712999835407</v>
      </c>
      <c r="I1445" s="1"/>
    </row>
    <row r="1446" spans="1:9">
      <c r="A1446" s="14">
        <v>43032</v>
      </c>
      <c r="B1446" s="6">
        <v>2.4209999999999998</v>
      </c>
      <c r="C1446" s="10">
        <f t="shared" si="114"/>
        <v>2.4209999999999999E-2</v>
      </c>
      <c r="D1446" s="11">
        <f t="shared" si="115"/>
        <v>9.3115384615384618E-5</v>
      </c>
      <c r="E1446" s="12">
        <f t="shared" si="116"/>
        <v>1890.5067600557395</v>
      </c>
      <c r="F1446" s="10">
        <f t="shared" si="117"/>
        <v>9.31067149478146E-5</v>
      </c>
      <c r="G1446" s="13">
        <f t="shared" si="113"/>
        <v>1166.4620563255733</v>
      </c>
      <c r="I1446" s="1"/>
    </row>
    <row r="1447" spans="1:9">
      <c r="A1447" s="14">
        <v>43031</v>
      </c>
      <c r="B1447" s="6">
        <v>2.37</v>
      </c>
      <c r="C1447" s="10">
        <f t="shared" si="114"/>
        <v>2.3700000000000002E-2</v>
      </c>
      <c r="D1447" s="11">
        <f t="shared" si="115"/>
        <v>9.1153846153846168E-5</v>
      </c>
      <c r="E1447" s="12">
        <f t="shared" si="116"/>
        <v>1890.3307411817241</v>
      </c>
      <c r="F1447" s="10">
        <f t="shared" si="117"/>
        <v>9.1145537887451236E-5</v>
      </c>
      <c r="G1447" s="13">
        <f t="shared" si="113"/>
        <v>1166.3534508753976</v>
      </c>
      <c r="I1447" s="1"/>
    </row>
    <row r="1448" spans="1:9">
      <c r="A1448" s="14">
        <v>43030</v>
      </c>
      <c r="B1448" s="6">
        <v>2.3940000000000001</v>
      </c>
      <c r="C1448" s="10">
        <f t="shared" si="114"/>
        <v>2.3940000000000003E-2</v>
      </c>
      <c r="D1448" s="11">
        <f t="shared" si="115"/>
        <v>9.2076923076923089E-5</v>
      </c>
      <c r="E1448" s="12">
        <f t="shared" si="116"/>
        <v>1890.1584459695339</v>
      </c>
      <c r="F1448" s="10">
        <f t="shared" si="117"/>
        <v>9.2068445697716743E-5</v>
      </c>
      <c r="G1448" s="13">
        <f t="shared" si="113"/>
        <v>1166.2471429627506</v>
      </c>
      <c r="I1448" s="1"/>
    </row>
    <row r="1449" spans="1:9">
      <c r="A1449" s="14">
        <v>43028</v>
      </c>
      <c r="B1449" s="6">
        <v>2.383</v>
      </c>
      <c r="C1449" s="10">
        <f t="shared" si="114"/>
        <v>2.383E-2</v>
      </c>
      <c r="D1449" s="11">
        <f t="shared" si="115"/>
        <v>9.1653846153846153E-5</v>
      </c>
      <c r="E1449" s="12">
        <f t="shared" si="116"/>
        <v>1889.9844220192911</v>
      </c>
      <c r="F1449" s="10">
        <f t="shared" si="117"/>
        <v>9.1645446496134723E-5</v>
      </c>
      <c r="G1449" s="13">
        <f t="shared" si="113"/>
        <v>1166.1397684009985</v>
      </c>
      <c r="I1449" s="1"/>
    </row>
    <row r="1450" spans="1:9">
      <c r="A1450" s="14">
        <v>43027</v>
      </c>
      <c r="B1450" s="6">
        <v>2.3180000000000001</v>
      </c>
      <c r="C1450" s="10">
        <f t="shared" si="114"/>
        <v>2.3179999999999999E-2</v>
      </c>
      <c r="D1450" s="11">
        <f t="shared" si="115"/>
        <v>8.9153846153846146E-5</v>
      </c>
      <c r="E1450" s="12">
        <f t="shared" si="116"/>
        <v>1889.8112135530644</v>
      </c>
      <c r="F1450" s="10">
        <f t="shared" si="117"/>
        <v>8.9145898454109424E-5</v>
      </c>
      <c r="G1450" s="13">
        <f t="shared" si="113"/>
        <v>1166.0328970012465</v>
      </c>
      <c r="I1450" s="1"/>
    </row>
    <row r="1451" spans="1:9">
      <c r="A1451" s="14">
        <v>43026</v>
      </c>
      <c r="B1451" s="6">
        <v>2.3450000000000002</v>
      </c>
      <c r="C1451" s="10">
        <f t="shared" si="114"/>
        <v>2.3450000000000002E-2</v>
      </c>
      <c r="D1451" s="11">
        <f t="shared" si="115"/>
        <v>9.0192307692307702E-5</v>
      </c>
      <c r="E1451" s="12">
        <f t="shared" si="116"/>
        <v>1889.6427446345235</v>
      </c>
      <c r="F1451" s="10">
        <f t="shared" si="117"/>
        <v>9.0184173773556853E-5</v>
      </c>
      <c r="G1451" s="13">
        <f t="shared" si="113"/>
        <v>1165.9289499510162</v>
      </c>
      <c r="I1451" s="1"/>
    </row>
    <row r="1452" spans="1:9">
      <c r="A1452" s="14">
        <v>43025</v>
      </c>
      <c r="B1452" s="6">
        <v>2.302</v>
      </c>
      <c r="C1452" s="10">
        <f t="shared" si="114"/>
        <v>2.3019999999999999E-2</v>
      </c>
      <c r="D1452" s="11">
        <f t="shared" si="115"/>
        <v>8.8538461538461527E-5</v>
      </c>
      <c r="E1452" s="12">
        <f t="shared" si="116"/>
        <v>1889.4723287648715</v>
      </c>
      <c r="F1452" s="10">
        <f t="shared" si="117"/>
        <v>8.8530623173266416E-5</v>
      </c>
      <c r="G1452" s="13">
        <f t="shared" si="113"/>
        <v>1165.8238016119863</v>
      </c>
      <c r="I1452" s="1"/>
    </row>
    <row r="1453" spans="1:9">
      <c r="A1453" s="14">
        <v>43024</v>
      </c>
      <c r="B1453" s="6">
        <v>2.3050000000000002</v>
      </c>
      <c r="C1453" s="10">
        <f t="shared" si="114"/>
        <v>2.3050000000000001E-2</v>
      </c>
      <c r="D1453" s="11">
        <f t="shared" si="115"/>
        <v>8.8653846153846161E-5</v>
      </c>
      <c r="E1453" s="12">
        <f t="shared" si="116"/>
        <v>1889.3050526021373</v>
      </c>
      <c r="F1453" s="10">
        <f t="shared" si="117"/>
        <v>8.8645987346095103E-5</v>
      </c>
      <c r="G1453" s="13">
        <f t="shared" si="113"/>
        <v>1165.7205905043193</v>
      </c>
      <c r="I1453" s="1"/>
    </row>
    <row r="1454" spans="1:9">
      <c r="A1454" s="14">
        <v>43023</v>
      </c>
      <c r="B1454" s="6">
        <v>2.2890000000000001</v>
      </c>
      <c r="C1454" s="10">
        <f t="shared" si="114"/>
        <v>2.2890000000000001E-2</v>
      </c>
      <c r="D1454" s="11">
        <f t="shared" si="115"/>
        <v>8.8038461538461542E-5</v>
      </c>
      <c r="E1454" s="12">
        <f t="shared" si="116"/>
        <v>1889.1375732903514</v>
      </c>
      <c r="F1454" s="10">
        <f t="shared" si="117"/>
        <v>8.8030711450074549E-5</v>
      </c>
      <c r="G1454" s="13">
        <f t="shared" si="113"/>
        <v>1165.6172540516043</v>
      </c>
      <c r="I1454" s="1"/>
    </row>
    <row r="1455" spans="1:9">
      <c r="A1455" s="14">
        <v>43021</v>
      </c>
      <c r="B1455" s="6">
        <v>2.2749999999999999</v>
      </c>
      <c r="C1455" s="10">
        <f t="shared" si="114"/>
        <v>2.2749999999999999E-2</v>
      </c>
      <c r="D1455" s="11">
        <f t="shared" si="115"/>
        <v>8.7499999999999999E-5</v>
      </c>
      <c r="E1455" s="12">
        <f t="shared" si="116"/>
        <v>1888.9712711657476</v>
      </c>
      <c r="F1455" s="10">
        <f t="shared" si="117"/>
        <v>8.7492344419847238E-5</v>
      </c>
      <c r="G1455" s="13">
        <f t="shared" si="113"/>
        <v>1165.5146439354517</v>
      </c>
      <c r="I1455" s="1"/>
    </row>
    <row r="1456" spans="1:9">
      <c r="A1456" s="14">
        <v>43020</v>
      </c>
      <c r="B1456" s="6">
        <v>2.3210000000000002</v>
      </c>
      <c r="C1456" s="10">
        <f t="shared" si="114"/>
        <v>2.3210000000000001E-2</v>
      </c>
      <c r="D1456" s="11">
        <f t="shared" si="115"/>
        <v>8.926923076923078E-5</v>
      </c>
      <c r="E1456" s="12">
        <f t="shared" si="116"/>
        <v>1888.8060006406915</v>
      </c>
      <c r="F1456" s="10">
        <f t="shared" si="117"/>
        <v>8.9261262484979266E-5</v>
      </c>
      <c r="G1456" s="13">
        <f t="shared" si="113"/>
        <v>1165.412670326798</v>
      </c>
      <c r="I1456" s="1"/>
    </row>
    <row r="1457" spans="1:9">
      <c r="A1457" s="14">
        <v>43019</v>
      </c>
      <c r="B1457" s="6">
        <v>2.3530000000000002</v>
      </c>
      <c r="C1457" s="10">
        <f t="shared" si="114"/>
        <v>2.3530000000000002E-2</v>
      </c>
      <c r="D1457" s="11">
        <f t="shared" si="115"/>
        <v>9.0500000000000004E-5</v>
      </c>
      <c r="E1457" s="12">
        <f t="shared" si="116"/>
        <v>1888.6374034324851</v>
      </c>
      <c r="F1457" s="10">
        <f t="shared" si="117"/>
        <v>9.0491810491187563E-5</v>
      </c>
      <c r="G1457" s="13">
        <f t="shared" si="113"/>
        <v>1165.3086441205287</v>
      </c>
      <c r="I1457" s="1"/>
    </row>
    <row r="1458" spans="1:9">
      <c r="A1458" s="14">
        <v>43018</v>
      </c>
      <c r="B1458" s="6">
        <v>2.355</v>
      </c>
      <c r="C1458" s="10">
        <f t="shared" si="114"/>
        <v>2.3550000000000001E-2</v>
      </c>
      <c r="D1458" s="11">
        <f t="shared" si="115"/>
        <v>9.057692307692308E-5</v>
      </c>
      <c r="E1458" s="12">
        <f t="shared" si="116"/>
        <v>1888.4664972144872</v>
      </c>
      <c r="F1458" s="10">
        <f t="shared" si="117"/>
        <v>9.0568719641001498E-5</v>
      </c>
      <c r="G1458" s="13">
        <f t="shared" si="113"/>
        <v>1165.2031932315413</v>
      </c>
      <c r="I1458" s="1"/>
    </row>
    <row r="1459" spans="1:9">
      <c r="A1459" s="14">
        <v>43017</v>
      </c>
      <c r="B1459" s="6">
        <v>2.3610000000000002</v>
      </c>
      <c r="C1459" s="10">
        <f t="shared" si="114"/>
        <v>2.3610000000000003E-2</v>
      </c>
      <c r="D1459" s="11">
        <f t="shared" si="115"/>
        <v>9.080769230769232E-5</v>
      </c>
      <c r="E1459" s="12">
        <f t="shared" si="116"/>
        <v>1888.2954612217495</v>
      </c>
      <c r="F1459" s="10">
        <f t="shared" si="117"/>
        <v>9.0799447019400401E-5</v>
      </c>
      <c r="G1459" s="13">
        <f t="shared" si="113"/>
        <v>1165.0976622702087</v>
      </c>
      <c r="I1459" s="1"/>
    </row>
    <row r="1460" spans="1:9">
      <c r="A1460" s="14">
        <v>43014</v>
      </c>
      <c r="B1460" s="6">
        <v>2.3610000000000002</v>
      </c>
      <c r="C1460" s="10">
        <f t="shared" si="114"/>
        <v>2.3610000000000003E-2</v>
      </c>
      <c r="D1460" s="11">
        <f t="shared" si="115"/>
        <v>9.080769230769232E-5</v>
      </c>
      <c r="E1460" s="12">
        <f t="shared" si="116"/>
        <v>1888.1240050380613</v>
      </c>
      <c r="F1460" s="10">
        <f t="shared" si="117"/>
        <v>9.0799447019421109E-5</v>
      </c>
      <c r="G1460" s="13">
        <f t="shared" si="113"/>
        <v>1164.991872046751</v>
      </c>
      <c r="I1460" s="1"/>
    </row>
    <row r="1461" spans="1:9">
      <c r="A1461" s="14">
        <v>43013</v>
      </c>
      <c r="B1461" s="6">
        <v>2.3479999999999999</v>
      </c>
      <c r="C1461" s="10">
        <f t="shared" si="114"/>
        <v>2.3479999999999997E-2</v>
      </c>
      <c r="D1461" s="11">
        <f t="shared" si="115"/>
        <v>9.0307692307692295E-5</v>
      </c>
      <c r="E1461" s="12">
        <f t="shared" si="116"/>
        <v>1887.9525644224998</v>
      </c>
      <c r="F1461" s="10">
        <f t="shared" si="117"/>
        <v>9.0299537564800505E-5</v>
      </c>
      <c r="G1461" s="13">
        <f t="shared" si="113"/>
        <v>1164.8860914289871</v>
      </c>
      <c r="I1461" s="1"/>
    </row>
    <row r="1462" spans="1:9">
      <c r="A1462" s="14">
        <v>43012</v>
      </c>
      <c r="B1462" s="6">
        <v>2.323</v>
      </c>
      <c r="C1462" s="10">
        <f t="shared" si="114"/>
        <v>2.3230000000000001E-2</v>
      </c>
      <c r="D1462" s="11">
        <f t="shared" si="115"/>
        <v>8.9346153846153842E-5</v>
      </c>
      <c r="E1462" s="12">
        <f t="shared" si="116"/>
        <v>1887.7820831789882</v>
      </c>
      <c r="F1462" s="10">
        <f t="shared" si="117"/>
        <v>8.9338171824053362E-5</v>
      </c>
      <c r="G1462" s="13">
        <f t="shared" si="113"/>
        <v>1164.7809027536155</v>
      </c>
      <c r="I1462" s="1"/>
    </row>
    <row r="1463" spans="1:9">
      <c r="A1463" s="14">
        <v>43011</v>
      </c>
      <c r="B1463" s="6">
        <v>2.3250000000000002</v>
      </c>
      <c r="C1463" s="10">
        <f t="shared" si="114"/>
        <v>2.3250000000000003E-2</v>
      </c>
      <c r="D1463" s="11">
        <f t="shared" si="115"/>
        <v>8.9423076923076931E-5</v>
      </c>
      <c r="E1463" s="12">
        <f t="shared" si="116"/>
        <v>1887.6134321788747</v>
      </c>
      <c r="F1463" s="10">
        <f t="shared" si="117"/>
        <v>8.9415081151337125E-5</v>
      </c>
      <c r="G1463" s="13">
        <f t="shared" si="113"/>
        <v>1164.6768433571879</v>
      </c>
      <c r="I1463" s="1"/>
    </row>
    <row r="1464" spans="1:9">
      <c r="A1464" s="14">
        <v>43010</v>
      </c>
      <c r="B1464" s="6">
        <v>2.3410000000000002</v>
      </c>
      <c r="C1464" s="10">
        <f t="shared" si="114"/>
        <v>2.341E-2</v>
      </c>
      <c r="D1464" s="11">
        <f t="shared" si="115"/>
        <v>9.0038461538461537E-5</v>
      </c>
      <c r="E1464" s="12">
        <f t="shared" si="116"/>
        <v>1887.4446510706541</v>
      </c>
      <c r="F1464" s="10">
        <f t="shared" si="117"/>
        <v>9.0030355343764413E-5</v>
      </c>
      <c r="G1464" s="13">
        <f t="shared" si="113"/>
        <v>1164.5727036827238</v>
      </c>
      <c r="I1464" s="1"/>
    </row>
    <row r="1465" spans="1:9">
      <c r="A1465" s="14">
        <v>43009</v>
      </c>
      <c r="B1465" s="6">
        <v>2.3420000000000001</v>
      </c>
      <c r="C1465" s="10">
        <f t="shared" si="114"/>
        <v>2.342E-2</v>
      </c>
      <c r="D1465" s="11">
        <f t="shared" si="115"/>
        <v>9.0076923076923081E-5</v>
      </c>
      <c r="E1465" s="12">
        <f t="shared" si="116"/>
        <v>1887.2747237580265</v>
      </c>
      <c r="F1465" s="10">
        <f t="shared" si="117"/>
        <v>9.0068809955604965E-5</v>
      </c>
      <c r="G1465" s="13">
        <f t="shared" si="113"/>
        <v>1164.4678567883877</v>
      </c>
      <c r="I1465" s="1"/>
    </row>
    <row r="1466" spans="1:9">
      <c r="A1466" s="14">
        <v>43007</v>
      </c>
      <c r="B1466" s="6">
        <v>2.339</v>
      </c>
      <c r="C1466" s="10">
        <f t="shared" si="114"/>
        <v>2.3390000000000001E-2</v>
      </c>
      <c r="D1466" s="11">
        <f t="shared" si="115"/>
        <v>8.9961538461538461E-5</v>
      </c>
      <c r="E1466" s="12">
        <f t="shared" si="116"/>
        <v>1887.1047391695984</v>
      </c>
      <c r="F1466" s="10">
        <f t="shared" si="117"/>
        <v>8.9953446111082507E-5</v>
      </c>
      <c r="G1466" s="13">
        <f t="shared" si="113"/>
        <v>1164.3629745542951</v>
      </c>
      <c r="I1466" s="1"/>
    </row>
    <row r="1467" spans="1:9">
      <c r="A1467" s="14">
        <v>43006</v>
      </c>
      <c r="B1467" s="6">
        <v>2.3090000000000002</v>
      </c>
      <c r="C1467" s="10">
        <f t="shared" si="114"/>
        <v>2.3090000000000003E-2</v>
      </c>
      <c r="D1467" s="11">
        <f t="shared" si="115"/>
        <v>8.8807692307692313E-5</v>
      </c>
      <c r="E1467" s="12">
        <f t="shared" si="116"/>
        <v>1886.9349875951375</v>
      </c>
      <c r="F1467" s="10">
        <f t="shared" si="117"/>
        <v>8.8799806201798423E-5</v>
      </c>
      <c r="G1467" s="13">
        <f t="shared" si="113"/>
        <v>1164.2582360922097</v>
      </c>
      <c r="I1467" s="1"/>
    </row>
    <row r="1468" spans="1:9">
      <c r="A1468" s="14">
        <v>43005</v>
      </c>
      <c r="B1468" s="6">
        <v>2.31</v>
      </c>
      <c r="C1468" s="10">
        <f t="shared" si="114"/>
        <v>2.3099999999999999E-2</v>
      </c>
      <c r="D1468" s="11">
        <f t="shared" si="115"/>
        <v>8.8846153846153844E-5</v>
      </c>
      <c r="E1468" s="12">
        <f t="shared" si="116"/>
        <v>1886.7674281339237</v>
      </c>
      <c r="F1468" s="10">
        <f t="shared" si="117"/>
        <v>8.8838260908312268E-5</v>
      </c>
      <c r="G1468" s="13">
        <f t="shared" ref="G1468:G1531" si="118">G1469+G1469*D1468</f>
        <v>1164.1548501864759</v>
      </c>
      <c r="I1468" s="1"/>
    </row>
    <row r="1469" spans="1:9">
      <c r="A1469" s="14">
        <v>43004</v>
      </c>
      <c r="B1469" s="6">
        <v>2.2360000000000002</v>
      </c>
      <c r="C1469" s="10">
        <f t="shared" si="114"/>
        <v>2.2360000000000001E-2</v>
      </c>
      <c r="D1469" s="11">
        <f t="shared" si="115"/>
        <v>8.6000000000000003E-5</v>
      </c>
      <c r="E1469" s="12">
        <f t="shared" si="116"/>
        <v>1886.5998109968698</v>
      </c>
      <c r="F1469" s="10">
        <f t="shared" si="117"/>
        <v>8.5992604636000677E-5</v>
      </c>
      <c r="G1469" s="13">
        <f t="shared" si="118"/>
        <v>1164.0514286941573</v>
      </c>
      <c r="I1469" s="1"/>
    </row>
    <row r="1470" spans="1:9">
      <c r="A1470" s="14">
        <v>43003</v>
      </c>
      <c r="B1470" s="6">
        <v>2.222</v>
      </c>
      <c r="C1470" s="10">
        <f t="shared" si="114"/>
        <v>2.222E-2</v>
      </c>
      <c r="D1470" s="11">
        <f t="shared" si="115"/>
        <v>8.546153846153846E-5</v>
      </c>
      <c r="E1470" s="12">
        <f t="shared" si="116"/>
        <v>1886.4375773652164</v>
      </c>
      <c r="F1470" s="10">
        <f t="shared" si="117"/>
        <v>8.5454235411103153E-5</v>
      </c>
      <c r="G1470" s="13">
        <f t="shared" si="118"/>
        <v>1163.9513288798737</v>
      </c>
      <c r="I1470" s="1"/>
    </row>
    <row r="1471" spans="1:9">
      <c r="A1471" s="14">
        <v>43002</v>
      </c>
      <c r="B1471" s="6">
        <v>2.262</v>
      </c>
      <c r="C1471" s="10">
        <f t="shared" si="114"/>
        <v>2.2620000000000001E-2</v>
      </c>
      <c r="D1471" s="11">
        <f t="shared" si="115"/>
        <v>8.7000000000000001E-5</v>
      </c>
      <c r="E1471" s="12">
        <f t="shared" si="116"/>
        <v>1886.2763732843919</v>
      </c>
      <c r="F1471" s="10">
        <f t="shared" si="117"/>
        <v>8.6992431658492408E-5</v>
      </c>
      <c r="G1471" s="13">
        <f t="shared" si="118"/>
        <v>1163.8518643090085</v>
      </c>
      <c r="I1471" s="1"/>
    </row>
    <row r="1472" spans="1:9">
      <c r="A1472" s="14">
        <v>43000</v>
      </c>
      <c r="B1472" s="6">
        <v>2.2530000000000001</v>
      </c>
      <c r="C1472" s="10">
        <f t="shared" si="114"/>
        <v>2.2530000000000001E-2</v>
      </c>
      <c r="D1472" s="11">
        <f t="shared" si="115"/>
        <v>8.6653846153846153E-5</v>
      </c>
      <c r="E1472" s="12">
        <f t="shared" si="116"/>
        <v>1886.1122815158999</v>
      </c>
      <c r="F1472" s="10">
        <f t="shared" si="117"/>
        <v>8.6646337915428925E-5</v>
      </c>
      <c r="G1472" s="13">
        <f t="shared" si="118"/>
        <v>1163.7506180052421</v>
      </c>
      <c r="I1472" s="1"/>
    </row>
    <row r="1473" spans="1:9">
      <c r="A1473" s="14">
        <v>42999</v>
      </c>
      <c r="B1473" s="6">
        <v>2.278</v>
      </c>
      <c r="C1473" s="10">
        <f t="shared" si="114"/>
        <v>2.2780000000000002E-2</v>
      </c>
      <c r="D1473" s="11">
        <f t="shared" si="115"/>
        <v>8.7615384615384619E-5</v>
      </c>
      <c r="E1473" s="12">
        <f t="shared" si="116"/>
        <v>1885.9488567938092</v>
      </c>
      <c r="F1473" s="10">
        <f t="shared" si="117"/>
        <v>8.7607708832304474E-5</v>
      </c>
      <c r="G1473" s="13">
        <f t="shared" si="118"/>
        <v>1163.6497832759451</v>
      </c>
      <c r="I1473" s="1"/>
    </row>
    <row r="1474" spans="1:9">
      <c r="A1474" s="14">
        <v>42998</v>
      </c>
      <c r="B1474" s="6">
        <v>2.2730000000000001</v>
      </c>
      <c r="C1474" s="10">
        <f t="shared" ref="C1474:C1537" si="119">B1474/100</f>
        <v>2.273E-2</v>
      </c>
      <c r="D1474" s="11">
        <f t="shared" si="115"/>
        <v>8.7423076923076923E-5</v>
      </c>
      <c r="E1474" s="12">
        <f t="shared" si="116"/>
        <v>1885.7836331354906</v>
      </c>
      <c r="F1474" s="10">
        <f t="shared" si="117"/>
        <v>8.7415434796807461E-5</v>
      </c>
      <c r="G1474" s="13">
        <f t="shared" si="118"/>
        <v>1163.547838584549</v>
      </c>
      <c r="I1474" s="1"/>
    </row>
    <row r="1475" spans="1:9">
      <c r="A1475" s="14">
        <v>42997</v>
      </c>
      <c r="B1475" s="6">
        <v>2.246</v>
      </c>
      <c r="C1475" s="10">
        <f t="shared" si="119"/>
        <v>2.2460000000000001E-2</v>
      </c>
      <c r="D1475" s="11">
        <f t="shared" ref="D1475:D1538" si="120">C1475/260</f>
        <v>8.6384615384615382E-5</v>
      </c>
      <c r="E1475" s="12">
        <f t="shared" ref="E1475:E1538" si="121">E1476+E1476*D1475</f>
        <v>1885.6187865392674</v>
      </c>
      <c r="F1475" s="10">
        <f t="shared" ref="F1475:F1538" si="122">(E1475-E1476)/E1475</f>
        <v>8.6377153727401851E-5</v>
      </c>
      <c r="G1475" s="13">
        <f t="shared" si="118"/>
        <v>1163.4461265443322</v>
      </c>
      <c r="I1475" s="1"/>
    </row>
    <row r="1476" spans="1:9">
      <c r="A1476" s="14">
        <v>42996</v>
      </c>
      <c r="B1476" s="6">
        <v>2.234</v>
      </c>
      <c r="C1476" s="10">
        <f t="shared" si="119"/>
        <v>2.2339999999999999E-2</v>
      </c>
      <c r="D1476" s="11">
        <f t="shared" si="120"/>
        <v>8.5923076923076914E-5</v>
      </c>
      <c r="E1476" s="12">
        <f t="shared" si="121"/>
        <v>1885.4559121554712</v>
      </c>
      <c r="F1476" s="10">
        <f t="shared" si="122"/>
        <v>8.5915694782196693E-5</v>
      </c>
      <c r="G1476" s="13">
        <f t="shared" si="118"/>
        <v>1163.3456313794061</v>
      </c>
      <c r="I1476" s="1"/>
    </row>
    <row r="1477" spans="1:9">
      <c r="A1477" s="14">
        <v>42995</v>
      </c>
      <c r="B1477" s="6">
        <v>2.202</v>
      </c>
      <c r="C1477" s="10">
        <f t="shared" si="119"/>
        <v>2.2019999999999998E-2</v>
      </c>
      <c r="D1477" s="11">
        <f t="shared" si="120"/>
        <v>8.469230769230769E-5</v>
      </c>
      <c r="E1477" s="12">
        <f t="shared" si="121"/>
        <v>1885.2939219007972</v>
      </c>
      <c r="F1477" s="10">
        <f t="shared" si="122"/>
        <v>8.4685135512784052E-5</v>
      </c>
      <c r="G1477" s="13">
        <f t="shared" si="118"/>
        <v>1163.2456817312143</v>
      </c>
      <c r="I1477" s="1"/>
    </row>
    <row r="1478" spans="1:9">
      <c r="A1478" s="14">
        <v>42993</v>
      </c>
      <c r="B1478" s="6">
        <v>2.202</v>
      </c>
      <c r="C1478" s="10">
        <f t="shared" si="119"/>
        <v>2.2019999999999998E-2</v>
      </c>
      <c r="D1478" s="11">
        <f t="shared" si="120"/>
        <v>8.469230769230769E-5</v>
      </c>
      <c r="E1478" s="12">
        <f t="shared" si="121"/>
        <v>1885.1342655295396</v>
      </c>
      <c r="F1478" s="10">
        <f t="shared" si="122"/>
        <v>8.468513551279942E-5</v>
      </c>
      <c r="G1478" s="13">
        <f t="shared" si="118"/>
        <v>1163.1471721130222</v>
      </c>
      <c r="I1478" s="1"/>
    </row>
    <row r="1479" spans="1:9">
      <c r="A1479" s="14">
        <v>42992</v>
      </c>
      <c r="B1479" s="6">
        <v>2.1869999999999998</v>
      </c>
      <c r="C1479" s="10">
        <f t="shared" si="119"/>
        <v>2.1869999999999997E-2</v>
      </c>
      <c r="D1479" s="11">
        <f t="shared" si="120"/>
        <v>8.4115384615384602E-5</v>
      </c>
      <c r="E1479" s="12">
        <f t="shared" si="121"/>
        <v>1884.9746226788034</v>
      </c>
      <c r="F1479" s="10">
        <f t="shared" si="122"/>
        <v>8.4108309812526181E-5</v>
      </c>
      <c r="G1479" s="13">
        <f t="shared" si="118"/>
        <v>1163.0486708371304</v>
      </c>
      <c r="I1479" s="1"/>
    </row>
    <row r="1480" spans="1:9">
      <c r="A1480" s="14">
        <v>42991</v>
      </c>
      <c r="B1480" s="6">
        <v>2.194</v>
      </c>
      <c r="C1480" s="10">
        <f t="shared" si="119"/>
        <v>2.1940000000000001E-2</v>
      </c>
      <c r="D1480" s="11">
        <f t="shared" si="120"/>
        <v>8.4384615384615387E-5</v>
      </c>
      <c r="E1480" s="12">
        <f t="shared" si="121"/>
        <v>1884.8160806492504</v>
      </c>
      <c r="F1480" s="10">
        <f t="shared" si="122"/>
        <v>8.437749522210903E-5</v>
      </c>
      <c r="G1480" s="13">
        <f t="shared" si="118"/>
        <v>1162.9508487791966</v>
      </c>
      <c r="I1480" s="1"/>
    </row>
    <row r="1481" spans="1:9">
      <c r="A1481" s="14">
        <v>42990</v>
      </c>
      <c r="B1481" s="6">
        <v>2.1669999999999998</v>
      </c>
      <c r="C1481" s="10">
        <f t="shared" si="119"/>
        <v>2.1669999999999998E-2</v>
      </c>
      <c r="D1481" s="11">
        <f t="shared" si="120"/>
        <v>8.3346153846153845E-5</v>
      </c>
      <c r="E1481" s="12">
        <f t="shared" si="121"/>
        <v>1884.6570445894108</v>
      </c>
      <c r="F1481" s="10">
        <f t="shared" si="122"/>
        <v>8.3339207843772923E-5</v>
      </c>
      <c r="G1481" s="13">
        <f t="shared" si="118"/>
        <v>1162.8527218995102</v>
      </c>
      <c r="I1481" s="1"/>
    </row>
    <row r="1482" spans="1:9">
      <c r="A1482" s="14">
        <v>42989</v>
      </c>
      <c r="B1482" s="6">
        <v>2.1339999999999999</v>
      </c>
      <c r="C1482" s="10">
        <f t="shared" si="119"/>
        <v>2.1339999999999998E-2</v>
      </c>
      <c r="D1482" s="11">
        <f t="shared" si="120"/>
        <v>8.2076923076923063E-5</v>
      </c>
      <c r="E1482" s="12">
        <f t="shared" si="121"/>
        <v>1884.4999787642575</v>
      </c>
      <c r="F1482" s="10">
        <f t="shared" si="122"/>
        <v>8.2070187008556771E-5</v>
      </c>
      <c r="G1482" s="13">
        <f t="shared" si="118"/>
        <v>1162.7558106748281</v>
      </c>
      <c r="I1482" s="1"/>
    </row>
    <row r="1483" spans="1:9">
      <c r="A1483" s="14">
        <v>42988</v>
      </c>
      <c r="B1483" s="6">
        <v>2.089</v>
      </c>
      <c r="C1483" s="10">
        <f t="shared" si="119"/>
        <v>2.0889999999999999E-2</v>
      </c>
      <c r="D1483" s="11">
        <f t="shared" si="120"/>
        <v>8.034615384615384E-5</v>
      </c>
      <c r="E1483" s="12">
        <f t="shared" si="121"/>
        <v>1884.3453174985827</v>
      </c>
      <c r="F1483" s="10">
        <f t="shared" si="122"/>
        <v>8.0339698860389133E-5</v>
      </c>
      <c r="G1483" s="13">
        <f t="shared" si="118"/>
        <v>1162.6603830880008</v>
      </c>
      <c r="I1483" s="1"/>
    </row>
    <row r="1484" spans="1:9">
      <c r="A1484" s="14">
        <v>42986</v>
      </c>
      <c r="B1484" s="6">
        <v>2.0539999999999998</v>
      </c>
      <c r="C1484" s="10">
        <f t="shared" si="119"/>
        <v>2.0539999999999999E-2</v>
      </c>
      <c r="D1484" s="11">
        <f t="shared" si="120"/>
        <v>7.8999999999999996E-5</v>
      </c>
      <c r="E1484" s="12">
        <f t="shared" si="121"/>
        <v>1884.1939297632259</v>
      </c>
      <c r="F1484" s="10">
        <f t="shared" si="122"/>
        <v>7.8993759492999573E-5</v>
      </c>
      <c r="G1484" s="13">
        <f t="shared" si="118"/>
        <v>1162.5669753029467</v>
      </c>
      <c r="I1484" s="1"/>
    </row>
    <row r="1485" spans="1:9">
      <c r="A1485" s="14">
        <v>42985</v>
      </c>
      <c r="B1485" s="6">
        <v>2.0419999999999998</v>
      </c>
      <c r="C1485" s="10">
        <f t="shared" si="119"/>
        <v>2.0419999999999997E-2</v>
      </c>
      <c r="D1485" s="11">
        <f t="shared" si="120"/>
        <v>7.8538461538461528E-5</v>
      </c>
      <c r="E1485" s="12">
        <f t="shared" si="121"/>
        <v>1884.0450902011</v>
      </c>
      <c r="F1485" s="10">
        <f t="shared" si="122"/>
        <v>7.8532293732955845E-5</v>
      </c>
      <c r="G1485" s="13">
        <f t="shared" si="118"/>
        <v>1162.4751397669052</v>
      </c>
      <c r="I1485" s="1"/>
    </row>
    <row r="1486" spans="1:9">
      <c r="A1486" s="14">
        <v>42984</v>
      </c>
      <c r="B1486" s="6">
        <v>2.1059999999999999</v>
      </c>
      <c r="C1486" s="10">
        <f t="shared" si="119"/>
        <v>2.1059999999999999E-2</v>
      </c>
      <c r="D1486" s="11">
        <f t="shared" si="120"/>
        <v>8.099999999999999E-5</v>
      </c>
      <c r="E1486" s="12">
        <f t="shared" si="121"/>
        <v>1883.8971318186702</v>
      </c>
      <c r="F1486" s="10">
        <f t="shared" si="122"/>
        <v>8.0993439531359553E-5</v>
      </c>
      <c r="G1486" s="13">
        <f t="shared" si="118"/>
        <v>1162.3838479277717</v>
      </c>
      <c r="I1486" s="1"/>
    </row>
    <row r="1487" spans="1:9">
      <c r="A1487" s="14">
        <v>42983</v>
      </c>
      <c r="B1487" s="6">
        <v>2.0630000000000002</v>
      </c>
      <c r="C1487" s="10">
        <f t="shared" si="119"/>
        <v>2.0630000000000003E-2</v>
      </c>
      <c r="D1487" s="11">
        <f t="shared" si="120"/>
        <v>7.9346153846153857E-5</v>
      </c>
      <c r="E1487" s="12">
        <f t="shared" si="121"/>
        <v>1883.744548510241</v>
      </c>
      <c r="F1487" s="10">
        <f t="shared" si="122"/>
        <v>7.9339858533521314E-5</v>
      </c>
      <c r="G1487" s="13">
        <f t="shared" si="118"/>
        <v>1162.2897024618724</v>
      </c>
      <c r="I1487" s="1"/>
    </row>
    <row r="1488" spans="1:9">
      <c r="A1488" s="14">
        <v>42981</v>
      </c>
      <c r="B1488" s="6">
        <v>2.1659999999999999</v>
      </c>
      <c r="C1488" s="10">
        <f t="shared" si="119"/>
        <v>2.1659999999999999E-2</v>
      </c>
      <c r="D1488" s="11">
        <f t="shared" si="120"/>
        <v>8.3307692307692301E-5</v>
      </c>
      <c r="E1488" s="12">
        <f t="shared" si="121"/>
        <v>1883.5950924842489</v>
      </c>
      <c r="F1488" s="10">
        <f t="shared" si="122"/>
        <v>8.3300752714258618E-5</v>
      </c>
      <c r="G1488" s="13">
        <f t="shared" si="118"/>
        <v>1162.197486561304</v>
      </c>
      <c r="I1488" s="1"/>
    </row>
    <row r="1489" spans="1:9">
      <c r="A1489" s="14">
        <v>42979</v>
      </c>
      <c r="B1489" s="6">
        <v>2.1659999999999999</v>
      </c>
      <c r="C1489" s="10">
        <f t="shared" si="119"/>
        <v>2.1659999999999999E-2</v>
      </c>
      <c r="D1489" s="11">
        <f t="shared" si="120"/>
        <v>8.3307692307692301E-5</v>
      </c>
      <c r="E1489" s="12">
        <f t="shared" si="121"/>
        <v>1883.4381875952361</v>
      </c>
      <c r="F1489" s="10">
        <f t="shared" si="122"/>
        <v>8.3300752714247044E-5</v>
      </c>
      <c r="G1489" s="13">
        <f t="shared" si="118"/>
        <v>1162.100674635871</v>
      </c>
      <c r="I1489" s="1"/>
    </row>
    <row r="1490" spans="1:9">
      <c r="A1490" s="14">
        <v>42978</v>
      </c>
      <c r="B1490" s="6">
        <v>2.121</v>
      </c>
      <c r="C1490" s="10">
        <f t="shared" si="119"/>
        <v>2.121E-2</v>
      </c>
      <c r="D1490" s="11">
        <f t="shared" si="120"/>
        <v>8.1576923076923078E-5</v>
      </c>
      <c r="E1490" s="12">
        <f t="shared" si="121"/>
        <v>1883.2812957765186</v>
      </c>
      <c r="F1490" s="10">
        <f t="shared" si="122"/>
        <v>8.1570268825393417E-5</v>
      </c>
      <c r="G1490" s="13">
        <f t="shared" si="118"/>
        <v>1162.0038707749441</v>
      </c>
      <c r="I1490" s="1"/>
    </row>
    <row r="1491" spans="1:9">
      <c r="A1491" s="14">
        <v>42977</v>
      </c>
      <c r="B1491" s="6">
        <v>2.1360000000000001</v>
      </c>
      <c r="C1491" s="10">
        <f t="shared" si="119"/>
        <v>2.1360000000000001E-2</v>
      </c>
      <c r="D1491" s="11">
        <f t="shared" si="120"/>
        <v>8.2153846153846152E-5</v>
      </c>
      <c r="E1491" s="12">
        <f t="shared" si="121"/>
        <v>1883.1276760149483</v>
      </c>
      <c r="F1491" s="10">
        <f t="shared" si="122"/>
        <v>8.2147097453827856E-5</v>
      </c>
      <c r="G1491" s="13">
        <f t="shared" si="118"/>
        <v>1161.9090858068289</v>
      </c>
      <c r="I1491" s="1"/>
    </row>
    <row r="1492" spans="1:9">
      <c r="A1492" s="14">
        <v>42976</v>
      </c>
      <c r="B1492" s="6">
        <v>2.129</v>
      </c>
      <c r="C1492" s="10">
        <f t="shared" si="119"/>
        <v>2.129E-2</v>
      </c>
      <c r="D1492" s="11">
        <f t="shared" si="120"/>
        <v>8.1884615384615381E-5</v>
      </c>
      <c r="E1492" s="12">
        <f t="shared" si="121"/>
        <v>1882.9729825422287</v>
      </c>
      <c r="F1492" s="10">
        <f t="shared" si="122"/>
        <v>8.187791084332866E-5</v>
      </c>
      <c r="G1492" s="13">
        <f t="shared" si="118"/>
        <v>1161.8136383479246</v>
      </c>
      <c r="I1492" s="1"/>
    </row>
    <row r="1493" spans="1:9">
      <c r="A1493" s="14">
        <v>42975</v>
      </c>
      <c r="B1493" s="6">
        <v>2.1589999999999998</v>
      </c>
      <c r="C1493" s="10">
        <f t="shared" si="119"/>
        <v>2.1589999999999998E-2</v>
      </c>
      <c r="D1493" s="11">
        <f t="shared" si="120"/>
        <v>8.3038461538461529E-5</v>
      </c>
      <c r="E1493" s="12">
        <f t="shared" si="121"/>
        <v>1882.8188086482437</v>
      </c>
      <c r="F1493" s="10">
        <f t="shared" si="122"/>
        <v>8.3031566724912169E-5</v>
      </c>
      <c r="G1493" s="13">
        <f t="shared" si="118"/>
        <v>1161.7185114744273</v>
      </c>
      <c r="I1493" s="1"/>
    </row>
    <row r="1494" spans="1:9">
      <c r="A1494" s="14">
        <v>42974</v>
      </c>
      <c r="B1494" s="6">
        <v>2.1749999999999998</v>
      </c>
      <c r="C1494" s="10">
        <f t="shared" si="119"/>
        <v>2.1749999999999999E-2</v>
      </c>
      <c r="D1494" s="11">
        <f t="shared" si="120"/>
        <v>8.3653846153846148E-5</v>
      </c>
      <c r="E1494" s="12">
        <f t="shared" si="121"/>
        <v>1882.6624752527025</v>
      </c>
      <c r="F1494" s="10">
        <f t="shared" si="122"/>
        <v>8.364684877326099E-5</v>
      </c>
      <c r="G1494" s="13">
        <f t="shared" si="118"/>
        <v>1161.6220521663263</v>
      </c>
      <c r="I1494" s="1"/>
    </row>
    <row r="1495" spans="1:9">
      <c r="A1495" s="14">
        <v>42972</v>
      </c>
      <c r="B1495" s="6">
        <v>2.169</v>
      </c>
      <c r="C1495" s="10">
        <f t="shared" si="119"/>
        <v>2.1690000000000001E-2</v>
      </c>
      <c r="D1495" s="11">
        <f t="shared" si="120"/>
        <v>8.3423076923076921E-5</v>
      </c>
      <c r="E1495" s="12">
        <f t="shared" si="121"/>
        <v>1882.504996469344</v>
      </c>
      <c r="F1495" s="10">
        <f t="shared" si="122"/>
        <v>8.3416118093834857E-5</v>
      </c>
      <c r="G1495" s="13">
        <f t="shared" si="118"/>
        <v>1161.5248861421971</v>
      </c>
      <c r="I1495" s="1"/>
    </row>
    <row r="1496" spans="1:9">
      <c r="A1496" s="14">
        <v>42971</v>
      </c>
      <c r="B1496" s="6">
        <v>2.1960000000000002</v>
      </c>
      <c r="C1496" s="10">
        <f t="shared" si="119"/>
        <v>2.196E-2</v>
      </c>
      <c r="D1496" s="11">
        <f t="shared" si="120"/>
        <v>8.4461538461538463E-5</v>
      </c>
      <c r="E1496" s="12">
        <f t="shared" si="121"/>
        <v>1882.3479652102462</v>
      </c>
      <c r="F1496" s="10">
        <f t="shared" si="122"/>
        <v>8.4454405312568177E-5</v>
      </c>
      <c r="G1496" s="13">
        <f t="shared" si="118"/>
        <v>1161.4279962451258</v>
      </c>
      <c r="I1496" s="1"/>
    </row>
    <row r="1497" spans="1:9">
      <c r="A1497" s="14">
        <v>42970</v>
      </c>
      <c r="B1497" s="6">
        <v>2.169</v>
      </c>
      <c r="C1497" s="10">
        <f t="shared" si="119"/>
        <v>2.1690000000000001E-2</v>
      </c>
      <c r="D1497" s="11">
        <f t="shared" si="120"/>
        <v>8.3423076923076921E-5</v>
      </c>
      <c r="E1497" s="12">
        <f t="shared" si="121"/>
        <v>1882.1889926322531</v>
      </c>
      <c r="F1497" s="10">
        <f t="shared" si="122"/>
        <v>8.3416118093874227E-5</v>
      </c>
      <c r="G1497" s="13">
        <f t="shared" si="118"/>
        <v>1161.3299085343895</v>
      </c>
      <c r="I1497" s="1"/>
    </row>
    <row r="1498" spans="1:9">
      <c r="A1498" s="14">
        <v>42969</v>
      </c>
      <c r="B1498" s="6">
        <v>2.2170000000000001</v>
      </c>
      <c r="C1498" s="10">
        <f t="shared" si="119"/>
        <v>2.2170000000000002E-2</v>
      </c>
      <c r="D1498" s="11">
        <f t="shared" si="120"/>
        <v>8.5269230769230778E-5</v>
      </c>
      <c r="E1498" s="12">
        <f t="shared" si="121"/>
        <v>1882.0319877329687</v>
      </c>
      <c r="F1498" s="10">
        <f t="shared" si="122"/>
        <v>8.5261960547477559E-5</v>
      </c>
      <c r="G1498" s="13">
        <f t="shared" si="118"/>
        <v>1161.2330349015933</v>
      </c>
      <c r="I1498" s="1"/>
    </row>
    <row r="1499" spans="1:9">
      <c r="A1499" s="14">
        <v>42968</v>
      </c>
      <c r="B1499" s="6">
        <v>2.1829999999999998</v>
      </c>
      <c r="C1499" s="10">
        <f t="shared" si="119"/>
        <v>2.1829999999999999E-2</v>
      </c>
      <c r="D1499" s="11">
        <f t="shared" si="120"/>
        <v>8.3961538461538451E-5</v>
      </c>
      <c r="E1499" s="12">
        <f t="shared" si="121"/>
        <v>1881.8715219958815</v>
      </c>
      <c r="F1499" s="10">
        <f t="shared" si="122"/>
        <v>8.3954489513452793E-5</v>
      </c>
      <c r="G1499" s="13">
        <f t="shared" si="118"/>
        <v>1161.1340258963851</v>
      </c>
      <c r="I1499" s="1"/>
    </row>
    <row r="1500" spans="1:9">
      <c r="A1500" s="14">
        <v>42967</v>
      </c>
      <c r="B1500" s="6">
        <v>2.21</v>
      </c>
      <c r="C1500" s="10">
        <f t="shared" si="119"/>
        <v>2.2099999999999998E-2</v>
      </c>
      <c r="D1500" s="11">
        <f t="shared" si="120"/>
        <v>8.4999999999999993E-5</v>
      </c>
      <c r="E1500" s="12">
        <f t="shared" si="121"/>
        <v>1881.7135304329224</v>
      </c>
      <c r="F1500" s="10">
        <f t="shared" si="122"/>
        <v>8.4992775614099438E-5</v>
      </c>
      <c r="G1500" s="13">
        <f t="shared" si="118"/>
        <v>1161.0365434819844</v>
      </c>
      <c r="I1500" s="1"/>
    </row>
    <row r="1501" spans="1:9">
      <c r="A1501" s="14">
        <v>42965</v>
      </c>
      <c r="B1501" s="6">
        <v>2.1970000000000001</v>
      </c>
      <c r="C1501" s="10">
        <f t="shared" si="119"/>
        <v>2.197E-2</v>
      </c>
      <c r="D1501" s="11">
        <f t="shared" si="120"/>
        <v>8.4499999999999994E-5</v>
      </c>
      <c r="E1501" s="12">
        <f t="shared" si="121"/>
        <v>1881.5535983770603</v>
      </c>
      <c r="F1501" s="10">
        <f t="shared" si="122"/>
        <v>8.4492860353313295E-5</v>
      </c>
      <c r="G1501" s="13">
        <f t="shared" si="118"/>
        <v>1160.9378637635646</v>
      </c>
      <c r="I1501" s="1"/>
    </row>
    <row r="1502" spans="1:9">
      <c r="A1502" s="14">
        <v>42964</v>
      </c>
      <c r="B1502" s="6">
        <v>2.1850000000000001</v>
      </c>
      <c r="C1502" s="10">
        <f t="shared" si="119"/>
        <v>2.1850000000000001E-2</v>
      </c>
      <c r="D1502" s="11">
        <f t="shared" si="120"/>
        <v>8.403846153846154E-5</v>
      </c>
      <c r="E1502" s="12">
        <f t="shared" si="121"/>
        <v>1881.3946205316254</v>
      </c>
      <c r="F1502" s="10">
        <f t="shared" si="122"/>
        <v>8.4031399668940069E-5</v>
      </c>
      <c r="G1502" s="13">
        <f t="shared" si="118"/>
        <v>1160.8397728027628</v>
      </c>
      <c r="I1502" s="1"/>
    </row>
    <row r="1503" spans="1:9">
      <c r="A1503" s="14">
        <v>42963</v>
      </c>
      <c r="B1503" s="6">
        <v>2.226</v>
      </c>
      <c r="C1503" s="10">
        <f t="shared" si="119"/>
        <v>2.2259999999999999E-2</v>
      </c>
      <c r="D1503" s="11">
        <f t="shared" si="120"/>
        <v>8.5615384615384611E-5</v>
      </c>
      <c r="E1503" s="12">
        <f t="shared" si="121"/>
        <v>1881.2365243083325</v>
      </c>
      <c r="F1503" s="10">
        <f t="shared" si="122"/>
        <v>8.5608055248800419E-5</v>
      </c>
      <c r="G1503" s="13">
        <f t="shared" si="118"/>
        <v>1160.7422258118629</v>
      </c>
      <c r="I1503" s="1"/>
    </row>
    <row r="1504" spans="1:9">
      <c r="A1504" s="14">
        <v>42962</v>
      </c>
      <c r="B1504" s="6">
        <v>2.2730000000000001</v>
      </c>
      <c r="C1504" s="10">
        <f t="shared" si="119"/>
        <v>2.273E-2</v>
      </c>
      <c r="D1504" s="11">
        <f t="shared" si="120"/>
        <v>8.7423076923076923E-5</v>
      </c>
      <c r="E1504" s="12">
        <f t="shared" si="121"/>
        <v>1881.0754753080234</v>
      </c>
      <c r="F1504" s="10">
        <f t="shared" si="122"/>
        <v>8.7415434796783093E-5</v>
      </c>
      <c r="G1504" s="13">
        <f t="shared" si="118"/>
        <v>1160.6428569272659</v>
      </c>
      <c r="I1504" s="1"/>
    </row>
    <row r="1505" spans="1:9">
      <c r="A1505" s="14">
        <v>42961</v>
      </c>
      <c r="B1505" s="6">
        <v>2.2240000000000002</v>
      </c>
      <c r="C1505" s="10">
        <f t="shared" si="119"/>
        <v>2.2240000000000003E-2</v>
      </c>
      <c r="D1505" s="11">
        <f t="shared" si="120"/>
        <v>8.5538461538461549E-5</v>
      </c>
      <c r="E1505" s="12">
        <f t="shared" si="121"/>
        <v>1880.9110402774638</v>
      </c>
      <c r="F1505" s="10">
        <f t="shared" si="122"/>
        <v>8.5531145335922189E-5</v>
      </c>
      <c r="G1505" s="13">
        <f t="shared" si="118"/>
        <v>1160.541398827284</v>
      </c>
      <c r="I1505" s="1"/>
    </row>
    <row r="1506" spans="1:9">
      <c r="A1506" s="14">
        <v>42960</v>
      </c>
      <c r="B1506" s="6">
        <v>2.1989999999999998</v>
      </c>
      <c r="C1506" s="10">
        <f t="shared" si="119"/>
        <v>2.1989999999999999E-2</v>
      </c>
      <c r="D1506" s="11">
        <f t="shared" si="120"/>
        <v>8.457692307692307E-5</v>
      </c>
      <c r="E1506" s="12">
        <f t="shared" si="121"/>
        <v>1880.7501638019139</v>
      </c>
      <c r="F1506" s="10">
        <f t="shared" si="122"/>
        <v>8.4569770425946803E-5</v>
      </c>
      <c r="G1506" s="13">
        <f t="shared" si="118"/>
        <v>1160.4421363922327</v>
      </c>
      <c r="I1506" s="1"/>
    </row>
    <row r="1507" spans="1:9">
      <c r="A1507" s="14">
        <v>42958</v>
      </c>
      <c r="B1507" s="6">
        <v>2.1909999999999998</v>
      </c>
      <c r="C1507" s="10">
        <f t="shared" si="119"/>
        <v>2.1909999999999999E-2</v>
      </c>
      <c r="D1507" s="11">
        <f t="shared" si="120"/>
        <v>8.4269230769230767E-5</v>
      </c>
      <c r="E1507" s="12">
        <f t="shared" si="121"/>
        <v>1880.5911091923326</v>
      </c>
      <c r="F1507" s="10">
        <f t="shared" si="122"/>
        <v>8.4262130064407609E-5</v>
      </c>
      <c r="G1507" s="13">
        <f t="shared" si="118"/>
        <v>1160.3439980671653</v>
      </c>
      <c r="I1507" s="1"/>
    </row>
    <row r="1508" spans="1:9">
      <c r="A1508" s="14">
        <v>42957</v>
      </c>
      <c r="B1508" s="6">
        <v>2.2010000000000001</v>
      </c>
      <c r="C1508" s="10">
        <f t="shared" si="119"/>
        <v>2.2010000000000002E-2</v>
      </c>
      <c r="D1508" s="11">
        <f t="shared" si="120"/>
        <v>8.4653846153846159E-5</v>
      </c>
      <c r="E1508" s="12">
        <f t="shared" si="121"/>
        <v>1880.4326465796919</v>
      </c>
      <c r="F1508" s="10">
        <f t="shared" si="122"/>
        <v>8.464668048679166E-5</v>
      </c>
      <c r="G1508" s="13">
        <f t="shared" si="118"/>
        <v>1160.2462250102808</v>
      </c>
      <c r="I1508" s="1"/>
    </row>
    <row r="1509" spans="1:9">
      <c r="A1509" s="14">
        <v>42956</v>
      </c>
      <c r="B1509" s="6">
        <v>2.2490000000000001</v>
      </c>
      <c r="C1509" s="10">
        <f t="shared" si="119"/>
        <v>2.249E-2</v>
      </c>
      <c r="D1509" s="11">
        <f t="shared" si="120"/>
        <v>8.6500000000000002E-5</v>
      </c>
      <c r="E1509" s="12">
        <f t="shared" si="121"/>
        <v>1880.2734741982799</v>
      </c>
      <c r="F1509" s="10">
        <f t="shared" si="122"/>
        <v>8.6492518397132497E-5</v>
      </c>
      <c r="G1509" s="13">
        <f t="shared" si="118"/>
        <v>1160.1480140187864</v>
      </c>
      <c r="I1509" s="1"/>
    </row>
    <row r="1510" spans="1:9">
      <c r="A1510" s="14">
        <v>42955</v>
      </c>
      <c r="B1510" s="6">
        <v>2.262</v>
      </c>
      <c r="C1510" s="10">
        <f t="shared" si="119"/>
        <v>2.2620000000000001E-2</v>
      </c>
      <c r="D1510" s="11">
        <f t="shared" si="120"/>
        <v>8.7000000000000001E-5</v>
      </c>
      <c r="E1510" s="12">
        <f t="shared" si="121"/>
        <v>1880.1108446102212</v>
      </c>
      <c r="F1510" s="10">
        <f t="shared" si="122"/>
        <v>8.6992431658468718E-5</v>
      </c>
      <c r="G1510" s="13">
        <f t="shared" si="118"/>
        <v>1160.0476698953405</v>
      </c>
      <c r="I1510" s="1"/>
    </row>
    <row r="1511" spans="1:9">
      <c r="A1511" s="14">
        <v>42954</v>
      </c>
      <c r="B1511" s="6">
        <v>2.2570000000000001</v>
      </c>
      <c r="C1511" s="10">
        <f t="shared" si="119"/>
        <v>2.257E-2</v>
      </c>
      <c r="D1511" s="11">
        <f t="shared" si="120"/>
        <v>8.6807692307692305E-5</v>
      </c>
      <c r="E1511" s="12">
        <f t="shared" si="121"/>
        <v>1879.9472891960611</v>
      </c>
      <c r="F1511" s="10">
        <f t="shared" si="122"/>
        <v>8.6800157386357415E-5</v>
      </c>
      <c r="G1511" s="13">
        <f t="shared" si="118"/>
        <v>1159.9467545276966</v>
      </c>
      <c r="I1511" s="1"/>
    </row>
    <row r="1512" spans="1:9">
      <c r="A1512" s="14">
        <v>42953</v>
      </c>
      <c r="B1512" s="6">
        <v>2.2730000000000001</v>
      </c>
      <c r="C1512" s="10">
        <f t="shared" si="119"/>
        <v>2.273E-2</v>
      </c>
      <c r="D1512" s="11">
        <f t="shared" si="120"/>
        <v>8.7423076923076923E-5</v>
      </c>
      <c r="E1512" s="12">
        <f t="shared" si="121"/>
        <v>1879.7841094754808</v>
      </c>
      <c r="F1512" s="10">
        <f t="shared" si="122"/>
        <v>8.7415434796787417E-5</v>
      </c>
      <c r="G1512" s="13">
        <f t="shared" si="118"/>
        <v>1159.8460709668439</v>
      </c>
      <c r="I1512" s="1"/>
    </row>
    <row r="1513" spans="1:9">
      <c r="A1513" s="14">
        <v>42951</v>
      </c>
      <c r="B1513" s="6">
        <v>2.2639999999999998</v>
      </c>
      <c r="C1513" s="10">
        <f t="shared" si="119"/>
        <v>2.2639999999999997E-2</v>
      </c>
      <c r="D1513" s="11">
        <f t="shared" si="120"/>
        <v>8.7076923076923063E-5</v>
      </c>
      <c r="E1513" s="12">
        <f t="shared" si="121"/>
        <v>1879.6197873302269</v>
      </c>
      <c r="F1513" s="10">
        <f t="shared" si="122"/>
        <v>8.7069341346547588E-5</v>
      </c>
      <c r="G1513" s="13">
        <f t="shared" si="118"/>
        <v>1159.7446825182528</v>
      </c>
      <c r="I1513" s="1"/>
    </row>
    <row r="1514" spans="1:9">
      <c r="A1514" s="14">
        <v>42950</v>
      </c>
      <c r="B1514" s="6">
        <v>2.2189999999999999</v>
      </c>
      <c r="C1514" s="10">
        <f t="shared" si="119"/>
        <v>2.2189999999999998E-2</v>
      </c>
      <c r="D1514" s="11">
        <f t="shared" si="120"/>
        <v>8.534615384615384E-5</v>
      </c>
      <c r="E1514" s="12">
        <f t="shared" si="121"/>
        <v>1879.4561300733621</v>
      </c>
      <c r="F1514" s="10">
        <f t="shared" si="122"/>
        <v>8.5338870501792464E-5</v>
      </c>
      <c r="G1514" s="13">
        <f t="shared" si="118"/>
        <v>1159.6437043126157</v>
      </c>
      <c r="I1514" s="1"/>
    </row>
    <row r="1515" spans="1:9">
      <c r="A1515" s="14">
        <v>42949</v>
      </c>
      <c r="B1515" s="6">
        <v>2.2709999999999999</v>
      </c>
      <c r="C1515" s="10">
        <f t="shared" si="119"/>
        <v>2.2709999999999998E-2</v>
      </c>
      <c r="D1515" s="11">
        <f t="shared" si="120"/>
        <v>8.7346153846153834E-5</v>
      </c>
      <c r="E1515" s="12">
        <f t="shared" si="121"/>
        <v>1879.295739410064</v>
      </c>
      <c r="F1515" s="10">
        <f t="shared" si="122"/>
        <v>8.7338525161957889E-5</v>
      </c>
      <c r="G1515" s="13">
        <f t="shared" si="118"/>
        <v>1159.5447416287052</v>
      </c>
      <c r="I1515" s="1"/>
    </row>
    <row r="1516" spans="1:9">
      <c r="A1516" s="14">
        <v>42948</v>
      </c>
      <c r="B1516" s="6">
        <v>2.2530000000000001</v>
      </c>
      <c r="C1516" s="10">
        <f t="shared" si="119"/>
        <v>2.2530000000000001E-2</v>
      </c>
      <c r="D1516" s="11">
        <f t="shared" si="120"/>
        <v>8.6653846153846153E-5</v>
      </c>
      <c r="E1516" s="12">
        <f t="shared" si="121"/>
        <v>1879.1316044918408</v>
      </c>
      <c r="F1516" s="10">
        <f t="shared" si="122"/>
        <v>8.6646337915354847E-5</v>
      </c>
      <c r="G1516" s="13">
        <f t="shared" si="118"/>
        <v>1159.4434687011121</v>
      </c>
      <c r="I1516" s="1"/>
    </row>
    <row r="1517" spans="1:9">
      <c r="A1517" s="14">
        <v>42947</v>
      </c>
      <c r="B1517" s="6">
        <v>2.2959999999999998</v>
      </c>
      <c r="C1517" s="10">
        <f t="shared" si="119"/>
        <v>2.2959999999999998E-2</v>
      </c>
      <c r="D1517" s="11">
        <f t="shared" si="120"/>
        <v>8.83076923076923E-5</v>
      </c>
      <c r="E1517" s="12">
        <f t="shared" si="121"/>
        <v>1878.9687846198506</v>
      </c>
      <c r="F1517" s="10">
        <f t="shared" si="122"/>
        <v>8.8299894747797666E-5</v>
      </c>
      <c r="G1517" s="13">
        <f t="shared" si="118"/>
        <v>1159.3430071705293</v>
      </c>
      <c r="I1517" s="1"/>
    </row>
    <row r="1518" spans="1:9">
      <c r="A1518" s="14">
        <v>42946</v>
      </c>
      <c r="B1518" s="6">
        <v>2.282</v>
      </c>
      <c r="C1518" s="10">
        <f t="shared" si="119"/>
        <v>2.282E-2</v>
      </c>
      <c r="D1518" s="11">
        <f t="shared" si="120"/>
        <v>8.7769230769230771E-5</v>
      </c>
      <c r="E1518" s="12">
        <f t="shared" si="121"/>
        <v>1878.8028718739342</v>
      </c>
      <c r="F1518" s="10">
        <f t="shared" si="122"/>
        <v>8.7761528007385998E-5</v>
      </c>
      <c r="G1518" s="13">
        <f t="shared" si="118"/>
        <v>1159.2406373050196</v>
      </c>
      <c r="I1518" s="1"/>
    </row>
    <row r="1519" spans="1:9">
      <c r="A1519" s="14">
        <v>42944</v>
      </c>
      <c r="B1519" s="6">
        <v>2.2909999999999999</v>
      </c>
      <c r="C1519" s="10">
        <f t="shared" si="119"/>
        <v>2.291E-2</v>
      </c>
      <c r="D1519" s="11">
        <f t="shared" si="120"/>
        <v>8.8115384615384618E-5</v>
      </c>
      <c r="E1519" s="12">
        <f t="shared" si="121"/>
        <v>1878.6379852630739</v>
      </c>
      <c r="F1519" s="10">
        <f t="shared" si="122"/>
        <v>8.8107620978509853E-5</v>
      </c>
      <c r="G1519" s="13">
        <f t="shared" si="118"/>
        <v>1159.1389005753615</v>
      </c>
      <c r="I1519" s="1"/>
    </row>
    <row r="1520" spans="1:9">
      <c r="A1520" s="14">
        <v>42943</v>
      </c>
      <c r="B1520" s="6">
        <v>2.319</v>
      </c>
      <c r="C1520" s="10">
        <f t="shared" si="119"/>
        <v>2.3189999999999999E-2</v>
      </c>
      <c r="D1520" s="11">
        <f t="shared" si="120"/>
        <v>8.9192307692307691E-5</v>
      </c>
      <c r="E1520" s="12">
        <f t="shared" si="121"/>
        <v>1878.4724629395125</v>
      </c>
      <c r="F1520" s="10">
        <f t="shared" si="122"/>
        <v>8.9184353134034823E-5</v>
      </c>
      <c r="G1520" s="13">
        <f t="shared" si="118"/>
        <v>1159.0367716044482</v>
      </c>
      <c r="I1520" s="1"/>
    </row>
    <row r="1521" spans="1:9">
      <c r="A1521" s="14">
        <v>42942</v>
      </c>
      <c r="B1521" s="6">
        <v>2.2930000000000001</v>
      </c>
      <c r="C1521" s="10">
        <f t="shared" si="119"/>
        <v>2.2930000000000002E-2</v>
      </c>
      <c r="D1521" s="11">
        <f t="shared" si="120"/>
        <v>8.8192307692307707E-5</v>
      </c>
      <c r="E1521" s="12">
        <f t="shared" si="121"/>
        <v>1878.3049325880252</v>
      </c>
      <c r="F1521" s="10">
        <f t="shared" si="122"/>
        <v>8.8184530495063251E-5</v>
      </c>
      <c r="G1521" s="13">
        <f t="shared" si="118"/>
        <v>1158.933403659714</v>
      </c>
      <c r="I1521" s="1"/>
    </row>
    <row r="1522" spans="1:9">
      <c r="A1522" s="14">
        <v>42941</v>
      </c>
      <c r="B1522" s="6">
        <v>2.3319999999999999</v>
      </c>
      <c r="C1522" s="10">
        <f t="shared" si="119"/>
        <v>2.3319999999999997E-2</v>
      </c>
      <c r="D1522" s="11">
        <f t="shared" si="120"/>
        <v>8.9692307692307676E-5</v>
      </c>
      <c r="E1522" s="12">
        <f t="shared" si="121"/>
        <v>1878.1392951494183</v>
      </c>
      <c r="F1522" s="10">
        <f t="shared" si="122"/>
        <v>8.9684263703754637E-5</v>
      </c>
      <c r="G1522" s="13">
        <f t="shared" si="118"/>
        <v>1158.8312036616373</v>
      </c>
      <c r="I1522" s="1"/>
    </row>
    <row r="1523" spans="1:9">
      <c r="A1523" s="14">
        <v>42940</v>
      </c>
      <c r="B1523" s="6">
        <v>2.2570000000000001</v>
      </c>
      <c r="C1523" s="10">
        <f t="shared" si="119"/>
        <v>2.257E-2</v>
      </c>
      <c r="D1523" s="11">
        <f t="shared" si="120"/>
        <v>8.6807692307692305E-5</v>
      </c>
      <c r="E1523" s="12">
        <f t="shared" si="121"/>
        <v>1877.9708556095998</v>
      </c>
      <c r="F1523" s="10">
        <f t="shared" si="122"/>
        <v>8.6800157386324658E-5</v>
      </c>
      <c r="G1523" s="13">
        <f t="shared" si="118"/>
        <v>1158.7272747383799</v>
      </c>
      <c r="I1523" s="1"/>
    </row>
    <row r="1524" spans="1:9">
      <c r="A1524" s="14">
        <v>42939</v>
      </c>
      <c r="B1524" s="6">
        <v>2.2320000000000002</v>
      </c>
      <c r="C1524" s="10">
        <f t="shared" si="119"/>
        <v>2.2320000000000003E-2</v>
      </c>
      <c r="D1524" s="11">
        <f t="shared" si="120"/>
        <v>8.5846153846153852E-5</v>
      </c>
      <c r="E1524" s="12">
        <f t="shared" si="121"/>
        <v>1877.8078474437659</v>
      </c>
      <c r="F1524" s="10">
        <f t="shared" si="122"/>
        <v>8.5838784916617244E-5</v>
      </c>
      <c r="G1524" s="13">
        <f t="shared" si="118"/>
        <v>1158.6266970285649</v>
      </c>
      <c r="I1524" s="1"/>
    </row>
    <row r="1525" spans="1:9">
      <c r="A1525" s="14">
        <v>42937</v>
      </c>
      <c r="B1525" s="6">
        <v>2.2370000000000001</v>
      </c>
      <c r="C1525" s="10">
        <f t="shared" si="119"/>
        <v>2.2370000000000001E-2</v>
      </c>
      <c r="D1525" s="11">
        <f t="shared" si="120"/>
        <v>8.6038461538461548E-5</v>
      </c>
      <c r="E1525" s="12">
        <f t="shared" si="121"/>
        <v>1877.6466586998345</v>
      </c>
      <c r="F1525" s="10">
        <f t="shared" si="122"/>
        <v>8.6031059558508777E-5</v>
      </c>
      <c r="G1525" s="13">
        <f t="shared" si="118"/>
        <v>1158.5272419207199</v>
      </c>
      <c r="I1525" s="1"/>
    </row>
    <row r="1526" spans="1:9">
      <c r="A1526" s="14">
        <v>42936</v>
      </c>
      <c r="B1526" s="6">
        <v>2.2570000000000001</v>
      </c>
      <c r="C1526" s="10">
        <f t="shared" si="119"/>
        <v>2.257E-2</v>
      </c>
      <c r="D1526" s="11">
        <f t="shared" si="120"/>
        <v>8.6807692307692305E-5</v>
      </c>
      <c r="E1526" s="12">
        <f t="shared" si="121"/>
        <v>1877.48512276831</v>
      </c>
      <c r="F1526" s="10">
        <f t="shared" si="122"/>
        <v>8.6800157386291685E-5</v>
      </c>
      <c r="G1526" s="13">
        <f t="shared" si="118"/>
        <v>1158.4275725945702</v>
      </c>
      <c r="I1526" s="1"/>
    </row>
    <row r="1527" spans="1:9">
      <c r="A1527" s="14">
        <v>42935</v>
      </c>
      <c r="B1527" s="6">
        <v>2.2709999999999999</v>
      </c>
      <c r="C1527" s="10">
        <f t="shared" si="119"/>
        <v>2.2709999999999998E-2</v>
      </c>
      <c r="D1527" s="11">
        <f t="shared" si="120"/>
        <v>8.7346153846153834E-5</v>
      </c>
      <c r="E1527" s="12">
        <f t="shared" si="121"/>
        <v>1877.3221567641633</v>
      </c>
      <c r="F1527" s="10">
        <f t="shared" si="122"/>
        <v>8.7338525161940745E-5</v>
      </c>
      <c r="G1527" s="13">
        <f t="shared" si="118"/>
        <v>1158.3270208989484</v>
      </c>
      <c r="I1527" s="1"/>
    </row>
    <row r="1528" spans="1:9">
      <c r="A1528" s="14">
        <v>42934</v>
      </c>
      <c r="B1528" s="6">
        <v>2.2610000000000001</v>
      </c>
      <c r="C1528" s="10">
        <f t="shared" si="119"/>
        <v>2.2610000000000002E-2</v>
      </c>
      <c r="D1528" s="11">
        <f t="shared" si="120"/>
        <v>8.6961538461538469E-5</v>
      </c>
      <c r="E1528" s="12">
        <f t="shared" si="121"/>
        <v>1877.1581942157377</v>
      </c>
      <c r="F1528" s="10">
        <f t="shared" si="122"/>
        <v>8.6953976809992815E-5</v>
      </c>
      <c r="G1528" s="13">
        <f t="shared" si="118"/>
        <v>1158.2258543252879</v>
      </c>
      <c r="I1528" s="1"/>
    </row>
    <row r="1529" spans="1:9">
      <c r="A1529" s="14">
        <v>42933</v>
      </c>
      <c r="B1529" s="6">
        <v>2.3140000000000001</v>
      </c>
      <c r="C1529" s="10">
        <f t="shared" si="119"/>
        <v>2.3140000000000001E-2</v>
      </c>
      <c r="D1529" s="11">
        <f t="shared" si="120"/>
        <v>8.9000000000000008E-5</v>
      </c>
      <c r="E1529" s="12">
        <f t="shared" si="121"/>
        <v>1876.9949678456492</v>
      </c>
      <c r="F1529" s="10">
        <f t="shared" si="122"/>
        <v>8.8992079704880816E-5</v>
      </c>
      <c r="G1529" s="13">
        <f t="shared" si="118"/>
        <v>1158.1251419812102</v>
      </c>
      <c r="I1529" s="1"/>
    </row>
    <row r="1530" spans="1:9">
      <c r="A1530" s="14">
        <v>42932</v>
      </c>
      <c r="B1530" s="6">
        <v>2.3319999999999999</v>
      </c>
      <c r="C1530" s="10">
        <f t="shared" si="119"/>
        <v>2.3319999999999997E-2</v>
      </c>
      <c r="D1530" s="11">
        <f t="shared" si="120"/>
        <v>8.9692307692307676E-5</v>
      </c>
      <c r="E1530" s="12">
        <f t="shared" si="121"/>
        <v>1876.827930159865</v>
      </c>
      <c r="F1530" s="10">
        <f t="shared" si="122"/>
        <v>8.9684263703762159E-5</v>
      </c>
      <c r="G1530" s="13">
        <f t="shared" si="118"/>
        <v>1158.0220780162667</v>
      </c>
      <c r="I1530" s="1"/>
    </row>
    <row r="1531" spans="1:9">
      <c r="A1531" s="14">
        <v>42930</v>
      </c>
      <c r="B1531" s="6">
        <v>2.3319999999999999</v>
      </c>
      <c r="C1531" s="10">
        <f t="shared" si="119"/>
        <v>2.3319999999999997E-2</v>
      </c>
      <c r="D1531" s="11">
        <f t="shared" si="120"/>
        <v>8.9692307692307676E-5</v>
      </c>
      <c r="E1531" s="12">
        <f t="shared" si="121"/>
        <v>1876.6596082288499</v>
      </c>
      <c r="F1531" s="10">
        <f t="shared" si="122"/>
        <v>8.9684263703718452E-5</v>
      </c>
      <c r="G1531" s="13">
        <f t="shared" si="118"/>
        <v>1157.9182216588472</v>
      </c>
      <c r="I1531" s="1"/>
    </row>
    <row r="1532" spans="1:9">
      <c r="A1532" s="14">
        <v>42929</v>
      </c>
      <c r="B1532" s="6">
        <v>2.3479999999999999</v>
      </c>
      <c r="C1532" s="10">
        <f t="shared" si="119"/>
        <v>2.3479999999999997E-2</v>
      </c>
      <c r="D1532" s="11">
        <f t="shared" si="120"/>
        <v>9.0307692307692295E-5</v>
      </c>
      <c r="E1532" s="12">
        <f t="shared" si="121"/>
        <v>1876.4913013936634</v>
      </c>
      <c r="F1532" s="10">
        <f t="shared" si="122"/>
        <v>9.0299537564828139E-5</v>
      </c>
      <c r="G1532" s="13">
        <f t="shared" ref="G1532:G1595" si="123">G1533+G1533*D1532</f>
        <v>1157.8143746157086</v>
      </c>
      <c r="I1532" s="1"/>
    </row>
    <row r="1533" spans="1:9">
      <c r="A1533" s="14">
        <v>42928</v>
      </c>
      <c r="B1533" s="6">
        <v>2.319</v>
      </c>
      <c r="C1533" s="10">
        <f t="shared" si="119"/>
        <v>2.3189999999999999E-2</v>
      </c>
      <c r="D1533" s="11">
        <f t="shared" si="120"/>
        <v>8.9192307692307691E-5</v>
      </c>
      <c r="E1533" s="12">
        <f t="shared" si="121"/>
        <v>1876.3218550969032</v>
      </c>
      <c r="F1533" s="10">
        <f t="shared" si="122"/>
        <v>8.918435313398457E-5</v>
      </c>
      <c r="G1533" s="13">
        <f t="shared" si="123"/>
        <v>1157.7098245130949</v>
      </c>
      <c r="I1533" s="1"/>
    </row>
    <row r="1534" spans="1:9">
      <c r="A1534" s="14">
        <v>42927</v>
      </c>
      <c r="B1534" s="6">
        <v>2.3610000000000002</v>
      </c>
      <c r="C1534" s="10">
        <f t="shared" si="119"/>
        <v>2.3610000000000003E-2</v>
      </c>
      <c r="D1534" s="11">
        <f t="shared" si="120"/>
        <v>9.080769230769232E-5</v>
      </c>
      <c r="E1534" s="12">
        <f t="shared" si="121"/>
        <v>1876.1545165459852</v>
      </c>
      <c r="F1534" s="10">
        <f t="shared" si="122"/>
        <v>9.0799447019503522E-5</v>
      </c>
      <c r="G1534" s="13">
        <f t="shared" si="123"/>
        <v>1157.6065749112788</v>
      </c>
      <c r="I1534" s="1"/>
    </row>
    <row r="1535" spans="1:9">
      <c r="A1535" s="14">
        <v>42926</v>
      </c>
      <c r="B1535" s="6">
        <v>2.3730000000000002</v>
      </c>
      <c r="C1535" s="10">
        <f t="shared" si="119"/>
        <v>2.3730000000000001E-2</v>
      </c>
      <c r="D1535" s="11">
        <f t="shared" si="120"/>
        <v>9.1269230769230774E-5</v>
      </c>
      <c r="E1535" s="12">
        <f t="shared" si="121"/>
        <v>1875.9841627533597</v>
      </c>
      <c r="F1535" s="10">
        <f t="shared" si="122"/>
        <v>9.1260901456978851E-5</v>
      </c>
      <c r="G1535" s="13">
        <f t="shared" si="123"/>
        <v>1157.5014648744109</v>
      </c>
      <c r="I1535" s="1"/>
    </row>
    <row r="1536" spans="1:9">
      <c r="A1536" s="14">
        <v>42925</v>
      </c>
      <c r="B1536" s="6">
        <v>2.3860000000000001</v>
      </c>
      <c r="C1536" s="10">
        <f t="shared" si="119"/>
        <v>2.3860000000000003E-2</v>
      </c>
      <c r="D1536" s="11">
        <f t="shared" si="120"/>
        <v>9.1769230769230773E-5</v>
      </c>
      <c r="E1536" s="12">
        <f t="shared" si="121"/>
        <v>1875.8129587475478</v>
      </c>
      <c r="F1536" s="10">
        <f t="shared" si="122"/>
        <v>9.1760809950344399E-5</v>
      </c>
      <c r="G1536" s="13">
        <f t="shared" si="123"/>
        <v>1157.3958302472888</v>
      </c>
      <c r="I1536" s="1"/>
    </row>
    <row r="1537" spans="1:9">
      <c r="A1537" s="14">
        <v>42923</v>
      </c>
      <c r="B1537" s="6">
        <v>2.3860000000000001</v>
      </c>
      <c r="C1537" s="10">
        <f t="shared" si="119"/>
        <v>2.3860000000000003E-2</v>
      </c>
      <c r="D1537" s="11">
        <f t="shared" si="120"/>
        <v>9.1769230769230773E-5</v>
      </c>
      <c r="E1537" s="12">
        <f t="shared" si="121"/>
        <v>1875.6408326311378</v>
      </c>
      <c r="F1537" s="10">
        <f t="shared" si="122"/>
        <v>9.1760809950334275E-5</v>
      </c>
      <c r="G1537" s="13">
        <f t="shared" si="123"/>
        <v>1157.2896266684722</v>
      </c>
      <c r="I1537" s="1"/>
    </row>
    <row r="1538" spans="1:9">
      <c r="A1538" s="14">
        <v>42922</v>
      </c>
      <c r="B1538" s="6">
        <v>2.3679999999999999</v>
      </c>
      <c r="C1538" s="10">
        <f t="shared" ref="C1538:C1601" si="124">B1538/100</f>
        <v>2.368E-2</v>
      </c>
      <c r="D1538" s="11">
        <f t="shared" si="120"/>
        <v>9.1076923076923079E-5</v>
      </c>
      <c r="E1538" s="12">
        <f t="shared" si="121"/>
        <v>1875.4687223091596</v>
      </c>
      <c r="F1538" s="10">
        <f t="shared" si="122"/>
        <v>9.1068628826451145E-5</v>
      </c>
      <c r="G1538" s="13">
        <f t="shared" si="123"/>
        <v>1157.1834328349821</v>
      </c>
      <c r="I1538" s="1"/>
    </row>
    <row r="1539" spans="1:9">
      <c r="A1539" s="14">
        <v>42921</v>
      </c>
      <c r="B1539" s="6">
        <v>2.327</v>
      </c>
      <c r="C1539" s="10">
        <f t="shared" si="124"/>
        <v>2.3269999999999999E-2</v>
      </c>
      <c r="D1539" s="11">
        <f t="shared" ref="D1539:D1602" si="125">C1539/260</f>
        <v>8.9499999999999994E-5</v>
      </c>
      <c r="E1539" s="12">
        <f t="shared" ref="E1539:E1602" si="126">E1540+E1540*D1539</f>
        <v>1875.297925944212</v>
      </c>
      <c r="F1539" s="10">
        <f t="shared" ref="F1539:F1602" si="127">(E1539-E1540)/E1539</f>
        <v>8.9491990466868015E-5</v>
      </c>
      <c r="G1539" s="13">
        <f t="shared" si="123"/>
        <v>1157.0780497264532</v>
      </c>
      <c r="I1539" s="1"/>
    </row>
    <row r="1540" spans="1:9">
      <c r="A1540" s="14">
        <v>42920</v>
      </c>
      <c r="B1540" s="6">
        <v>2.3340000000000001</v>
      </c>
      <c r="C1540" s="10">
        <f t="shared" si="124"/>
        <v>2.334E-2</v>
      </c>
      <c r="D1540" s="11">
        <f t="shared" si="125"/>
        <v>8.9769230769230765E-5</v>
      </c>
      <c r="E1540" s="12">
        <f t="shared" si="126"/>
        <v>1875.1301018001009</v>
      </c>
      <c r="F1540" s="10">
        <f t="shared" si="127"/>
        <v>8.9761172977791741E-5</v>
      </c>
      <c r="G1540" s="13">
        <f t="shared" si="123"/>
        <v>1156.9745005086577</v>
      </c>
      <c r="I1540" s="1"/>
    </row>
    <row r="1541" spans="1:9">
      <c r="A1541" s="14">
        <v>42919</v>
      </c>
      <c r="B1541" s="6">
        <v>2.3479999999999999</v>
      </c>
      <c r="C1541" s="10">
        <f t="shared" si="124"/>
        <v>2.3479999999999997E-2</v>
      </c>
      <c r="D1541" s="11">
        <f t="shared" si="125"/>
        <v>9.0307692307692295E-5</v>
      </c>
      <c r="E1541" s="12">
        <f t="shared" si="126"/>
        <v>1874.9617879226773</v>
      </c>
      <c r="F1541" s="10">
        <f t="shared" si="127"/>
        <v>9.0299537564864717E-5</v>
      </c>
      <c r="G1541" s="13">
        <f t="shared" si="123"/>
        <v>1156.8706491203866</v>
      </c>
      <c r="I1541" s="1"/>
    </row>
    <row r="1542" spans="1:9">
      <c r="A1542" s="14">
        <v>42918</v>
      </c>
      <c r="B1542" s="6">
        <v>2.3159999999999998</v>
      </c>
      <c r="C1542" s="10">
        <f t="shared" si="124"/>
        <v>2.316E-2</v>
      </c>
      <c r="D1542" s="11">
        <f t="shared" si="125"/>
        <v>8.9076923076923071E-5</v>
      </c>
      <c r="E1542" s="12">
        <f t="shared" si="126"/>
        <v>1874.7924797402761</v>
      </c>
      <c r="F1542" s="10">
        <f t="shared" si="127"/>
        <v>8.9068989085395734E-5</v>
      </c>
      <c r="G1542" s="13">
        <f t="shared" si="123"/>
        <v>1156.7661842357486</v>
      </c>
      <c r="I1542" s="1"/>
    </row>
    <row r="1543" spans="1:9">
      <c r="A1543" s="14">
        <v>42917</v>
      </c>
      <c r="B1543" s="6">
        <v>2.3039999999999998</v>
      </c>
      <c r="C1543" s="10">
        <f t="shared" si="124"/>
        <v>2.3039999999999998E-2</v>
      </c>
      <c r="D1543" s="11">
        <f t="shared" si="125"/>
        <v>8.8615384615384603E-5</v>
      </c>
      <c r="E1543" s="12">
        <f t="shared" si="126"/>
        <v>1874.6254938693608</v>
      </c>
      <c r="F1543" s="10">
        <f t="shared" si="127"/>
        <v>8.8607532624850123E-5</v>
      </c>
      <c r="G1543" s="13">
        <f t="shared" si="123"/>
        <v>1156.6631522411105</v>
      </c>
      <c r="I1543" s="1"/>
    </row>
    <row r="1544" spans="1:9">
      <c r="A1544" s="14">
        <v>42916</v>
      </c>
      <c r="B1544" s="6">
        <v>2.3039999999999998</v>
      </c>
      <c r="C1544" s="10">
        <f t="shared" si="124"/>
        <v>2.3039999999999998E-2</v>
      </c>
      <c r="D1544" s="11">
        <f t="shared" si="125"/>
        <v>8.8615384615384603E-5</v>
      </c>
      <c r="E1544" s="12">
        <f t="shared" si="126"/>
        <v>1874.4593879297533</v>
      </c>
      <c r="F1544" s="10">
        <f t="shared" si="127"/>
        <v>8.8607532624840853E-5</v>
      </c>
      <c r="G1544" s="13">
        <f t="shared" si="123"/>
        <v>1156.5606631731125</v>
      </c>
      <c r="I1544" s="1"/>
    </row>
    <row r="1545" spans="1:9">
      <c r="A1545" s="14">
        <v>42915</v>
      </c>
      <c r="B1545" s="6">
        <v>2.2669999999999999</v>
      </c>
      <c r="C1545" s="10">
        <f t="shared" si="124"/>
        <v>2.2669999999999999E-2</v>
      </c>
      <c r="D1545" s="11">
        <f t="shared" si="125"/>
        <v>8.7192307692307683E-5</v>
      </c>
      <c r="E1545" s="12">
        <f t="shared" si="126"/>
        <v>1874.2932967083834</v>
      </c>
      <c r="F1545" s="10">
        <f t="shared" si="127"/>
        <v>8.7184705856653696E-5</v>
      </c>
      <c r="G1545" s="13">
        <f t="shared" si="123"/>
        <v>1156.458183186418</v>
      </c>
      <c r="I1545" s="1"/>
    </row>
    <row r="1546" spans="1:9">
      <c r="A1546" s="14">
        <v>42914</v>
      </c>
      <c r="B1546" s="6">
        <v>2.226</v>
      </c>
      <c r="C1546" s="10">
        <f t="shared" si="124"/>
        <v>2.2259999999999999E-2</v>
      </c>
      <c r="D1546" s="11">
        <f t="shared" si="125"/>
        <v>8.5615384615384611E-5</v>
      </c>
      <c r="E1546" s="12">
        <f t="shared" si="126"/>
        <v>1874.1298869986208</v>
      </c>
      <c r="F1546" s="10">
        <f t="shared" si="127"/>
        <v>8.5608055248852203E-5</v>
      </c>
      <c r="G1546" s="13">
        <f t="shared" si="123"/>
        <v>1156.3573577198813</v>
      </c>
      <c r="I1546" s="1"/>
    </row>
    <row r="1547" spans="1:9">
      <c r="A1547" s="14">
        <v>42913</v>
      </c>
      <c r="B1547" s="6">
        <v>2.2029999999999998</v>
      </c>
      <c r="C1547" s="10">
        <f t="shared" si="124"/>
        <v>2.2029999999999998E-2</v>
      </c>
      <c r="D1547" s="11">
        <f t="shared" si="125"/>
        <v>8.4730769230769221E-5</v>
      </c>
      <c r="E1547" s="12">
        <f t="shared" si="126"/>
        <v>1873.9694463837111</v>
      </c>
      <c r="F1547" s="10">
        <f t="shared" si="127"/>
        <v>8.4723590535828783E-5</v>
      </c>
      <c r="G1547" s="13">
        <f t="shared" si="123"/>
        <v>1156.2583642153143</v>
      </c>
      <c r="I1547" s="1"/>
    </row>
    <row r="1548" spans="1:9">
      <c r="A1548" s="14">
        <v>42912</v>
      </c>
      <c r="B1548" s="6">
        <v>2.1349999999999998</v>
      </c>
      <c r="C1548" s="10">
        <f t="shared" si="124"/>
        <v>2.1349999999999997E-2</v>
      </c>
      <c r="D1548" s="11">
        <f t="shared" si="125"/>
        <v>8.2115384615384608E-5</v>
      </c>
      <c r="E1548" s="12">
        <f t="shared" si="126"/>
        <v>1873.810676963659</v>
      </c>
      <c r="F1548" s="10">
        <f t="shared" si="127"/>
        <v>8.2108642232587052E-5</v>
      </c>
      <c r="G1548" s="13">
        <f t="shared" si="123"/>
        <v>1156.1604018551109</v>
      </c>
      <c r="I1548" s="1"/>
    </row>
    <row r="1549" spans="1:9">
      <c r="A1549" s="14">
        <v>42911</v>
      </c>
      <c r="B1549" s="6">
        <v>2.1459999999999999</v>
      </c>
      <c r="C1549" s="10">
        <f t="shared" si="124"/>
        <v>2.146E-2</v>
      </c>
      <c r="D1549" s="11">
        <f t="shared" si="125"/>
        <v>8.2538461538461544E-5</v>
      </c>
      <c r="E1549" s="12">
        <f t="shared" si="126"/>
        <v>1873.6568209131726</v>
      </c>
      <c r="F1549" s="10">
        <f t="shared" si="127"/>
        <v>8.2531649503059977E-5</v>
      </c>
      <c r="G1549" s="13">
        <f t="shared" si="123"/>
        <v>1156.0654710943113</v>
      </c>
      <c r="I1549" s="1"/>
    </row>
    <row r="1550" spans="1:9">
      <c r="A1550" s="14">
        <v>42909</v>
      </c>
      <c r="B1550" s="6">
        <v>2.1440000000000001</v>
      </c>
      <c r="C1550" s="10">
        <f t="shared" si="124"/>
        <v>2.1440000000000001E-2</v>
      </c>
      <c r="D1550" s="11">
        <f t="shared" si="125"/>
        <v>8.2461538461538468E-5</v>
      </c>
      <c r="E1550" s="12">
        <f t="shared" si="126"/>
        <v>1873.50218492514</v>
      </c>
      <c r="F1550" s="10">
        <f t="shared" si="127"/>
        <v>8.2454739116871785E-5</v>
      </c>
      <c r="G1550" s="13">
        <f t="shared" si="123"/>
        <v>1155.9700591040482</v>
      </c>
      <c r="I1550" s="1"/>
    </row>
    <row r="1551" spans="1:9">
      <c r="A1551" s="14">
        <v>42908</v>
      </c>
      <c r="B1551" s="6">
        <v>2.1480000000000001</v>
      </c>
      <c r="C1551" s="10">
        <f t="shared" si="124"/>
        <v>2.1480000000000003E-2</v>
      </c>
      <c r="D1551" s="11">
        <f t="shared" si="125"/>
        <v>8.261538461538462E-5</v>
      </c>
      <c r="E1551" s="12">
        <f t="shared" si="126"/>
        <v>1873.3477057912471</v>
      </c>
      <c r="F1551" s="10">
        <f t="shared" si="127"/>
        <v>8.2608559877496204E-5</v>
      </c>
      <c r="G1551" s="13">
        <f t="shared" si="123"/>
        <v>1155.8747438943979</v>
      </c>
      <c r="I1551" s="1"/>
    </row>
    <row r="1552" spans="1:9">
      <c r="A1552" s="14">
        <v>42907</v>
      </c>
      <c r="B1552" s="6">
        <v>2.165</v>
      </c>
      <c r="C1552" s="10">
        <f t="shared" si="124"/>
        <v>2.1649999999999999E-2</v>
      </c>
      <c r="D1552" s="11">
        <f t="shared" si="125"/>
        <v>8.326923076923077E-5</v>
      </c>
      <c r="E1552" s="12">
        <f t="shared" si="126"/>
        <v>1873.1929512351219</v>
      </c>
      <c r="F1552" s="10">
        <f t="shared" si="127"/>
        <v>8.3262297581771945E-5</v>
      </c>
      <c r="G1552" s="13">
        <f t="shared" si="123"/>
        <v>1155.779258746406</v>
      </c>
      <c r="I1552" s="1"/>
    </row>
    <row r="1553" spans="1:9">
      <c r="A1553" s="14">
        <v>42906</v>
      </c>
      <c r="B1553" s="6">
        <v>2.157</v>
      </c>
      <c r="C1553" s="10">
        <f t="shared" si="124"/>
        <v>2.1569999999999999E-2</v>
      </c>
      <c r="D1553" s="11">
        <f t="shared" si="125"/>
        <v>8.2961538461538454E-5</v>
      </c>
      <c r="E1553" s="12">
        <f t="shared" si="126"/>
        <v>1873.0369848861881</v>
      </c>
      <c r="F1553" s="10">
        <f t="shared" si="127"/>
        <v>8.2954656415601866E-5</v>
      </c>
      <c r="G1553" s="13">
        <f t="shared" si="123"/>
        <v>1155.6830259098253</v>
      </c>
      <c r="I1553" s="1"/>
    </row>
    <row r="1554" spans="1:9">
      <c r="A1554" s="14">
        <v>42905</v>
      </c>
      <c r="B1554" s="6">
        <v>2.1909999999999998</v>
      </c>
      <c r="C1554" s="10">
        <f t="shared" si="124"/>
        <v>2.1909999999999999E-2</v>
      </c>
      <c r="D1554" s="11">
        <f t="shared" si="125"/>
        <v>8.4269230769230767E-5</v>
      </c>
      <c r="E1554" s="12">
        <f t="shared" si="126"/>
        <v>1872.8816077466531</v>
      </c>
      <c r="F1554" s="10">
        <f t="shared" si="127"/>
        <v>8.4262130064295896E-5</v>
      </c>
      <c r="G1554" s="13">
        <f t="shared" si="123"/>
        <v>1155.5871566214857</v>
      </c>
      <c r="I1554" s="1"/>
    </row>
    <row r="1555" spans="1:9">
      <c r="A1555" s="14">
        <v>42904</v>
      </c>
      <c r="B1555" s="6">
        <v>2.157</v>
      </c>
      <c r="C1555" s="10">
        <f t="shared" si="124"/>
        <v>2.1569999999999999E-2</v>
      </c>
      <c r="D1555" s="11">
        <f t="shared" si="125"/>
        <v>8.2961538461538454E-5</v>
      </c>
      <c r="E1555" s="12">
        <f t="shared" si="126"/>
        <v>1872.7237947530261</v>
      </c>
      <c r="F1555" s="10">
        <f t="shared" si="127"/>
        <v>8.2954656415570071E-5</v>
      </c>
      <c r="G1555" s="13">
        <f t="shared" si="123"/>
        <v>1155.4897843861938</v>
      </c>
      <c r="I1555" s="1"/>
    </row>
    <row r="1556" spans="1:9">
      <c r="A1556" s="14">
        <v>42902</v>
      </c>
      <c r="B1556" s="6">
        <v>2.153</v>
      </c>
      <c r="C1556" s="10">
        <f t="shared" si="124"/>
        <v>2.1530000000000001E-2</v>
      </c>
      <c r="D1556" s="11">
        <f t="shared" si="125"/>
        <v>8.2807692307692316E-5</v>
      </c>
      <c r="E1556" s="12">
        <f t="shared" si="126"/>
        <v>1872.5684435940711</v>
      </c>
      <c r="F1556" s="10">
        <f t="shared" si="127"/>
        <v>8.2800835761614869E-5</v>
      </c>
      <c r="G1556" s="13">
        <f t="shared" si="123"/>
        <v>1155.3939311281383</v>
      </c>
      <c r="I1556" s="1"/>
    </row>
    <row r="1557" spans="1:9">
      <c r="A1557" s="14">
        <v>42901</v>
      </c>
      <c r="B1557" s="6">
        <v>2.1640000000000001</v>
      </c>
      <c r="C1557" s="10">
        <f t="shared" si="124"/>
        <v>2.1640000000000003E-2</v>
      </c>
      <c r="D1557" s="11">
        <f t="shared" si="125"/>
        <v>8.3230769230769239E-5</v>
      </c>
      <c r="E1557" s="12">
        <f t="shared" si="126"/>
        <v>1872.4133933619207</v>
      </c>
      <c r="F1557" s="10">
        <f t="shared" si="127"/>
        <v>8.3223842446293877E-5</v>
      </c>
      <c r="G1557" s="13">
        <f t="shared" si="123"/>
        <v>1155.2982635450071</v>
      </c>
      <c r="I1557" s="1"/>
    </row>
    <row r="1558" spans="1:9">
      <c r="A1558" s="14">
        <v>42900</v>
      </c>
      <c r="B1558" s="6">
        <v>2.1269999999999998</v>
      </c>
      <c r="C1558" s="10">
        <f t="shared" si="124"/>
        <v>2.1269999999999997E-2</v>
      </c>
      <c r="D1558" s="11">
        <f t="shared" si="125"/>
        <v>8.1807692307692291E-5</v>
      </c>
      <c r="E1558" s="12">
        <f t="shared" si="126"/>
        <v>1872.2575639246772</v>
      </c>
      <c r="F1558" s="10">
        <f t="shared" si="127"/>
        <v>8.1801000356577857E-5</v>
      </c>
      <c r="G1558" s="13">
        <f t="shared" si="123"/>
        <v>1155.2021151843433</v>
      </c>
      <c r="I1558" s="1"/>
    </row>
    <row r="1559" spans="1:9">
      <c r="A1559" s="14">
        <v>42899</v>
      </c>
      <c r="B1559" s="6">
        <v>2.2109999999999999</v>
      </c>
      <c r="C1559" s="10">
        <f t="shared" si="124"/>
        <v>2.2109999999999998E-2</v>
      </c>
      <c r="D1559" s="11">
        <f t="shared" si="125"/>
        <v>8.5038461538461524E-5</v>
      </c>
      <c r="E1559" s="12">
        <f t="shared" si="126"/>
        <v>1872.104411383023</v>
      </c>
      <c r="F1559" s="10">
        <f t="shared" si="127"/>
        <v>8.503123061346007E-5</v>
      </c>
      <c r="G1559" s="13">
        <f t="shared" si="123"/>
        <v>1155.1076184957071</v>
      </c>
      <c r="I1559" s="1"/>
    </row>
    <row r="1560" spans="1:9">
      <c r="A1560" s="14">
        <v>42898</v>
      </c>
      <c r="B1560" s="6">
        <v>2.214</v>
      </c>
      <c r="C1560" s="10">
        <f t="shared" si="124"/>
        <v>2.214E-2</v>
      </c>
      <c r="D1560" s="11">
        <f t="shared" si="125"/>
        <v>8.5153846153846157E-5</v>
      </c>
      <c r="E1560" s="12">
        <f t="shared" si="126"/>
        <v>1871.9452240410862</v>
      </c>
      <c r="F1560" s="10">
        <f t="shared" si="127"/>
        <v>8.5146595593718985E-5</v>
      </c>
      <c r="G1560" s="13">
        <f t="shared" si="123"/>
        <v>1155.0093982734154</v>
      </c>
      <c r="I1560" s="1"/>
    </row>
    <row r="1561" spans="1:9">
      <c r="A1561" s="14">
        <v>42897</v>
      </c>
      <c r="B1561" s="6">
        <v>2.2109999999999999</v>
      </c>
      <c r="C1561" s="10">
        <f t="shared" si="124"/>
        <v>2.2109999999999998E-2</v>
      </c>
      <c r="D1561" s="11">
        <f t="shared" si="125"/>
        <v>8.5038461538461524E-5</v>
      </c>
      <c r="E1561" s="12">
        <f t="shared" si="126"/>
        <v>1871.7858342781212</v>
      </c>
      <c r="F1561" s="10">
        <f t="shared" si="127"/>
        <v>8.5031230613380286E-5</v>
      </c>
      <c r="G1561" s="13">
        <f t="shared" si="123"/>
        <v>1154.9110531552737</v>
      </c>
      <c r="I1561" s="1"/>
    </row>
    <row r="1562" spans="1:9">
      <c r="A1562" s="14">
        <v>42895</v>
      </c>
      <c r="B1562" s="6">
        <v>2.202</v>
      </c>
      <c r="C1562" s="10">
        <f t="shared" si="124"/>
        <v>2.2019999999999998E-2</v>
      </c>
      <c r="D1562" s="11">
        <f t="shared" si="125"/>
        <v>8.469230769230769E-5</v>
      </c>
      <c r="E1562" s="12">
        <f t="shared" si="126"/>
        <v>1871.6266740251879</v>
      </c>
      <c r="F1562" s="10">
        <f t="shared" si="127"/>
        <v>8.4685135512804909E-5</v>
      </c>
      <c r="G1562" s="13">
        <f t="shared" si="123"/>
        <v>1154.812849647175</v>
      </c>
      <c r="I1562" s="1"/>
    </row>
    <row r="1563" spans="1:9">
      <c r="A1563" s="14">
        <v>42894</v>
      </c>
      <c r="B1563" s="6">
        <v>2.1920000000000002</v>
      </c>
      <c r="C1563" s="10">
        <f t="shared" si="124"/>
        <v>2.1920000000000002E-2</v>
      </c>
      <c r="D1563" s="11">
        <f t="shared" si="125"/>
        <v>8.4307692307692312E-5</v>
      </c>
      <c r="E1563" s="12">
        <f t="shared" si="126"/>
        <v>1871.4681750666687</v>
      </c>
      <c r="F1563" s="10">
        <f t="shared" si="127"/>
        <v>8.4300585119880027E-5</v>
      </c>
      <c r="G1563" s="13">
        <f t="shared" si="123"/>
        <v>1154.7150541645108</v>
      </c>
      <c r="I1563" s="1"/>
    </row>
    <row r="1564" spans="1:9">
      <c r="A1564" s="14">
        <v>42893</v>
      </c>
      <c r="B1564" s="6">
        <v>2.1760000000000002</v>
      </c>
      <c r="C1564" s="10">
        <f t="shared" si="124"/>
        <v>2.1760000000000002E-2</v>
      </c>
      <c r="D1564" s="11">
        <f t="shared" si="125"/>
        <v>8.3692307692307693E-5</v>
      </c>
      <c r="E1564" s="12">
        <f t="shared" si="126"/>
        <v>1871.3104092044773</v>
      </c>
      <c r="F1564" s="10">
        <f t="shared" si="127"/>
        <v>8.3685303876129604E-5</v>
      </c>
      <c r="G1564" s="13">
        <f t="shared" si="123"/>
        <v>1154.6177110097979</v>
      </c>
      <c r="I1564" s="1"/>
    </row>
    <row r="1565" spans="1:9">
      <c r="A1565" s="14">
        <v>42892</v>
      </c>
      <c r="B1565" s="6">
        <v>2.145</v>
      </c>
      <c r="C1565" s="10">
        <f t="shared" si="124"/>
        <v>2.145E-2</v>
      </c>
      <c r="D1565" s="11">
        <f t="shared" si="125"/>
        <v>8.25E-5</v>
      </c>
      <c r="E1565" s="12">
        <f t="shared" si="126"/>
        <v>1871.1538080242365</v>
      </c>
      <c r="F1565" s="10">
        <f t="shared" si="127"/>
        <v>8.2493194311465014E-5</v>
      </c>
      <c r="G1565" s="13">
        <f t="shared" si="123"/>
        <v>1154.5210864757912</v>
      </c>
      <c r="I1565" s="1"/>
    </row>
    <row r="1566" spans="1:9">
      <c r="A1566" s="14">
        <v>42891</v>
      </c>
      <c r="B1566" s="6">
        <v>2.1829999999999998</v>
      </c>
      <c r="C1566" s="10">
        <f t="shared" si="124"/>
        <v>2.1829999999999999E-2</v>
      </c>
      <c r="D1566" s="11">
        <f t="shared" si="125"/>
        <v>8.3961538461538451E-5</v>
      </c>
      <c r="E1566" s="12">
        <f t="shared" si="126"/>
        <v>1870.9994505695645</v>
      </c>
      <c r="F1566" s="10">
        <f t="shared" si="127"/>
        <v>8.3954489513434117E-5</v>
      </c>
      <c r="G1566" s="13">
        <f t="shared" si="123"/>
        <v>1154.4258463434678</v>
      </c>
      <c r="I1566" s="1"/>
    </row>
    <row r="1567" spans="1:9">
      <c r="A1567" s="14">
        <v>42890</v>
      </c>
      <c r="B1567" s="6">
        <v>2.1589999999999998</v>
      </c>
      <c r="C1567" s="10">
        <f t="shared" si="124"/>
        <v>2.1589999999999998E-2</v>
      </c>
      <c r="D1567" s="11">
        <f t="shared" si="125"/>
        <v>8.3038461538461529E-5</v>
      </c>
      <c r="E1567" s="12">
        <f t="shared" si="126"/>
        <v>1870.842371765812</v>
      </c>
      <c r="F1567" s="10">
        <f t="shared" si="127"/>
        <v>8.3031566724889942E-5</v>
      </c>
      <c r="G1567" s="13">
        <f t="shared" si="123"/>
        <v>1154.328927110857</v>
      </c>
      <c r="I1567" s="1"/>
    </row>
    <row r="1568" spans="1:9">
      <c r="A1568" s="14">
        <v>42888</v>
      </c>
      <c r="B1568" s="6">
        <v>2.1589999999999998</v>
      </c>
      <c r="C1568" s="10">
        <f t="shared" si="124"/>
        <v>2.1589999999999998E-2</v>
      </c>
      <c r="D1568" s="11">
        <f t="shared" si="125"/>
        <v>8.3038461538461529E-5</v>
      </c>
      <c r="E1568" s="12">
        <f t="shared" si="126"/>
        <v>1870.687032792589</v>
      </c>
      <c r="F1568" s="10">
        <f t="shared" si="127"/>
        <v>8.3031566724942689E-5</v>
      </c>
      <c r="G1568" s="13">
        <f t="shared" si="123"/>
        <v>1154.233081371523</v>
      </c>
      <c r="I1568" s="1"/>
    </row>
    <row r="1569" spans="1:9">
      <c r="A1569" s="14">
        <v>42887</v>
      </c>
      <c r="B1569" s="6">
        <v>2.2130000000000001</v>
      </c>
      <c r="C1569" s="10">
        <f t="shared" si="124"/>
        <v>2.213E-2</v>
      </c>
      <c r="D1569" s="11">
        <f t="shared" si="125"/>
        <v>8.5115384615384613E-5</v>
      </c>
      <c r="E1569" s="12">
        <f t="shared" si="126"/>
        <v>1870.5317067174042</v>
      </c>
      <c r="F1569" s="10">
        <f t="shared" si="127"/>
        <v>8.5108140603229565E-5</v>
      </c>
      <c r="G1569" s="13">
        <f t="shared" si="123"/>
        <v>1154.1372435904109</v>
      </c>
      <c r="I1569" s="1"/>
    </row>
    <row r="1570" spans="1:9">
      <c r="A1570" s="14">
        <v>42886</v>
      </c>
      <c r="B1570" s="6">
        <v>2.206</v>
      </c>
      <c r="C1570" s="10">
        <f t="shared" si="124"/>
        <v>2.206E-2</v>
      </c>
      <c r="D1570" s="11">
        <f t="shared" si="125"/>
        <v>8.4846153846153841E-5</v>
      </c>
      <c r="E1570" s="12">
        <f t="shared" si="126"/>
        <v>1870.3725092419061</v>
      </c>
      <c r="F1570" s="10">
        <f t="shared" si="127"/>
        <v>8.4838955587072243E-5</v>
      </c>
      <c r="G1570" s="13">
        <f t="shared" si="123"/>
        <v>1154.039017115608</v>
      </c>
      <c r="I1570" s="1"/>
    </row>
    <row r="1571" spans="1:9">
      <c r="A1571" s="14">
        <v>42885</v>
      </c>
      <c r="B1571" s="6">
        <v>2.2080000000000002</v>
      </c>
      <c r="C1571" s="10">
        <f t="shared" si="124"/>
        <v>2.2080000000000002E-2</v>
      </c>
      <c r="D1571" s="11">
        <f t="shared" si="125"/>
        <v>8.492307692307693E-5</v>
      </c>
      <c r="E1571" s="12">
        <f t="shared" si="126"/>
        <v>1870.2138287916632</v>
      </c>
      <c r="F1571" s="10">
        <f t="shared" si="127"/>
        <v>8.4915865606455284E-5</v>
      </c>
      <c r="G1571" s="13">
        <f t="shared" si="123"/>
        <v>1153.9411096506892</v>
      </c>
      <c r="I1571" s="1"/>
    </row>
    <row r="1572" spans="1:9">
      <c r="A1572" s="14">
        <v>42884</v>
      </c>
      <c r="B1572" s="6">
        <v>2.2429999999999999</v>
      </c>
      <c r="C1572" s="10">
        <f t="shared" si="124"/>
        <v>2.2429999999999999E-2</v>
      </c>
      <c r="D1572" s="11">
        <f t="shared" si="125"/>
        <v>8.6269230769230761E-5</v>
      </c>
      <c r="E1572" s="12">
        <f t="shared" si="126"/>
        <v>1870.0550179655222</v>
      </c>
      <c r="F1572" s="10">
        <f t="shared" si="127"/>
        <v>8.6261789031027411E-5</v>
      </c>
      <c r="G1572" s="13">
        <f t="shared" si="123"/>
        <v>1153.8431217425043</v>
      </c>
      <c r="I1572" s="1"/>
    </row>
    <row r="1573" spans="1:9">
      <c r="A1573" s="14">
        <v>42881</v>
      </c>
      <c r="B1573" s="6">
        <v>2.25</v>
      </c>
      <c r="C1573" s="10">
        <f t="shared" si="124"/>
        <v>2.2499999999999999E-2</v>
      </c>
      <c r="D1573" s="11">
        <f t="shared" si="125"/>
        <v>8.6538461538461533E-5</v>
      </c>
      <c r="E1573" s="12">
        <f t="shared" si="126"/>
        <v>1869.8937036740861</v>
      </c>
      <c r="F1573" s="10">
        <f t="shared" si="127"/>
        <v>8.6530973281166869E-5</v>
      </c>
      <c r="G1573" s="13">
        <f t="shared" si="123"/>
        <v>1153.7435891705616</v>
      </c>
      <c r="I1573" s="1"/>
    </row>
    <row r="1574" spans="1:9">
      <c r="A1574" s="14">
        <v>42880</v>
      </c>
      <c r="B1574" s="6">
        <v>2.2549999999999999</v>
      </c>
      <c r="C1574" s="10">
        <f t="shared" si="124"/>
        <v>2.2550000000000001E-2</v>
      </c>
      <c r="D1574" s="11">
        <f t="shared" si="125"/>
        <v>8.6730769230769229E-5</v>
      </c>
      <c r="E1574" s="12">
        <f t="shared" si="126"/>
        <v>1869.7318999519748</v>
      </c>
      <c r="F1574" s="10">
        <f t="shared" si="127"/>
        <v>8.6723247656788729E-5</v>
      </c>
      <c r="G1574" s="13">
        <f t="shared" si="123"/>
        <v>1153.6437546148738</v>
      </c>
      <c r="I1574" s="1"/>
    </row>
    <row r="1575" spans="1:9">
      <c r="A1575" s="14">
        <v>42879</v>
      </c>
      <c r="B1575" s="6">
        <v>2.2519999999999998</v>
      </c>
      <c r="C1575" s="10">
        <f t="shared" si="124"/>
        <v>2.2519999999999998E-2</v>
      </c>
      <c r="D1575" s="11">
        <f t="shared" si="125"/>
        <v>8.6615384615384609E-5</v>
      </c>
      <c r="E1575" s="12">
        <f t="shared" si="126"/>
        <v>1869.5697507293635</v>
      </c>
      <c r="F1575" s="10">
        <f t="shared" si="127"/>
        <v>8.6607883040272244E-5</v>
      </c>
      <c r="G1575" s="13">
        <f t="shared" si="123"/>
        <v>1153.5437068818346</v>
      </c>
      <c r="I1575" s="1"/>
    </row>
    <row r="1576" spans="1:9">
      <c r="A1576" s="14">
        <v>42878</v>
      </c>
      <c r="B1576" s="6">
        <v>2.282</v>
      </c>
      <c r="C1576" s="10">
        <f t="shared" si="124"/>
        <v>2.282E-2</v>
      </c>
      <c r="D1576" s="11">
        <f t="shared" si="125"/>
        <v>8.7769230769230771E-5</v>
      </c>
      <c r="E1576" s="12">
        <f t="shared" si="126"/>
        <v>1869.4078312510567</v>
      </c>
      <c r="F1576" s="10">
        <f t="shared" si="127"/>
        <v>8.7761528007454344E-5</v>
      </c>
      <c r="G1576" s="13">
        <f t="shared" si="123"/>
        <v>1153.4438009033872</v>
      </c>
      <c r="I1576" s="1"/>
    </row>
    <row r="1577" spans="1:9">
      <c r="A1577" s="14">
        <v>42877</v>
      </c>
      <c r="B1577" s="6">
        <v>2.2519999999999998</v>
      </c>
      <c r="C1577" s="10">
        <f t="shared" si="124"/>
        <v>2.2519999999999998E-2</v>
      </c>
      <c r="D1577" s="11">
        <f t="shared" si="125"/>
        <v>8.6615384615384609E-5</v>
      </c>
      <c r="E1577" s="12">
        <f t="shared" si="126"/>
        <v>1869.243769163317</v>
      </c>
      <c r="F1577" s="10">
        <f t="shared" si="127"/>
        <v>8.6607883040235923E-5</v>
      </c>
      <c r="G1577" s="13">
        <f t="shared" si="123"/>
        <v>1153.3425729129492</v>
      </c>
      <c r="I1577" s="1"/>
    </row>
    <row r="1578" spans="1:9">
      <c r="A1578" s="14">
        <v>42876</v>
      </c>
      <c r="B1578" s="6">
        <v>2.2469999999999999</v>
      </c>
      <c r="C1578" s="10">
        <f t="shared" si="124"/>
        <v>2.247E-2</v>
      </c>
      <c r="D1578" s="11">
        <f t="shared" si="125"/>
        <v>8.6423076923076926E-5</v>
      </c>
      <c r="E1578" s="12">
        <f t="shared" si="126"/>
        <v>1869.0818779175836</v>
      </c>
      <c r="F1578" s="10">
        <f t="shared" si="127"/>
        <v>8.6415608620227165E-5</v>
      </c>
      <c r="G1578" s="13">
        <f t="shared" si="123"/>
        <v>1153.2426843542889</v>
      </c>
      <c r="I1578" s="1"/>
    </row>
    <row r="1579" spans="1:9">
      <c r="A1579" s="14">
        <v>42874</v>
      </c>
      <c r="B1579" s="6">
        <v>2.2349999999999999</v>
      </c>
      <c r="C1579" s="10">
        <f t="shared" si="124"/>
        <v>2.2349999999999998E-2</v>
      </c>
      <c r="D1579" s="11">
        <f t="shared" si="125"/>
        <v>8.5961538461538459E-5</v>
      </c>
      <c r="E1579" s="12">
        <f t="shared" si="126"/>
        <v>1868.9203600695423</v>
      </c>
      <c r="F1579" s="10">
        <f t="shared" si="127"/>
        <v>8.5954149710613953E-5</v>
      </c>
      <c r="G1579" s="13">
        <f t="shared" si="123"/>
        <v>1153.1430261858336</v>
      </c>
      <c r="I1579" s="1"/>
    </row>
    <row r="1580" spans="1:9">
      <c r="A1580" s="14">
        <v>42873</v>
      </c>
      <c r="B1580" s="6">
        <v>2.2280000000000002</v>
      </c>
      <c r="C1580" s="10">
        <f t="shared" si="124"/>
        <v>2.2280000000000001E-2</v>
      </c>
      <c r="D1580" s="11">
        <f t="shared" si="125"/>
        <v>8.5692307692307701E-5</v>
      </c>
      <c r="E1580" s="12">
        <f t="shared" si="126"/>
        <v>1868.7597186091157</v>
      </c>
      <c r="F1580" s="10">
        <f t="shared" si="127"/>
        <v>8.5684965149901638E-5</v>
      </c>
      <c r="G1580" s="13">
        <f t="shared" si="123"/>
        <v>1153.043908757523</v>
      </c>
      <c r="I1580" s="1"/>
    </row>
    <row r="1581" spans="1:9">
      <c r="A1581" s="14">
        <v>42872</v>
      </c>
      <c r="B1581" s="6">
        <v>2.2229999999999999</v>
      </c>
      <c r="C1581" s="10">
        <f t="shared" si="124"/>
        <v>2.223E-2</v>
      </c>
      <c r="D1581" s="11">
        <f t="shared" si="125"/>
        <v>8.5500000000000005E-5</v>
      </c>
      <c r="E1581" s="12">
        <f t="shared" si="126"/>
        <v>1868.5995939977531</v>
      </c>
      <c r="F1581" s="10">
        <f t="shared" si="127"/>
        <v>8.5492690374958753E-5</v>
      </c>
      <c r="G1581" s="13">
        <f t="shared" si="123"/>
        <v>1152.9451102303849</v>
      </c>
      <c r="I1581" s="1"/>
    </row>
    <row r="1582" spans="1:9">
      <c r="A1582" s="14">
        <v>42871</v>
      </c>
      <c r="B1582" s="6">
        <v>2.3260000000000001</v>
      </c>
      <c r="C1582" s="10">
        <f t="shared" si="124"/>
        <v>2.3259999999999999E-2</v>
      </c>
      <c r="D1582" s="11">
        <f t="shared" si="125"/>
        <v>8.9461538461538462E-5</v>
      </c>
      <c r="E1582" s="12">
        <f t="shared" si="126"/>
        <v>1868.4398423912287</v>
      </c>
      <c r="F1582" s="10">
        <f t="shared" si="127"/>
        <v>8.9453535810661355E-5</v>
      </c>
      <c r="G1582" s="13">
        <f t="shared" si="123"/>
        <v>1152.8465418510566</v>
      </c>
      <c r="I1582" s="1"/>
    </row>
    <row r="1583" spans="1:9">
      <c r="A1583" s="14">
        <v>42870</v>
      </c>
      <c r="B1583" s="6">
        <v>2.343</v>
      </c>
      <c r="C1583" s="10">
        <f t="shared" si="124"/>
        <v>2.3429999999999999E-2</v>
      </c>
      <c r="D1583" s="11">
        <f t="shared" si="125"/>
        <v>9.0115384615384612E-5</v>
      </c>
      <c r="E1583" s="12">
        <f t="shared" si="126"/>
        <v>1868.2727038408773</v>
      </c>
      <c r="F1583" s="10">
        <f t="shared" si="127"/>
        <v>9.0107264564563341E-5</v>
      </c>
      <c r="G1583" s="13">
        <f t="shared" si="123"/>
        <v>1152.743415651641</v>
      </c>
      <c r="I1583" s="1"/>
    </row>
    <row r="1584" spans="1:9">
      <c r="A1584" s="14">
        <v>42869</v>
      </c>
      <c r="B1584" s="6">
        <v>2.3239999999999998</v>
      </c>
      <c r="C1584" s="10">
        <f t="shared" si="124"/>
        <v>2.3239999999999997E-2</v>
      </c>
      <c r="D1584" s="11">
        <f t="shared" si="125"/>
        <v>8.9384615384615373E-5</v>
      </c>
      <c r="E1584" s="12">
        <f t="shared" si="126"/>
        <v>1868.1043588980735</v>
      </c>
      <c r="F1584" s="10">
        <f t="shared" si="127"/>
        <v>8.9376626489234235E-5</v>
      </c>
      <c r="G1584" s="13">
        <f t="shared" si="123"/>
        <v>1152.6395450957118</v>
      </c>
      <c r="I1584" s="1"/>
    </row>
    <row r="1585" spans="1:9">
      <c r="A1585" s="14">
        <v>42867</v>
      </c>
      <c r="B1585" s="6">
        <v>2.3260000000000001</v>
      </c>
      <c r="C1585" s="10">
        <f t="shared" si="124"/>
        <v>2.3259999999999999E-2</v>
      </c>
      <c r="D1585" s="11">
        <f t="shared" si="125"/>
        <v>8.9461538461538462E-5</v>
      </c>
      <c r="E1585" s="12">
        <f t="shared" si="126"/>
        <v>1867.9373940325454</v>
      </c>
      <c r="F1585" s="10">
        <f t="shared" si="127"/>
        <v>8.9453535810636757E-5</v>
      </c>
      <c r="G1585" s="13">
        <f t="shared" si="123"/>
        <v>1152.5365260616131</v>
      </c>
      <c r="I1585" s="1"/>
    </row>
    <row r="1586" spans="1:9">
      <c r="A1586" s="14">
        <v>42866</v>
      </c>
      <c r="B1586" s="6">
        <v>2.3929999999999998</v>
      </c>
      <c r="C1586" s="10">
        <f t="shared" si="124"/>
        <v>2.3929999999999996E-2</v>
      </c>
      <c r="D1586" s="11">
        <f t="shared" si="125"/>
        <v>9.2038461538461531E-5</v>
      </c>
      <c r="E1586" s="12">
        <f t="shared" si="126"/>
        <v>1867.7703004279763</v>
      </c>
      <c r="F1586" s="10">
        <f t="shared" si="127"/>
        <v>9.202999123968473E-5</v>
      </c>
      <c r="G1586" s="13">
        <f t="shared" si="123"/>
        <v>1152.433427594206</v>
      </c>
      <c r="I1586" s="1"/>
    </row>
    <row r="1587" spans="1:9">
      <c r="A1587" s="14">
        <v>42865</v>
      </c>
      <c r="B1587" s="6">
        <v>2.411</v>
      </c>
      <c r="C1587" s="10">
        <f t="shared" si="124"/>
        <v>2.4109999999999999E-2</v>
      </c>
      <c r="D1587" s="11">
        <f t="shared" si="125"/>
        <v>9.2730769230769226E-5</v>
      </c>
      <c r="E1587" s="12">
        <f t="shared" si="126"/>
        <v>1867.5984095435902</v>
      </c>
      <c r="F1587" s="10">
        <f t="shared" si="127"/>
        <v>9.2722171032490346E-5</v>
      </c>
      <c r="G1587" s="13">
        <f t="shared" si="123"/>
        <v>1152.3273691559602</v>
      </c>
      <c r="I1587" s="1"/>
    </row>
    <row r="1588" spans="1:9">
      <c r="A1588" s="14">
        <v>42864</v>
      </c>
      <c r="B1588" s="6">
        <v>2.3980000000000001</v>
      </c>
      <c r="C1588" s="10">
        <f t="shared" si="124"/>
        <v>2.3980000000000001E-2</v>
      </c>
      <c r="D1588" s="11">
        <f t="shared" si="125"/>
        <v>9.2230769230769241E-5</v>
      </c>
      <c r="E1588" s="12">
        <f t="shared" si="126"/>
        <v>1867.4252417644404</v>
      </c>
      <c r="F1588" s="10">
        <f t="shared" si="127"/>
        <v>9.2222263500413003E-5</v>
      </c>
      <c r="G1588" s="13">
        <f t="shared" si="123"/>
        <v>1152.2205228605519</v>
      </c>
      <c r="I1588" s="1"/>
    </row>
    <row r="1589" spans="1:9">
      <c r="A1589" s="14">
        <v>42863</v>
      </c>
      <c r="B1589" s="6">
        <v>2.3889999999999998</v>
      </c>
      <c r="C1589" s="10">
        <f t="shared" si="124"/>
        <v>2.3889999999999998E-2</v>
      </c>
      <c r="D1589" s="11">
        <f t="shared" si="125"/>
        <v>9.188461538461538E-5</v>
      </c>
      <c r="E1589" s="12">
        <f t="shared" si="126"/>
        <v>1867.2530235817271</v>
      </c>
      <c r="F1589" s="10">
        <f t="shared" si="127"/>
        <v>9.1876173377801549E-5</v>
      </c>
      <c r="G1589" s="13">
        <f t="shared" si="123"/>
        <v>1152.114262475882</v>
      </c>
      <c r="I1589" s="1"/>
    </row>
    <row r="1590" spans="1:9">
      <c r="A1590" s="14">
        <v>42862</v>
      </c>
      <c r="B1590" s="6">
        <v>2.36</v>
      </c>
      <c r="C1590" s="10">
        <f t="shared" si="124"/>
        <v>2.3599999999999999E-2</v>
      </c>
      <c r="D1590" s="11">
        <f t="shared" si="125"/>
        <v>9.0769230769230762E-5</v>
      </c>
      <c r="E1590" s="12">
        <f t="shared" si="126"/>
        <v>1867.0814675191923</v>
      </c>
      <c r="F1590" s="10">
        <f t="shared" si="127"/>
        <v>9.0760992463704066E-5</v>
      </c>
      <c r="G1590" s="13">
        <f t="shared" si="123"/>
        <v>1152.0084106261518</v>
      </c>
      <c r="I1590" s="1"/>
    </row>
    <row r="1591" spans="1:9">
      <c r="A1591" s="14">
        <v>42860</v>
      </c>
      <c r="B1591" s="6">
        <v>2.351</v>
      </c>
      <c r="C1591" s="10">
        <f t="shared" si="124"/>
        <v>2.351E-2</v>
      </c>
      <c r="D1591" s="11">
        <f t="shared" si="125"/>
        <v>9.0423076923076915E-5</v>
      </c>
      <c r="E1591" s="12">
        <f t="shared" si="126"/>
        <v>1866.9120093521897</v>
      </c>
      <c r="F1591" s="10">
        <f t="shared" si="127"/>
        <v>9.0414901329459181E-5</v>
      </c>
      <c r="G1591" s="13">
        <f t="shared" si="123"/>
        <v>1151.9038531994768</v>
      </c>
      <c r="I1591" s="1"/>
    </row>
    <row r="1592" spans="1:9">
      <c r="A1592" s="14">
        <v>42859</v>
      </c>
      <c r="B1592" s="6">
        <v>2.3519999999999999</v>
      </c>
      <c r="C1592" s="10">
        <f t="shared" si="124"/>
        <v>2.3519999999999999E-2</v>
      </c>
      <c r="D1592" s="11">
        <f t="shared" si="125"/>
        <v>9.046153846153846E-5</v>
      </c>
      <c r="E1592" s="12">
        <f t="shared" si="126"/>
        <v>1866.7432126870733</v>
      </c>
      <c r="F1592" s="10">
        <f t="shared" si="127"/>
        <v>9.0453355911860526E-5</v>
      </c>
      <c r="G1592" s="13">
        <f t="shared" si="123"/>
        <v>1151.7997039262486</v>
      </c>
      <c r="I1592" s="1"/>
    </row>
    <row r="1593" spans="1:9">
      <c r="A1593" s="14">
        <v>42858</v>
      </c>
      <c r="B1593" s="6">
        <v>2.3220000000000001</v>
      </c>
      <c r="C1593" s="10">
        <f t="shared" si="124"/>
        <v>2.3220000000000001E-2</v>
      </c>
      <c r="D1593" s="11">
        <f t="shared" si="125"/>
        <v>8.9307692307692311E-5</v>
      </c>
      <c r="E1593" s="12">
        <f t="shared" si="126"/>
        <v>1866.5743594988601</v>
      </c>
      <c r="F1593" s="10">
        <f t="shared" si="127"/>
        <v>8.9299717156070247E-5</v>
      </c>
      <c r="G1593" s="13">
        <f t="shared" si="123"/>
        <v>1151.6955197776904</v>
      </c>
      <c r="I1593" s="1"/>
    </row>
    <row r="1594" spans="1:9">
      <c r="A1594" s="14">
        <v>42857</v>
      </c>
      <c r="B1594" s="6">
        <v>2.2869999999999999</v>
      </c>
      <c r="C1594" s="10">
        <f t="shared" si="124"/>
        <v>2.2869999999999998E-2</v>
      </c>
      <c r="D1594" s="11">
        <f t="shared" si="125"/>
        <v>8.7961538461538453E-5</v>
      </c>
      <c r="E1594" s="12">
        <f t="shared" si="126"/>
        <v>1866.4076749365061</v>
      </c>
      <c r="F1594" s="10">
        <f t="shared" si="127"/>
        <v>8.7953801909845361E-5</v>
      </c>
      <c r="G1594" s="13">
        <f t="shared" si="123"/>
        <v>1151.5926736935244</v>
      </c>
      <c r="I1594" s="1"/>
    </row>
    <row r="1595" spans="1:9">
      <c r="A1595" s="14">
        <v>42856</v>
      </c>
      <c r="B1595" s="6">
        <v>2.3220000000000001</v>
      </c>
      <c r="C1595" s="10">
        <f t="shared" si="124"/>
        <v>2.3220000000000001E-2</v>
      </c>
      <c r="D1595" s="11">
        <f t="shared" si="125"/>
        <v>8.9307692307692311E-5</v>
      </c>
      <c r="E1595" s="12">
        <f t="shared" si="126"/>
        <v>1866.2435172855817</v>
      </c>
      <c r="F1595" s="10">
        <f t="shared" si="127"/>
        <v>8.9299717156021647E-5</v>
      </c>
      <c r="G1595" s="13">
        <f t="shared" si="123"/>
        <v>1151.4913867396215</v>
      </c>
      <c r="I1595" s="1"/>
    </row>
    <row r="1596" spans="1:9">
      <c r="A1596" s="14">
        <v>42855</v>
      </c>
      <c r="B1596" s="6">
        <v>2.2799999999999998</v>
      </c>
      <c r="C1596" s="10">
        <f t="shared" si="124"/>
        <v>2.2799999999999997E-2</v>
      </c>
      <c r="D1596" s="11">
        <f t="shared" si="125"/>
        <v>8.7692307692307681E-5</v>
      </c>
      <c r="E1596" s="12">
        <f t="shared" si="126"/>
        <v>1866.0768622673438</v>
      </c>
      <c r="F1596" s="10">
        <f t="shared" si="127"/>
        <v>8.7684618425718603E-5</v>
      </c>
      <c r="G1596" s="13">
        <f t="shared" ref="G1596:G1659" si="128">G1597+G1597*D1596</f>
        <v>1151.388558884478</v>
      </c>
      <c r="I1596" s="1"/>
    </row>
    <row r="1597" spans="1:9">
      <c r="A1597" s="14">
        <v>42853</v>
      </c>
      <c r="B1597" s="6">
        <v>2.2890000000000001</v>
      </c>
      <c r="C1597" s="10">
        <f t="shared" si="124"/>
        <v>2.2890000000000001E-2</v>
      </c>
      <c r="D1597" s="11">
        <f t="shared" si="125"/>
        <v>8.8038461538461542E-5</v>
      </c>
      <c r="E1597" s="12">
        <f t="shared" si="126"/>
        <v>1865.9132360297228</v>
      </c>
      <c r="F1597" s="10">
        <f t="shared" si="127"/>
        <v>8.8030711450054355E-5</v>
      </c>
      <c r="G1597" s="13">
        <f t="shared" si="128"/>
        <v>1151.2875998180325</v>
      </c>
      <c r="I1597" s="1"/>
    </row>
    <row r="1598" spans="1:9">
      <c r="A1598" s="14">
        <v>42852</v>
      </c>
      <c r="B1598" s="6">
        <v>2.2999999999999998</v>
      </c>
      <c r="C1598" s="10">
        <f t="shared" si="124"/>
        <v>2.3E-2</v>
      </c>
      <c r="D1598" s="11">
        <f t="shared" si="125"/>
        <v>8.8461538461538465E-5</v>
      </c>
      <c r="E1598" s="12">
        <f t="shared" si="126"/>
        <v>1865.7489783600511</v>
      </c>
      <c r="F1598" s="10">
        <f t="shared" si="127"/>
        <v>8.8453713709959908E-5</v>
      </c>
      <c r="G1598" s="13">
        <f t="shared" si="128"/>
        <v>1151.1862511515369</v>
      </c>
      <c r="I1598" s="1"/>
    </row>
    <row r="1599" spans="1:9">
      <c r="A1599" s="14">
        <v>42851</v>
      </c>
      <c r="B1599" s="6">
        <v>2.3029999999999999</v>
      </c>
      <c r="C1599" s="10">
        <f t="shared" si="124"/>
        <v>2.3029999999999998E-2</v>
      </c>
      <c r="D1599" s="11">
        <f t="shared" si="125"/>
        <v>8.8576923076923072E-5</v>
      </c>
      <c r="E1599" s="12">
        <f t="shared" si="126"/>
        <v>1865.5839459340646</v>
      </c>
      <c r="F1599" s="10">
        <f t="shared" si="127"/>
        <v>8.8569077900468504E-5</v>
      </c>
      <c r="G1599" s="13">
        <f t="shared" si="128"/>
        <v>1151.0844244524508</v>
      </c>
      <c r="I1599" s="1"/>
    </row>
    <row r="1600" spans="1:9">
      <c r="A1600" s="14">
        <v>42850</v>
      </c>
      <c r="B1600" s="6">
        <v>2.3340000000000001</v>
      </c>
      <c r="C1600" s="10">
        <f t="shared" si="124"/>
        <v>2.334E-2</v>
      </c>
      <c r="D1600" s="11">
        <f t="shared" si="125"/>
        <v>8.9769230769230765E-5</v>
      </c>
      <c r="E1600" s="12">
        <f t="shared" si="126"/>
        <v>1865.4187128842273</v>
      </c>
      <c r="F1600" s="10">
        <f t="shared" si="127"/>
        <v>8.9761172977808099E-5</v>
      </c>
      <c r="G1600" s="13">
        <f t="shared" si="128"/>
        <v>1150.9824739663914</v>
      </c>
      <c r="I1600" s="1"/>
    </row>
    <row r="1601" spans="1:9">
      <c r="A1601" s="14">
        <v>42849</v>
      </c>
      <c r="B1601" s="6">
        <v>2.2730000000000001</v>
      </c>
      <c r="C1601" s="10">
        <f t="shared" si="124"/>
        <v>2.273E-2</v>
      </c>
      <c r="D1601" s="11">
        <f t="shared" si="125"/>
        <v>8.7423076923076923E-5</v>
      </c>
      <c r="E1601" s="12">
        <f t="shared" si="126"/>
        <v>1865.251270712464</v>
      </c>
      <c r="F1601" s="10">
        <f t="shared" si="127"/>
        <v>8.7415434796852211E-5</v>
      </c>
      <c r="G1601" s="13">
        <f t="shared" si="128"/>
        <v>1150.8791604294513</v>
      </c>
      <c r="I1601" s="1"/>
    </row>
    <row r="1602" spans="1:9">
      <c r="A1602" s="14">
        <v>42847</v>
      </c>
      <c r="B1602" s="6">
        <v>2.246</v>
      </c>
      <c r="C1602" s="10">
        <f t="shared" ref="C1602:C1665" si="129">B1602/100</f>
        <v>2.2460000000000001E-2</v>
      </c>
      <c r="D1602" s="11">
        <f t="shared" si="125"/>
        <v>8.6384615384615382E-5</v>
      </c>
      <c r="E1602" s="12">
        <f t="shared" si="126"/>
        <v>1865.0882189616293</v>
      </c>
      <c r="F1602" s="10">
        <f t="shared" si="127"/>
        <v>8.6377153727434675E-5</v>
      </c>
      <c r="G1602" s="13">
        <f t="shared" si="128"/>
        <v>1150.7785558272437</v>
      </c>
      <c r="I1602" s="1"/>
    </row>
    <row r="1603" spans="1:9">
      <c r="A1603" s="14">
        <v>42846</v>
      </c>
      <c r="B1603" s="6">
        <v>2.246</v>
      </c>
      <c r="C1603" s="10">
        <f t="shared" si="129"/>
        <v>2.2460000000000001E-2</v>
      </c>
      <c r="D1603" s="11">
        <f t="shared" ref="D1603:D1666" si="130">C1603/260</f>
        <v>8.6384615384615382E-5</v>
      </c>
      <c r="E1603" s="12">
        <f t="shared" ref="E1603:E1666" si="131">E1604+E1604*D1603</f>
        <v>1864.9271179498248</v>
      </c>
      <c r="F1603" s="10">
        <f t="shared" ref="F1603:F1666" si="132">(E1603-E1604)/E1603</f>
        <v>8.6377153727376535E-5</v>
      </c>
      <c r="G1603" s="13">
        <f t="shared" si="128"/>
        <v>1150.6791548510209</v>
      </c>
      <c r="I1603" s="1"/>
    </row>
    <row r="1604" spans="1:9">
      <c r="A1604" s="14">
        <v>42845</v>
      </c>
      <c r="B1604" s="6">
        <v>2.2360000000000002</v>
      </c>
      <c r="C1604" s="10">
        <f t="shared" si="129"/>
        <v>2.2360000000000001E-2</v>
      </c>
      <c r="D1604" s="11">
        <f t="shared" si="130"/>
        <v>8.6000000000000003E-5</v>
      </c>
      <c r="E1604" s="12">
        <f t="shared" si="131"/>
        <v>1864.7660308534673</v>
      </c>
      <c r="F1604" s="10">
        <f t="shared" si="132"/>
        <v>8.5992604636017238E-5</v>
      </c>
      <c r="G1604" s="13">
        <f t="shared" si="128"/>
        <v>1150.5797624607715</v>
      </c>
      <c r="I1604" s="1"/>
    </row>
    <row r="1605" spans="1:9">
      <c r="A1605" s="14">
        <v>42844</v>
      </c>
      <c r="B1605" s="6">
        <v>2.2160000000000002</v>
      </c>
      <c r="C1605" s="10">
        <f t="shared" si="129"/>
        <v>2.2160000000000003E-2</v>
      </c>
      <c r="D1605" s="11">
        <f t="shared" si="130"/>
        <v>8.5230769230769247E-5</v>
      </c>
      <c r="E1605" s="12">
        <f t="shared" si="131"/>
        <v>1864.6056747654375</v>
      </c>
      <c r="F1605" s="10">
        <f t="shared" si="132"/>
        <v>8.5223505565892326E-5</v>
      </c>
      <c r="G1605" s="13">
        <f t="shared" si="128"/>
        <v>1150.4808211101561</v>
      </c>
      <c r="I1605" s="1"/>
    </row>
    <row r="1606" spans="1:9">
      <c r="A1606" s="14">
        <v>42843</v>
      </c>
      <c r="B1606" s="6">
        <v>2.1720000000000002</v>
      </c>
      <c r="C1606" s="10">
        <f t="shared" si="129"/>
        <v>2.1720000000000003E-2</v>
      </c>
      <c r="D1606" s="11">
        <f t="shared" si="130"/>
        <v>8.3538461538461555E-5</v>
      </c>
      <c r="E1606" s="12">
        <f t="shared" si="131"/>
        <v>1864.4467665333359</v>
      </c>
      <c r="F1606" s="10">
        <f t="shared" si="132"/>
        <v>8.3531483446796956E-5</v>
      </c>
      <c r="G1606" s="13">
        <f t="shared" si="128"/>
        <v>1150.3827731014949</v>
      </c>
      <c r="I1606" s="1"/>
    </row>
    <row r="1607" spans="1:9">
      <c r="A1607" s="14">
        <v>42842</v>
      </c>
      <c r="B1607" s="6">
        <v>2.2480000000000002</v>
      </c>
      <c r="C1607" s="10">
        <f t="shared" si="129"/>
        <v>2.2480000000000003E-2</v>
      </c>
      <c r="D1607" s="11">
        <f t="shared" si="130"/>
        <v>8.6461538461538471E-5</v>
      </c>
      <c r="E1607" s="12">
        <f t="shared" si="131"/>
        <v>1864.2910265291198</v>
      </c>
      <c r="F1607" s="10">
        <f t="shared" si="132"/>
        <v>8.6454063510170805E-5</v>
      </c>
      <c r="G1607" s="13">
        <f t="shared" si="128"/>
        <v>1150.286679921926</v>
      </c>
      <c r="I1607" s="1"/>
    </row>
    <row r="1608" spans="1:9">
      <c r="A1608" s="14">
        <v>42841</v>
      </c>
      <c r="B1608" s="6">
        <v>2.198</v>
      </c>
      <c r="C1608" s="10">
        <f t="shared" si="129"/>
        <v>2.198E-2</v>
      </c>
      <c r="D1608" s="11">
        <f t="shared" si="130"/>
        <v>8.4538461538461539E-5</v>
      </c>
      <c r="E1608" s="12">
        <f t="shared" si="131"/>
        <v>1864.1298509943108</v>
      </c>
      <c r="F1608" s="10">
        <f t="shared" si="132"/>
        <v>8.453131539111071E-5</v>
      </c>
      <c r="G1608" s="13">
        <f t="shared" si="128"/>
        <v>1150.1872329642451</v>
      </c>
      <c r="I1608" s="1"/>
    </row>
    <row r="1609" spans="1:9">
      <c r="A1609" s="14">
        <v>42838</v>
      </c>
      <c r="B1609" s="6">
        <v>2.2320000000000002</v>
      </c>
      <c r="C1609" s="10">
        <f t="shared" si="129"/>
        <v>2.2320000000000003E-2</v>
      </c>
      <c r="D1609" s="11">
        <f t="shared" si="130"/>
        <v>8.5846153846153852E-5</v>
      </c>
      <c r="E1609" s="12">
        <f t="shared" si="131"/>
        <v>1863.9722736459464</v>
      </c>
      <c r="F1609" s="10">
        <f t="shared" si="132"/>
        <v>8.5838784916657428E-5</v>
      </c>
      <c r="G1609" s="13">
        <f t="shared" si="128"/>
        <v>1150.0900061244965</v>
      </c>
      <c r="I1609" s="1"/>
    </row>
    <row r="1610" spans="1:9">
      <c r="A1610" s="14">
        <v>42837</v>
      </c>
      <c r="B1610" s="6">
        <v>2.2440000000000002</v>
      </c>
      <c r="C1610" s="10">
        <f t="shared" si="129"/>
        <v>2.2440000000000002E-2</v>
      </c>
      <c r="D1610" s="11">
        <f t="shared" si="130"/>
        <v>8.630769230769232E-5</v>
      </c>
      <c r="E1610" s="12">
        <f t="shared" si="131"/>
        <v>1863.8122725308583</v>
      </c>
      <c r="F1610" s="10">
        <f t="shared" si="132"/>
        <v>8.6300243932763065E-5</v>
      </c>
      <c r="G1610" s="13">
        <f t="shared" si="128"/>
        <v>1149.9912837958261</v>
      </c>
      <c r="I1610" s="1"/>
    </row>
    <row r="1611" spans="1:9">
      <c r="A1611" s="14">
        <v>42836</v>
      </c>
      <c r="B1611" s="6">
        <v>2.298</v>
      </c>
      <c r="C1611" s="10">
        <f t="shared" si="129"/>
        <v>2.298E-2</v>
      </c>
      <c r="D1611" s="11">
        <f t="shared" si="130"/>
        <v>8.838461538461539E-5</v>
      </c>
      <c r="E1611" s="12">
        <f t="shared" si="131"/>
        <v>1863.651425077094</v>
      </c>
      <c r="F1611" s="10">
        <f t="shared" si="132"/>
        <v>8.8376804234785425E-5</v>
      </c>
      <c r="G1611" s="13">
        <f t="shared" si="128"/>
        <v>1149.8920392675141</v>
      </c>
      <c r="I1611" s="1"/>
    </row>
    <row r="1612" spans="1:9">
      <c r="A1612" s="14">
        <v>42835</v>
      </c>
      <c r="B1612" s="6">
        <v>2.3660000000000001</v>
      </c>
      <c r="C1612" s="10">
        <f t="shared" si="129"/>
        <v>2.366E-2</v>
      </c>
      <c r="D1612" s="11">
        <f t="shared" si="130"/>
        <v>9.1000000000000003E-5</v>
      </c>
      <c r="E1612" s="12">
        <f t="shared" si="131"/>
        <v>1863.4867215199381</v>
      </c>
      <c r="F1612" s="10">
        <f t="shared" si="132"/>
        <v>9.0991719753557925E-5</v>
      </c>
      <c r="G1612" s="13">
        <f t="shared" si="128"/>
        <v>1149.7904154838686</v>
      </c>
      <c r="I1612" s="1"/>
    </row>
    <row r="1613" spans="1:9">
      <c r="A1613" s="14">
        <v>42834</v>
      </c>
      <c r="B1613" s="6">
        <v>2.3820000000000001</v>
      </c>
      <c r="C1613" s="10">
        <f t="shared" si="129"/>
        <v>2.3820000000000001E-2</v>
      </c>
      <c r="D1613" s="11">
        <f t="shared" si="130"/>
        <v>9.1615384615384622E-5</v>
      </c>
      <c r="E1613" s="12">
        <f t="shared" si="131"/>
        <v>1863.3171596584091</v>
      </c>
      <c r="F1613" s="10">
        <f t="shared" si="132"/>
        <v>9.1606992005551925E-5</v>
      </c>
      <c r="G1613" s="13">
        <f t="shared" si="128"/>
        <v>1149.6857940766076</v>
      </c>
      <c r="I1613" s="1"/>
    </row>
    <row r="1614" spans="1:9">
      <c r="A1614" s="14">
        <v>42832</v>
      </c>
      <c r="B1614" s="6">
        <v>2.3820000000000001</v>
      </c>
      <c r="C1614" s="10">
        <f t="shared" si="129"/>
        <v>2.3820000000000001E-2</v>
      </c>
      <c r="D1614" s="11">
        <f t="shared" si="130"/>
        <v>9.1615384615384622E-5</v>
      </c>
      <c r="E1614" s="12">
        <f t="shared" si="131"/>
        <v>1863.1464667782604</v>
      </c>
      <c r="F1614" s="10">
        <f t="shared" si="132"/>
        <v>9.1606992005638241E-5</v>
      </c>
      <c r="G1614" s="13">
        <f t="shared" si="128"/>
        <v>1149.5804748192606</v>
      </c>
      <c r="I1614" s="1"/>
    </row>
    <row r="1615" spans="1:9">
      <c r="A1615" s="14">
        <v>42831</v>
      </c>
      <c r="B1615" s="6">
        <v>2.3410000000000002</v>
      </c>
      <c r="C1615" s="10">
        <f t="shared" si="129"/>
        <v>2.341E-2</v>
      </c>
      <c r="D1615" s="11">
        <f t="shared" si="130"/>
        <v>9.0038461538461537E-5</v>
      </c>
      <c r="E1615" s="12">
        <f t="shared" si="131"/>
        <v>1862.975789534773</v>
      </c>
      <c r="F1615" s="10">
        <f t="shared" si="132"/>
        <v>9.0030355343751186E-5</v>
      </c>
      <c r="G1615" s="13">
        <f t="shared" si="128"/>
        <v>1149.4751652098942</v>
      </c>
      <c r="I1615" s="1"/>
    </row>
    <row r="1616" spans="1:9">
      <c r="A1616" s="14">
        <v>42830</v>
      </c>
      <c r="B1616" s="6">
        <v>2.339</v>
      </c>
      <c r="C1616" s="10">
        <f t="shared" si="129"/>
        <v>2.3390000000000001E-2</v>
      </c>
      <c r="D1616" s="11">
        <f t="shared" si="130"/>
        <v>8.9961538461538461E-5</v>
      </c>
      <c r="E1616" s="12">
        <f t="shared" si="131"/>
        <v>1862.8080651624443</v>
      </c>
      <c r="F1616" s="10">
        <f t="shared" si="132"/>
        <v>8.9953446111138357E-5</v>
      </c>
      <c r="G1616" s="13">
        <f t="shared" si="128"/>
        <v>1149.3716775523114</v>
      </c>
      <c r="I1616" s="1"/>
    </row>
    <row r="1617" spans="1:9">
      <c r="A1617" s="14">
        <v>42829</v>
      </c>
      <c r="B1617" s="6">
        <v>2.3639999999999999</v>
      </c>
      <c r="C1617" s="10">
        <f t="shared" si="129"/>
        <v>2.3639999999999998E-2</v>
      </c>
      <c r="D1617" s="11">
        <f t="shared" si="130"/>
        <v>9.0923076923076914E-5</v>
      </c>
      <c r="E1617" s="12">
        <f t="shared" si="131"/>
        <v>1862.6404991575394</v>
      </c>
      <c r="F1617" s="10">
        <f t="shared" si="132"/>
        <v>9.0914810668766738E-5</v>
      </c>
      <c r="G1617" s="13">
        <f t="shared" si="128"/>
        <v>1149.268287609053</v>
      </c>
      <c r="I1617" s="1"/>
    </row>
    <row r="1618" spans="1:9">
      <c r="A1618" s="14">
        <v>42828</v>
      </c>
      <c r="B1618" s="6">
        <v>2.323</v>
      </c>
      <c r="C1618" s="10">
        <f t="shared" si="129"/>
        <v>2.3230000000000001E-2</v>
      </c>
      <c r="D1618" s="11">
        <f t="shared" si="130"/>
        <v>8.9346153846153842E-5</v>
      </c>
      <c r="E1618" s="12">
        <f t="shared" si="131"/>
        <v>1862.4711575492145</v>
      </c>
      <c r="F1618" s="10">
        <f t="shared" si="132"/>
        <v>8.9338171824135423E-5</v>
      </c>
      <c r="G1618" s="13">
        <f t="shared" si="128"/>
        <v>1149.1638021002775</v>
      </c>
      <c r="I1618" s="1"/>
    </row>
    <row r="1619" spans="1:9">
      <c r="A1619" s="14">
        <v>42827</v>
      </c>
      <c r="B1619" s="6">
        <v>2.395</v>
      </c>
      <c r="C1619" s="10">
        <f t="shared" si="129"/>
        <v>2.3949999999999999E-2</v>
      </c>
      <c r="D1619" s="11">
        <f t="shared" si="130"/>
        <v>9.2115384615384607E-5</v>
      </c>
      <c r="E1619" s="12">
        <f t="shared" si="131"/>
        <v>1862.3047677809238</v>
      </c>
      <c r="F1619" s="10">
        <f t="shared" si="132"/>
        <v>9.2106900152862881E-5</v>
      </c>
      <c r="G1619" s="13">
        <f t="shared" si="128"/>
        <v>1149.0611379070715</v>
      </c>
      <c r="I1619" s="1"/>
    </row>
    <row r="1620" spans="1:9">
      <c r="A1620" s="14">
        <v>42825</v>
      </c>
      <c r="B1620" s="6">
        <v>2.3889999999999998</v>
      </c>
      <c r="C1620" s="10">
        <f t="shared" si="129"/>
        <v>2.3889999999999998E-2</v>
      </c>
      <c r="D1620" s="11">
        <f t="shared" si="130"/>
        <v>9.188461538461538E-5</v>
      </c>
      <c r="E1620" s="12">
        <f t="shared" si="131"/>
        <v>1862.1332366616236</v>
      </c>
      <c r="F1620" s="10">
        <f t="shared" si="132"/>
        <v>9.1876173377745089E-5</v>
      </c>
      <c r="G1620" s="13">
        <f t="shared" si="128"/>
        <v>1148.9553014475728</v>
      </c>
      <c r="I1620" s="1"/>
    </row>
    <row r="1621" spans="1:9">
      <c r="A1621" s="14">
        <v>42824</v>
      </c>
      <c r="B1621" s="6">
        <v>2.4209999999999998</v>
      </c>
      <c r="C1621" s="10">
        <f t="shared" si="129"/>
        <v>2.4209999999999999E-2</v>
      </c>
      <c r="D1621" s="11">
        <f t="shared" si="130"/>
        <v>9.3115384615384618E-5</v>
      </c>
      <c r="E1621" s="12">
        <f t="shared" si="131"/>
        <v>1861.9621509855197</v>
      </c>
      <c r="F1621" s="10">
        <f t="shared" si="132"/>
        <v>9.3106714947783877E-5</v>
      </c>
      <c r="G1621" s="13">
        <f t="shared" si="128"/>
        <v>1148.8497398310938</v>
      </c>
      <c r="I1621" s="1"/>
    </row>
    <row r="1622" spans="1:9">
      <c r="A1622" s="14">
        <v>42823</v>
      </c>
      <c r="B1622" s="6">
        <v>2.38</v>
      </c>
      <c r="C1622" s="10">
        <f t="shared" si="129"/>
        <v>2.3799999999999998E-2</v>
      </c>
      <c r="D1622" s="11">
        <f t="shared" si="130"/>
        <v>9.1538461538461533E-5</v>
      </c>
      <c r="E1622" s="12">
        <f t="shared" si="131"/>
        <v>1861.7887898062843</v>
      </c>
      <c r="F1622" s="10">
        <f t="shared" si="132"/>
        <v>9.1530083015500886E-5</v>
      </c>
      <c r="G1622" s="13">
        <f t="shared" si="128"/>
        <v>1148.7427742058494</v>
      </c>
      <c r="I1622" s="1"/>
    </row>
    <row r="1623" spans="1:9">
      <c r="A1623" s="14">
        <v>42822</v>
      </c>
      <c r="B1623" s="6">
        <v>2.42</v>
      </c>
      <c r="C1623" s="10">
        <f t="shared" si="129"/>
        <v>2.4199999999999999E-2</v>
      </c>
      <c r="D1623" s="11">
        <f t="shared" si="130"/>
        <v>9.3076923076923073E-5</v>
      </c>
      <c r="E1623" s="12">
        <f t="shared" si="131"/>
        <v>1861.618380123796</v>
      </c>
      <c r="F1623" s="10">
        <f t="shared" si="132"/>
        <v>9.306826056964332E-5</v>
      </c>
      <c r="G1623" s="13">
        <f t="shared" si="128"/>
        <v>1148.637629684363</v>
      </c>
      <c r="I1623" s="1"/>
    </row>
    <row r="1624" spans="1:9">
      <c r="A1624" s="14">
        <v>42821</v>
      </c>
      <c r="B1624" s="6">
        <v>2.3780000000000001</v>
      </c>
      <c r="C1624" s="10">
        <f t="shared" si="129"/>
        <v>2.3780000000000003E-2</v>
      </c>
      <c r="D1624" s="11">
        <f t="shared" si="130"/>
        <v>9.146153846153847E-5</v>
      </c>
      <c r="E1624" s="12">
        <f t="shared" si="131"/>
        <v>1861.4451225393134</v>
      </c>
      <c r="F1624" s="10">
        <f t="shared" si="132"/>
        <v>9.1453174013582467E-5</v>
      </c>
      <c r="G1624" s="13">
        <f t="shared" si="128"/>
        <v>1148.5307279781434</v>
      </c>
      <c r="I1624" s="1"/>
    </row>
    <row r="1625" spans="1:9">
      <c r="A1625" s="14">
        <v>42820</v>
      </c>
      <c r="B1625" s="6">
        <v>2.3839999999999999</v>
      </c>
      <c r="C1625" s="10">
        <f t="shared" si="129"/>
        <v>2.384E-2</v>
      </c>
      <c r="D1625" s="11">
        <f t="shared" si="130"/>
        <v>9.1692307692307697E-5</v>
      </c>
      <c r="E1625" s="12">
        <f t="shared" si="131"/>
        <v>1861.2748874746051</v>
      </c>
      <c r="F1625" s="10">
        <f t="shared" si="132"/>
        <v>9.1683900983812144E-5</v>
      </c>
      <c r="G1625" s="13">
        <f t="shared" si="128"/>
        <v>1148.4256911976177</v>
      </c>
      <c r="I1625" s="1"/>
    </row>
    <row r="1626" spans="1:9">
      <c r="A1626" s="14">
        <v>42818</v>
      </c>
      <c r="B1626" s="6">
        <v>2.4180000000000001</v>
      </c>
      <c r="C1626" s="10">
        <f t="shared" si="129"/>
        <v>2.418E-2</v>
      </c>
      <c r="D1626" s="11">
        <f t="shared" si="130"/>
        <v>9.2999999999999997E-5</v>
      </c>
      <c r="E1626" s="12">
        <f t="shared" si="131"/>
        <v>1861.1042385321182</v>
      </c>
      <c r="F1626" s="10">
        <f t="shared" si="132"/>
        <v>9.2991351804326046E-5</v>
      </c>
      <c r="G1626" s="13">
        <f t="shared" si="128"/>
        <v>1148.3203990502586</v>
      </c>
      <c r="I1626" s="1"/>
    </row>
    <row r="1627" spans="1:9">
      <c r="A1627" s="14">
        <v>42817</v>
      </c>
      <c r="B1627" s="6">
        <v>2.4180000000000001</v>
      </c>
      <c r="C1627" s="10">
        <f t="shared" si="129"/>
        <v>2.418E-2</v>
      </c>
      <c r="D1627" s="11">
        <f t="shared" si="130"/>
        <v>9.2999999999999997E-5</v>
      </c>
      <c r="E1627" s="12">
        <f t="shared" si="131"/>
        <v>1860.9311719331283</v>
      </c>
      <c r="F1627" s="10">
        <f t="shared" si="132"/>
        <v>9.2991351804314743E-5</v>
      </c>
      <c r="G1627" s="13">
        <f t="shared" si="128"/>
        <v>1148.2136151840466</v>
      </c>
      <c r="I1627" s="1"/>
    </row>
    <row r="1628" spans="1:9">
      <c r="A1628" s="14">
        <v>42816</v>
      </c>
      <c r="B1628" s="6">
        <v>2.403</v>
      </c>
      <c r="C1628" s="10">
        <f t="shared" si="129"/>
        <v>2.4029999999999999E-2</v>
      </c>
      <c r="D1628" s="11">
        <f t="shared" si="130"/>
        <v>9.2423076923076923E-5</v>
      </c>
      <c r="E1628" s="12">
        <f t="shared" si="131"/>
        <v>1860.7581214278355</v>
      </c>
      <c r="F1628" s="10">
        <f t="shared" si="132"/>
        <v>9.2414535687346098E-5</v>
      </c>
      <c r="G1628" s="13">
        <f t="shared" si="128"/>
        <v>1148.1068412478105</v>
      </c>
      <c r="I1628" s="1"/>
    </row>
    <row r="1629" spans="1:9">
      <c r="A1629" s="14">
        <v>42815</v>
      </c>
      <c r="B1629" s="6">
        <v>2.4159999999999999</v>
      </c>
      <c r="C1629" s="10">
        <f t="shared" si="129"/>
        <v>2.4160000000000001E-2</v>
      </c>
      <c r="D1629" s="11">
        <f t="shared" si="130"/>
        <v>9.2923076923076922E-5</v>
      </c>
      <c r="E1629" s="12">
        <f t="shared" si="131"/>
        <v>1860.5861603300173</v>
      </c>
      <c r="F1629" s="10">
        <f t="shared" si="132"/>
        <v>9.2914443027088321E-5</v>
      </c>
      <c r="G1629" s="13">
        <f t="shared" si="128"/>
        <v>1148.000739487157</v>
      </c>
      <c r="I1629" s="1"/>
    </row>
    <row r="1630" spans="1:9">
      <c r="A1630" s="14">
        <v>42814</v>
      </c>
      <c r="B1630" s="6">
        <v>2.4630000000000001</v>
      </c>
      <c r="C1630" s="10">
        <f t="shared" si="129"/>
        <v>2.4629999999999999E-2</v>
      </c>
      <c r="D1630" s="11">
        <f t="shared" si="130"/>
        <v>9.4730769230769234E-5</v>
      </c>
      <c r="E1630" s="12">
        <f t="shared" si="131"/>
        <v>1860.4132850032263</v>
      </c>
      <c r="F1630" s="10">
        <f t="shared" si="132"/>
        <v>9.4721796162170117E-5</v>
      </c>
      <c r="G1630" s="13">
        <f t="shared" si="128"/>
        <v>1147.8940736378529</v>
      </c>
      <c r="I1630" s="1"/>
    </row>
    <row r="1631" spans="1:9">
      <c r="A1631" s="14">
        <v>42813</v>
      </c>
      <c r="B1631" s="6">
        <v>2.5</v>
      </c>
      <c r="C1631" s="10">
        <f t="shared" si="129"/>
        <v>2.5000000000000001E-2</v>
      </c>
      <c r="D1631" s="11">
        <f t="shared" si="130"/>
        <v>9.6153846153846154E-5</v>
      </c>
      <c r="E1631" s="12">
        <f t="shared" si="131"/>
        <v>1860.2370633152668</v>
      </c>
      <c r="F1631" s="10">
        <f t="shared" si="132"/>
        <v>9.6144601480663568E-5</v>
      </c>
      <c r="G1631" s="13">
        <f t="shared" si="128"/>
        <v>1147.785343049394</v>
      </c>
      <c r="I1631" s="1"/>
    </row>
    <row r="1632" spans="1:9">
      <c r="A1632" s="14">
        <v>42812</v>
      </c>
      <c r="B1632" s="6">
        <v>2.5</v>
      </c>
      <c r="C1632" s="10">
        <f t="shared" si="129"/>
        <v>2.5000000000000001E-2</v>
      </c>
      <c r="D1632" s="11">
        <f t="shared" si="130"/>
        <v>9.6153846153846154E-5</v>
      </c>
      <c r="E1632" s="12">
        <f t="shared" si="131"/>
        <v>1860.0582115641548</v>
      </c>
      <c r="F1632" s="10">
        <f t="shared" si="132"/>
        <v>9.6144601480663581E-5</v>
      </c>
      <c r="G1632" s="13">
        <f t="shared" si="128"/>
        <v>1147.6749896850013</v>
      </c>
      <c r="I1632" s="1"/>
    </row>
    <row r="1633" spans="1:9">
      <c r="A1633" s="14">
        <v>42811</v>
      </c>
      <c r="B1633" s="6">
        <v>2.5</v>
      </c>
      <c r="C1633" s="10">
        <f t="shared" si="129"/>
        <v>2.5000000000000001E-2</v>
      </c>
      <c r="D1633" s="11">
        <f t="shared" si="130"/>
        <v>9.6153846153846154E-5</v>
      </c>
      <c r="E1633" s="12">
        <f t="shared" si="131"/>
        <v>1859.8793770086731</v>
      </c>
      <c r="F1633" s="10">
        <f t="shared" si="132"/>
        <v>9.6144601480645828E-5</v>
      </c>
      <c r="G1633" s="13">
        <f t="shared" si="128"/>
        <v>1147.5646469304886</v>
      </c>
      <c r="I1633" s="1"/>
    </row>
    <row r="1634" spans="1:9">
      <c r="A1634" s="14">
        <v>42810</v>
      </c>
      <c r="B1634" s="6">
        <v>2.5369999999999999</v>
      </c>
      <c r="C1634" s="10">
        <f t="shared" si="129"/>
        <v>2.537E-2</v>
      </c>
      <c r="D1634" s="11">
        <f t="shared" si="130"/>
        <v>9.7576923076923074E-5</v>
      </c>
      <c r="E1634" s="12">
        <f t="shared" si="131"/>
        <v>1859.7005596471686</v>
      </c>
      <c r="F1634" s="10">
        <f t="shared" si="132"/>
        <v>9.7567402750012007E-5</v>
      </c>
      <c r="G1634" s="13">
        <f t="shared" si="128"/>
        <v>1147.4543147848362</v>
      </c>
      <c r="I1634" s="1"/>
    </row>
    <row r="1635" spans="1:9">
      <c r="A1635" s="14">
        <v>42809</v>
      </c>
      <c r="B1635" s="6">
        <v>2.5</v>
      </c>
      <c r="C1635" s="10">
        <f t="shared" si="129"/>
        <v>2.5000000000000001E-2</v>
      </c>
      <c r="D1635" s="11">
        <f t="shared" si="130"/>
        <v>9.6153846153846154E-5</v>
      </c>
      <c r="E1635" s="12">
        <f t="shared" si="131"/>
        <v>1859.5191134936711</v>
      </c>
      <c r="F1635" s="10">
        <f t="shared" si="132"/>
        <v>9.6144601480570259E-5</v>
      </c>
      <c r="G1635" s="13">
        <f t="shared" si="128"/>
        <v>1147.3423606475685</v>
      </c>
      <c r="I1635" s="1"/>
    </row>
    <row r="1636" spans="1:9">
      <c r="A1636" s="14">
        <v>42808</v>
      </c>
      <c r="B1636" s="6">
        <v>2.6019999999999999</v>
      </c>
      <c r="C1636" s="10">
        <f t="shared" si="129"/>
        <v>2.6019999999999998E-2</v>
      </c>
      <c r="D1636" s="11">
        <f t="shared" si="130"/>
        <v>1.0007692307692307E-4</v>
      </c>
      <c r="E1636" s="12">
        <f t="shared" si="131"/>
        <v>1859.3403307695587</v>
      </c>
      <c r="F1636" s="10">
        <f t="shared" si="132"/>
        <v>1.0006690868861647E-4</v>
      </c>
      <c r="G1636" s="13">
        <f t="shared" si="128"/>
        <v>1147.2320498735421</v>
      </c>
      <c r="I1636" s="1"/>
    </row>
    <row r="1637" spans="1:9">
      <c r="A1637" s="14">
        <v>42807</v>
      </c>
      <c r="B1637" s="6">
        <v>2.6259999999999999</v>
      </c>
      <c r="C1637" s="10">
        <f t="shared" si="129"/>
        <v>2.6259999999999999E-2</v>
      </c>
      <c r="D1637" s="11">
        <f t="shared" si="130"/>
        <v>1.0099999999999999E-4</v>
      </c>
      <c r="E1637" s="12">
        <f t="shared" si="131"/>
        <v>1859.1542723304585</v>
      </c>
      <c r="F1637" s="10">
        <f t="shared" si="132"/>
        <v>1.0098980003024082E-4</v>
      </c>
      <c r="G1637" s="13">
        <f t="shared" si="128"/>
        <v>1147.1172499087627</v>
      </c>
      <c r="I1637" s="1"/>
    </row>
    <row r="1638" spans="1:9">
      <c r="A1638" s="14">
        <v>42806</v>
      </c>
      <c r="B1638" s="6">
        <v>2.5819999999999999</v>
      </c>
      <c r="C1638" s="10">
        <f t="shared" si="129"/>
        <v>2.5819999999999999E-2</v>
      </c>
      <c r="D1638" s="11">
        <f t="shared" si="130"/>
        <v>9.930769230769231E-5</v>
      </c>
      <c r="E1638" s="12">
        <f t="shared" si="131"/>
        <v>1858.9665167122705</v>
      </c>
      <c r="F1638" s="10">
        <f t="shared" si="132"/>
        <v>9.9297831269183203E-5</v>
      </c>
      <c r="G1638" s="13">
        <f t="shared" si="128"/>
        <v>1147.0014027670832</v>
      </c>
      <c r="I1638" s="1"/>
    </row>
    <row r="1639" spans="1:9">
      <c r="A1639" s="14">
        <v>42804</v>
      </c>
      <c r="B1639" s="6">
        <v>2.5750000000000002</v>
      </c>
      <c r="C1639" s="10">
        <f t="shared" si="129"/>
        <v>2.5750000000000002E-2</v>
      </c>
      <c r="D1639" s="11">
        <f t="shared" si="130"/>
        <v>9.9038461538461552E-5</v>
      </c>
      <c r="E1639" s="12">
        <f t="shared" si="131"/>
        <v>1858.7819253687589</v>
      </c>
      <c r="F1639" s="10">
        <f t="shared" si="132"/>
        <v>9.9028653892892416E-5</v>
      </c>
      <c r="G1639" s="13">
        <f t="shared" si="128"/>
        <v>1146.8875080153257</v>
      </c>
      <c r="I1639" s="1"/>
    </row>
    <row r="1640" spans="1:9">
      <c r="A1640" s="14">
        <v>42803</v>
      </c>
      <c r="B1640" s="6">
        <v>2.609</v>
      </c>
      <c r="C1640" s="10">
        <f t="shared" si="129"/>
        <v>2.6089999999999999E-2</v>
      </c>
      <c r="D1640" s="11">
        <f t="shared" si="130"/>
        <v>1.0034615384615384E-4</v>
      </c>
      <c r="E1640" s="12">
        <f t="shared" si="131"/>
        <v>1858.5978526968092</v>
      </c>
      <c r="F1640" s="10">
        <f t="shared" si="132"/>
        <v>1.00336085505838E-4</v>
      </c>
      <c r="G1640" s="13">
        <f t="shared" si="128"/>
        <v>1146.7739332892404</v>
      </c>
      <c r="I1640" s="1"/>
    </row>
    <row r="1641" spans="1:9">
      <c r="A1641" s="14">
        <v>42802</v>
      </c>
      <c r="B1641" s="6">
        <v>2.56</v>
      </c>
      <c r="C1641" s="10">
        <f t="shared" si="129"/>
        <v>2.5600000000000001E-2</v>
      </c>
      <c r="D1641" s="11">
        <f t="shared" si="130"/>
        <v>9.8461538461538464E-5</v>
      </c>
      <c r="E1641" s="12">
        <f t="shared" si="131"/>
        <v>1858.4113682637401</v>
      </c>
      <c r="F1641" s="10">
        <f t="shared" si="132"/>
        <v>9.8451844741482856E-5</v>
      </c>
      <c r="G1641" s="13">
        <f t="shared" si="128"/>
        <v>1146.6588704818139</v>
      </c>
      <c r="I1641" s="1"/>
    </row>
    <row r="1642" spans="1:9">
      <c r="A1642" s="14">
        <v>42801</v>
      </c>
      <c r="B1642" s="6">
        <v>2.5179999999999998</v>
      </c>
      <c r="C1642" s="10">
        <f t="shared" si="129"/>
        <v>2.5179999999999998E-2</v>
      </c>
      <c r="D1642" s="11">
        <f t="shared" si="130"/>
        <v>9.6846153846153835E-5</v>
      </c>
      <c r="E1642" s="12">
        <f t="shared" si="131"/>
        <v>1858.228404236246</v>
      </c>
      <c r="F1642" s="10">
        <f t="shared" si="132"/>
        <v>9.6836775576920618E-5</v>
      </c>
      <c r="G1642" s="13">
        <f t="shared" si="128"/>
        <v>1146.5459798007257</v>
      </c>
      <c r="I1642" s="1"/>
    </row>
    <row r="1643" spans="1:9">
      <c r="A1643" s="14">
        <v>42800</v>
      </c>
      <c r="B1643" s="6">
        <v>2.4940000000000002</v>
      </c>
      <c r="C1643" s="10">
        <f t="shared" si="129"/>
        <v>2.4940000000000004E-2</v>
      </c>
      <c r="D1643" s="11">
        <f t="shared" si="130"/>
        <v>9.592307692307694E-5</v>
      </c>
      <c r="E1643" s="12">
        <f t="shared" si="131"/>
        <v>1858.0484593892943</v>
      </c>
      <c r="F1643" s="10">
        <f t="shared" si="132"/>
        <v>9.5913876568928393E-5</v>
      </c>
      <c r="G1643" s="13">
        <f t="shared" si="128"/>
        <v>1146.4349519849911</v>
      </c>
      <c r="I1643" s="1"/>
    </row>
    <row r="1644" spans="1:9">
      <c r="A1644" s="14">
        <v>42799</v>
      </c>
      <c r="B1644" s="6">
        <v>2.476</v>
      </c>
      <c r="C1644" s="10">
        <f t="shared" si="129"/>
        <v>2.4760000000000001E-2</v>
      </c>
      <c r="D1644" s="11">
        <f t="shared" si="130"/>
        <v>9.5230769230769232E-5</v>
      </c>
      <c r="E1644" s="12">
        <f t="shared" si="131"/>
        <v>1857.8702467587013</v>
      </c>
      <c r="F1644" s="10">
        <f t="shared" si="132"/>
        <v>9.5221701194959045E-5</v>
      </c>
      <c r="G1644" s="13">
        <f t="shared" si="128"/>
        <v>1146.3249929645121</v>
      </c>
      <c r="I1644" s="1"/>
    </row>
    <row r="1645" spans="1:9">
      <c r="A1645" s="14">
        <v>42797</v>
      </c>
      <c r="B1645" s="6">
        <v>2.4820000000000002</v>
      </c>
      <c r="C1645" s="10">
        <f t="shared" si="129"/>
        <v>2.4820000000000002E-2</v>
      </c>
      <c r="D1645" s="11">
        <f t="shared" si="130"/>
        <v>9.5461538461538473E-5</v>
      </c>
      <c r="E1645" s="12">
        <f t="shared" si="131"/>
        <v>1857.6933371932055</v>
      </c>
      <c r="F1645" s="10">
        <f t="shared" si="132"/>
        <v>9.5452426426101847E-5</v>
      </c>
      <c r="G1645" s="13">
        <f t="shared" si="128"/>
        <v>1146.2158379485597</v>
      </c>
      <c r="I1645" s="1"/>
    </row>
    <row r="1646" spans="1:9">
      <c r="A1646" s="14">
        <v>42796</v>
      </c>
      <c r="B1646" s="6">
        <v>2.4809999999999999</v>
      </c>
      <c r="C1646" s="10">
        <f t="shared" si="129"/>
        <v>2.4809999999999999E-2</v>
      </c>
      <c r="D1646" s="11">
        <f t="shared" si="130"/>
        <v>9.5423076923076915E-5</v>
      </c>
      <c r="E1646" s="12">
        <f t="shared" si="131"/>
        <v>1857.5160158566148</v>
      </c>
      <c r="F1646" s="10">
        <f t="shared" si="132"/>
        <v>9.5413972228297031E-5</v>
      </c>
      <c r="G1646" s="13">
        <f t="shared" si="128"/>
        <v>1146.1064288656196</v>
      </c>
      <c r="I1646" s="1"/>
    </row>
    <row r="1647" spans="1:9">
      <c r="A1647" s="14">
        <v>42795</v>
      </c>
      <c r="B1647" s="6">
        <v>2.4580000000000002</v>
      </c>
      <c r="C1647" s="10">
        <f t="shared" si="129"/>
        <v>2.4580000000000001E-2</v>
      </c>
      <c r="D1647" s="11">
        <f t="shared" si="130"/>
        <v>9.4538461538461538E-5</v>
      </c>
      <c r="E1647" s="12">
        <f t="shared" si="131"/>
        <v>1857.3387828750642</v>
      </c>
      <c r="F1647" s="10">
        <f t="shared" si="132"/>
        <v>9.4529524862597668E-5</v>
      </c>
      <c r="G1647" s="13">
        <f t="shared" si="128"/>
        <v>1145.9970742986452</v>
      </c>
      <c r="I1647" s="1"/>
    </row>
    <row r="1648" spans="1:9">
      <c r="A1648" s="14">
        <v>42794</v>
      </c>
      <c r="B1648" s="6">
        <v>2.3969999999999998</v>
      </c>
      <c r="C1648" s="10">
        <f t="shared" si="129"/>
        <v>2.3969999999999998E-2</v>
      </c>
      <c r="D1648" s="11">
        <f t="shared" si="130"/>
        <v>9.2192307692307682E-5</v>
      </c>
      <c r="E1648" s="12">
        <f t="shared" si="131"/>
        <v>1857.1632095224102</v>
      </c>
      <c r="F1648" s="10">
        <f t="shared" si="132"/>
        <v>9.2183809054166227E-5</v>
      </c>
      <c r="G1648" s="13">
        <f t="shared" si="128"/>
        <v>1145.8887437397177</v>
      </c>
      <c r="I1648" s="1"/>
    </row>
    <row r="1649" spans="1:9">
      <c r="A1649" s="14">
        <v>42793</v>
      </c>
      <c r="B1649" s="6">
        <v>2.367</v>
      </c>
      <c r="C1649" s="10">
        <f t="shared" si="129"/>
        <v>2.367E-2</v>
      </c>
      <c r="D1649" s="11">
        <f t="shared" si="130"/>
        <v>9.1038461538461534E-5</v>
      </c>
      <c r="E1649" s="12">
        <f t="shared" si="131"/>
        <v>1856.9920091437211</v>
      </c>
      <c r="F1649" s="10">
        <f t="shared" si="132"/>
        <v>9.1030174291500138E-5</v>
      </c>
      <c r="G1649" s="13">
        <f t="shared" si="128"/>
        <v>1145.7831113505674</v>
      </c>
      <c r="I1649" s="1"/>
    </row>
    <row r="1650" spans="1:9">
      <c r="A1650" s="14">
        <v>42792</v>
      </c>
      <c r="B1650" s="6">
        <v>2.3220000000000001</v>
      </c>
      <c r="C1650" s="10">
        <f t="shared" si="129"/>
        <v>2.3220000000000001E-2</v>
      </c>
      <c r="D1650" s="11">
        <f t="shared" si="130"/>
        <v>8.9307692307692311E-5</v>
      </c>
      <c r="E1650" s="12">
        <f t="shared" si="131"/>
        <v>1856.8229668374709</v>
      </c>
      <c r="F1650" s="10">
        <f t="shared" si="132"/>
        <v>8.9299717155981315E-5</v>
      </c>
      <c r="G1650" s="13">
        <f t="shared" si="128"/>
        <v>1145.6788105142409</v>
      </c>
      <c r="I1650" s="1"/>
    </row>
    <row r="1651" spans="1:9">
      <c r="A1651" s="14">
        <v>42790</v>
      </c>
      <c r="B1651" s="6">
        <v>2.3149999999999999</v>
      </c>
      <c r="C1651" s="10">
        <f t="shared" si="129"/>
        <v>2.315E-2</v>
      </c>
      <c r="D1651" s="11">
        <f t="shared" si="130"/>
        <v>8.903846153846154E-5</v>
      </c>
      <c r="E1651" s="12">
        <f t="shared" si="131"/>
        <v>1856.6571530717235</v>
      </c>
      <c r="F1651" s="10">
        <f t="shared" si="132"/>
        <v>8.9030534396611577E-5</v>
      </c>
      <c r="G1651" s="13">
        <f t="shared" si="128"/>
        <v>1145.5765017205104</v>
      </c>
      <c r="I1651" s="1"/>
    </row>
    <row r="1652" spans="1:9">
      <c r="A1652" s="14">
        <v>42789</v>
      </c>
      <c r="B1652" s="6">
        <v>2.375</v>
      </c>
      <c r="C1652" s="10">
        <f t="shared" si="129"/>
        <v>2.375E-2</v>
      </c>
      <c r="D1652" s="11">
        <f t="shared" si="130"/>
        <v>9.134615384615385E-5</v>
      </c>
      <c r="E1652" s="12">
        <f t="shared" si="131"/>
        <v>1856.4918538931943</v>
      </c>
      <c r="F1652" s="10">
        <f t="shared" si="132"/>
        <v>9.1337810488483561E-5</v>
      </c>
      <c r="G1652" s="13">
        <f t="shared" si="128"/>
        <v>1145.4745104323699</v>
      </c>
      <c r="I1652" s="1"/>
    </row>
    <row r="1653" spans="1:9">
      <c r="A1653" s="14">
        <v>42788</v>
      </c>
      <c r="B1653" s="6">
        <v>2.415</v>
      </c>
      <c r="C1653" s="10">
        <f t="shared" si="129"/>
        <v>2.4150000000000001E-2</v>
      </c>
      <c r="D1653" s="11">
        <f t="shared" si="130"/>
        <v>9.2884615384615391E-5</v>
      </c>
      <c r="E1653" s="12">
        <f t="shared" si="131"/>
        <v>1856.32228599207</v>
      </c>
      <c r="F1653" s="10">
        <f t="shared" si="132"/>
        <v>9.2875988634142794E-5</v>
      </c>
      <c r="G1653" s="13">
        <f t="shared" si="128"/>
        <v>1145.3698852986167</v>
      </c>
      <c r="I1653" s="1"/>
    </row>
    <row r="1654" spans="1:9">
      <c r="A1654" s="14">
        <v>42787</v>
      </c>
      <c r="B1654" s="6">
        <v>2.431</v>
      </c>
      <c r="C1654" s="10">
        <f t="shared" si="129"/>
        <v>2.4310000000000002E-2</v>
      </c>
      <c r="D1654" s="11">
        <f t="shared" si="130"/>
        <v>9.3500000000000009E-5</v>
      </c>
      <c r="E1654" s="12">
        <f t="shared" si="131"/>
        <v>1856.1498782245349</v>
      </c>
      <c r="F1654" s="10">
        <f t="shared" si="132"/>
        <v>9.3491258567352455E-5</v>
      </c>
      <c r="G1654" s="13">
        <f t="shared" si="128"/>
        <v>1145.2635079381678</v>
      </c>
      <c r="I1654" s="1"/>
    </row>
    <row r="1655" spans="1:9">
      <c r="A1655" s="14">
        <v>42786</v>
      </c>
      <c r="B1655" s="6">
        <v>2.4359999999999999</v>
      </c>
      <c r="C1655" s="10">
        <f t="shared" si="129"/>
        <v>2.436E-2</v>
      </c>
      <c r="D1655" s="11">
        <f t="shared" si="130"/>
        <v>9.3692307692307692E-5</v>
      </c>
      <c r="E1655" s="12">
        <f t="shared" si="131"/>
        <v>1855.97634443633</v>
      </c>
      <c r="F1655" s="10">
        <f t="shared" si="132"/>
        <v>9.3683530266160548E-5</v>
      </c>
      <c r="G1655" s="13">
        <f t="shared" si="128"/>
        <v>1145.1564358114194</v>
      </c>
      <c r="I1655" s="1"/>
    </row>
    <row r="1656" spans="1:9">
      <c r="A1656" s="14">
        <v>42783</v>
      </c>
      <c r="B1656" s="6">
        <v>2.42</v>
      </c>
      <c r="C1656" s="10">
        <f t="shared" si="129"/>
        <v>2.4199999999999999E-2</v>
      </c>
      <c r="D1656" s="11">
        <f t="shared" si="130"/>
        <v>9.3076923076923073E-5</v>
      </c>
      <c r="E1656" s="12">
        <f t="shared" si="131"/>
        <v>1855.8024700202927</v>
      </c>
      <c r="F1656" s="10">
        <f t="shared" si="132"/>
        <v>9.3068260569610835E-5</v>
      </c>
      <c r="G1656" s="13">
        <f t="shared" si="128"/>
        <v>1145.0491535138055</v>
      </c>
      <c r="I1656" s="1"/>
    </row>
    <row r="1657" spans="1:9">
      <c r="A1657" s="14">
        <v>42782</v>
      </c>
      <c r="B1657" s="6">
        <v>2.4470000000000001</v>
      </c>
      <c r="C1657" s="10">
        <f t="shared" si="129"/>
        <v>2.4470000000000002E-2</v>
      </c>
      <c r="D1657" s="11">
        <f t="shared" si="130"/>
        <v>9.4115384615384628E-5</v>
      </c>
      <c r="E1657" s="12">
        <f t="shared" si="131"/>
        <v>1855.6297537124472</v>
      </c>
      <c r="F1657" s="10">
        <f t="shared" si="132"/>
        <v>9.4106527743349587E-5</v>
      </c>
      <c r="G1657" s="13">
        <f t="shared" si="128"/>
        <v>1144.9425857808214</v>
      </c>
      <c r="I1657" s="1"/>
    </row>
    <row r="1658" spans="1:9">
      <c r="A1658" s="14">
        <v>42781</v>
      </c>
      <c r="B1658" s="6">
        <v>2.4969999999999999</v>
      </c>
      <c r="C1658" s="10">
        <f t="shared" si="129"/>
        <v>2.4969999999999999E-2</v>
      </c>
      <c r="D1658" s="11">
        <f t="shared" si="130"/>
        <v>9.6038461538461533E-5</v>
      </c>
      <c r="E1658" s="12">
        <f t="shared" si="131"/>
        <v>1855.455126839548</v>
      </c>
      <c r="F1658" s="10">
        <f t="shared" si="132"/>
        <v>9.6029239038106202E-5</v>
      </c>
      <c r="G1658" s="13">
        <f t="shared" si="128"/>
        <v>1144.8348392096082</v>
      </c>
      <c r="I1658" s="1"/>
    </row>
    <row r="1659" spans="1:9">
      <c r="A1659" s="14">
        <v>42780</v>
      </c>
      <c r="B1659" s="6">
        <v>2.472</v>
      </c>
      <c r="C1659" s="10">
        <f t="shared" si="129"/>
        <v>2.4719999999999999E-2</v>
      </c>
      <c r="D1659" s="11">
        <f t="shared" si="130"/>
        <v>9.5076923076923067E-5</v>
      </c>
      <c r="E1659" s="12">
        <f t="shared" si="131"/>
        <v>1855.2769488956483</v>
      </c>
      <c r="F1659" s="10">
        <f t="shared" si="132"/>
        <v>9.5067884315040414E-5</v>
      </c>
      <c r="G1659" s="13">
        <f t="shared" si="128"/>
        <v>1144.7249015911746</v>
      </c>
      <c r="I1659" s="1"/>
    </row>
    <row r="1660" spans="1:9">
      <c r="A1660" s="14">
        <v>42779</v>
      </c>
      <c r="B1660" s="6">
        <v>2.4359999999999999</v>
      </c>
      <c r="C1660" s="10">
        <f t="shared" si="129"/>
        <v>2.436E-2</v>
      </c>
      <c r="D1660" s="11">
        <f t="shared" si="130"/>
        <v>9.3692307692307692E-5</v>
      </c>
      <c r="E1660" s="12">
        <f t="shared" si="131"/>
        <v>1855.1005716412983</v>
      </c>
      <c r="F1660" s="10">
        <f t="shared" si="132"/>
        <v>9.3683530266223093E-5</v>
      </c>
      <c r="G1660" s="13">
        <f t="shared" ref="G1660:G1723" si="133">G1661+G1661*D1660</f>
        <v>1144.6160750166575</v>
      </c>
      <c r="I1660" s="1"/>
    </row>
    <row r="1661" spans="1:9">
      <c r="A1661" s="14">
        <v>42778</v>
      </c>
      <c r="B1661" s="6">
        <v>2.4249999999999998</v>
      </c>
      <c r="C1661" s="10">
        <f t="shared" si="129"/>
        <v>2.4249999999999997E-2</v>
      </c>
      <c r="D1661" s="11">
        <f t="shared" si="130"/>
        <v>9.3269230769230755E-5</v>
      </c>
      <c r="E1661" s="12">
        <f t="shared" si="131"/>
        <v>1854.9267792707481</v>
      </c>
      <c r="F1661" s="10">
        <f t="shared" si="132"/>
        <v>9.3260532431123006E-5</v>
      </c>
      <c r="G1661" s="13">
        <f t="shared" si="133"/>
        <v>1144.5088433419505</v>
      </c>
      <c r="I1661" s="1"/>
    </row>
    <row r="1662" spans="1:9">
      <c r="A1662" s="14">
        <v>42776</v>
      </c>
      <c r="B1662" s="6">
        <v>2.4089999999999998</v>
      </c>
      <c r="C1662" s="10">
        <f t="shared" si="129"/>
        <v>2.4089999999999997E-2</v>
      </c>
      <c r="D1662" s="11">
        <f t="shared" si="130"/>
        <v>9.2653846153846136E-5</v>
      </c>
      <c r="E1662" s="12">
        <f t="shared" si="131"/>
        <v>1854.7537878116925</v>
      </c>
      <c r="F1662" s="10">
        <f t="shared" si="132"/>
        <v>9.2645262213923309E-5</v>
      </c>
      <c r="G1662" s="13">
        <f t="shared" si="133"/>
        <v>1144.4021058378482</v>
      </c>
      <c r="I1662" s="1"/>
    </row>
    <row r="1663" spans="1:9">
      <c r="A1663" s="14">
        <v>42775</v>
      </c>
      <c r="B1663" s="6">
        <v>2.3969999999999998</v>
      </c>
      <c r="C1663" s="10">
        <f t="shared" si="129"/>
        <v>2.3969999999999998E-2</v>
      </c>
      <c r="D1663" s="11">
        <f t="shared" si="130"/>
        <v>9.2192307692307682E-5</v>
      </c>
      <c r="E1663" s="12">
        <f t="shared" si="131"/>
        <v>1854.5819536606784</v>
      </c>
      <c r="F1663" s="10">
        <f t="shared" si="132"/>
        <v>9.2183809054193765E-5</v>
      </c>
      <c r="G1663" s="13">
        <f t="shared" si="133"/>
        <v>1144.2960824046747</v>
      </c>
      <c r="I1663" s="1"/>
    </row>
    <row r="1664" spans="1:9">
      <c r="A1664" s="14">
        <v>42774</v>
      </c>
      <c r="B1664" s="6">
        <v>2.34</v>
      </c>
      <c r="C1664" s="10">
        <f t="shared" si="129"/>
        <v>2.3399999999999997E-2</v>
      </c>
      <c r="D1664" s="11">
        <f t="shared" si="130"/>
        <v>8.9999999999999992E-5</v>
      </c>
      <c r="E1664" s="12">
        <f t="shared" si="131"/>
        <v>1854.4109912319868</v>
      </c>
      <c r="F1664" s="10">
        <f t="shared" si="132"/>
        <v>8.9991900728958894E-5</v>
      </c>
      <c r="G1664" s="13">
        <f t="shared" si="133"/>
        <v>1144.1905968331127</v>
      </c>
      <c r="I1664" s="1"/>
    </row>
    <row r="1665" spans="1:9">
      <c r="A1665" s="14">
        <v>42773</v>
      </c>
      <c r="B1665" s="6">
        <v>2.3969999999999998</v>
      </c>
      <c r="C1665" s="10">
        <f t="shared" si="129"/>
        <v>2.3969999999999998E-2</v>
      </c>
      <c r="D1665" s="11">
        <f t="shared" si="130"/>
        <v>9.2192307692307682E-5</v>
      </c>
      <c r="E1665" s="12">
        <f t="shared" si="131"/>
        <v>1854.2441092621532</v>
      </c>
      <c r="F1665" s="10">
        <f t="shared" si="132"/>
        <v>9.2183809054251255E-5</v>
      </c>
      <c r="G1665" s="13">
        <f t="shared" si="133"/>
        <v>1144.0876289465075</v>
      </c>
      <c r="I1665" s="1"/>
    </row>
    <row r="1666" spans="1:9">
      <c r="A1666" s="14">
        <v>42772</v>
      </c>
      <c r="B1666" s="6">
        <v>2.4169999999999998</v>
      </c>
      <c r="C1666" s="10">
        <f t="shared" ref="C1666:C1729" si="134">B1666/100</f>
        <v>2.4169999999999997E-2</v>
      </c>
      <c r="D1666" s="11">
        <f t="shared" si="130"/>
        <v>9.2961538461538453E-5</v>
      </c>
      <c r="E1666" s="12">
        <f t="shared" si="131"/>
        <v>1854.073177977245</v>
      </c>
      <c r="F1666" s="10">
        <f t="shared" si="132"/>
        <v>9.2952897417201519E-5</v>
      </c>
      <c r="G1666" s="13">
        <f t="shared" si="133"/>
        <v>1143.9821625909794</v>
      </c>
      <c r="I1666" s="1"/>
    </row>
    <row r="1667" spans="1:9">
      <c r="A1667" s="14">
        <v>42771</v>
      </c>
      <c r="B1667" s="6">
        <v>2.472</v>
      </c>
      <c r="C1667" s="10">
        <f t="shared" si="134"/>
        <v>2.4719999999999999E-2</v>
      </c>
      <c r="D1667" s="11">
        <f t="shared" ref="D1667:D1730" si="135">C1667/260</f>
        <v>9.5076923076923067E-5</v>
      </c>
      <c r="E1667" s="12">
        <f t="shared" ref="E1667:E1730" si="136">E1668+E1668*D1667</f>
        <v>1853.9008365033285</v>
      </c>
      <c r="F1667" s="10">
        <f t="shared" ref="F1667:F1730" si="137">(E1667-E1668)/E1667</f>
        <v>9.5067884315033408E-5</v>
      </c>
      <c r="G1667" s="13">
        <f t="shared" si="133"/>
        <v>1143.875826134373</v>
      </c>
      <c r="I1667" s="1"/>
    </row>
    <row r="1668" spans="1:9">
      <c r="A1668" s="14">
        <v>42769</v>
      </c>
      <c r="B1668" s="6">
        <v>2.4670000000000001</v>
      </c>
      <c r="C1668" s="10">
        <f t="shared" si="134"/>
        <v>2.4670000000000001E-2</v>
      </c>
      <c r="D1668" s="11">
        <f t="shared" si="135"/>
        <v>9.4884615384615385E-5</v>
      </c>
      <c r="E1668" s="12">
        <f t="shared" si="136"/>
        <v>1853.7245900730722</v>
      </c>
      <c r="F1668" s="10">
        <f t="shared" si="137"/>
        <v>9.4875613148578489E-5</v>
      </c>
      <c r="G1668" s="13">
        <f t="shared" si="133"/>
        <v>1143.7670802796633</v>
      </c>
      <c r="I1668" s="1"/>
    </row>
    <row r="1669" spans="1:9">
      <c r="A1669" s="14">
        <v>42768</v>
      </c>
      <c r="B1669" s="6">
        <v>2.4740000000000002</v>
      </c>
      <c r="C1669" s="10">
        <f t="shared" si="134"/>
        <v>2.4740000000000002E-2</v>
      </c>
      <c r="D1669" s="11">
        <f t="shared" si="135"/>
        <v>9.5153846153846157E-5</v>
      </c>
      <c r="E1669" s="12">
        <f t="shared" si="136"/>
        <v>1853.5487168159805</v>
      </c>
      <c r="F1669" s="10">
        <f t="shared" si="137"/>
        <v>9.5144792760831206E-5</v>
      </c>
      <c r="G1669" s="13">
        <f t="shared" si="133"/>
        <v>1143.6585646766227</v>
      </c>
      <c r="I1669" s="1"/>
    </row>
    <row r="1670" spans="1:9">
      <c r="A1670" s="14">
        <v>42767</v>
      </c>
      <c r="B1670" s="6">
        <v>2.4769999999999999</v>
      </c>
      <c r="C1670" s="10">
        <f t="shared" si="134"/>
        <v>2.477E-2</v>
      </c>
      <c r="D1670" s="11">
        <f t="shared" si="135"/>
        <v>9.5269230769230777E-5</v>
      </c>
      <c r="E1670" s="12">
        <f t="shared" si="136"/>
        <v>1853.3723613074469</v>
      </c>
      <c r="F1670" s="10">
        <f t="shared" si="137"/>
        <v>9.5260155407490919E-5</v>
      </c>
      <c r="G1670" s="13">
        <f t="shared" si="133"/>
        <v>1143.5497515194975</v>
      </c>
      <c r="I1670" s="1"/>
    </row>
    <row r="1671" spans="1:9">
      <c r="A1671" s="14">
        <v>42766</v>
      </c>
      <c r="B1671" s="6">
        <v>2.4660000000000002</v>
      </c>
      <c r="C1671" s="10">
        <f t="shared" si="134"/>
        <v>2.4660000000000001E-2</v>
      </c>
      <c r="D1671" s="11">
        <f t="shared" si="135"/>
        <v>9.4846153846153854E-5</v>
      </c>
      <c r="E1671" s="12">
        <f t="shared" si="136"/>
        <v>1853.1958087682808</v>
      </c>
      <c r="F1671" s="10">
        <f t="shared" si="137"/>
        <v>9.4837158906364643E-5</v>
      </c>
      <c r="G1671" s="13">
        <f t="shared" si="133"/>
        <v>1143.4408167924514</v>
      </c>
      <c r="I1671" s="1"/>
    </row>
    <row r="1672" spans="1:9">
      <c r="A1672" s="14">
        <v>42765</v>
      </c>
      <c r="B1672" s="6">
        <v>2.4900000000000002</v>
      </c>
      <c r="C1672" s="10">
        <f t="shared" si="134"/>
        <v>2.4900000000000002E-2</v>
      </c>
      <c r="D1672" s="11">
        <f t="shared" si="135"/>
        <v>9.5769230769230775E-5</v>
      </c>
      <c r="E1672" s="12">
        <f t="shared" si="136"/>
        <v>1853.02005694288</v>
      </c>
      <c r="F1672" s="10">
        <f t="shared" si="137"/>
        <v>9.5760059901895298E-5</v>
      </c>
      <c r="G1672" s="13">
        <f t="shared" si="133"/>
        <v>1143.3323761140093</v>
      </c>
      <c r="I1672" s="1"/>
    </row>
    <row r="1673" spans="1:9">
      <c r="A1673" s="14">
        <v>42764</v>
      </c>
      <c r="B1673" s="6">
        <v>2.4790000000000001</v>
      </c>
      <c r="C1673" s="10">
        <f t="shared" si="134"/>
        <v>2.479E-2</v>
      </c>
      <c r="D1673" s="11">
        <f t="shared" si="135"/>
        <v>9.5346153846153839E-5</v>
      </c>
      <c r="E1673" s="12">
        <f t="shared" si="136"/>
        <v>1852.8426116312278</v>
      </c>
      <c r="F1673" s="10">
        <f t="shared" si="137"/>
        <v>9.5337063823810575E-5</v>
      </c>
      <c r="G1673" s="13">
        <f t="shared" si="133"/>
        <v>1143.2228905371849</v>
      </c>
      <c r="I1673" s="1"/>
    </row>
    <row r="1674" spans="1:9">
      <c r="A1674" s="14">
        <v>42762</v>
      </c>
      <c r="B1674" s="6">
        <v>2.4860000000000002</v>
      </c>
      <c r="C1674" s="10">
        <f t="shared" si="134"/>
        <v>2.4860000000000004E-2</v>
      </c>
      <c r="D1674" s="11">
        <f t="shared" si="135"/>
        <v>9.5615384615384624E-5</v>
      </c>
      <c r="E1674" s="12">
        <f t="shared" si="136"/>
        <v>1852.6659670569072</v>
      </c>
      <c r="F1674" s="10">
        <f t="shared" si="137"/>
        <v>9.5606243187719452E-5</v>
      </c>
      <c r="G1674" s="13">
        <f t="shared" si="133"/>
        <v>1143.1138990235049</v>
      </c>
      <c r="I1674" s="1"/>
    </row>
    <row r="1675" spans="1:9">
      <c r="A1675" s="14">
        <v>42761</v>
      </c>
      <c r="B1675" s="6">
        <v>2.512</v>
      </c>
      <c r="C1675" s="10">
        <f t="shared" si="134"/>
        <v>2.512E-2</v>
      </c>
      <c r="D1675" s="11">
        <f t="shared" si="135"/>
        <v>9.6615384615384621E-5</v>
      </c>
      <c r="E1675" s="12">
        <f t="shared" si="136"/>
        <v>1852.4888406239152</v>
      </c>
      <c r="F1675" s="10">
        <f t="shared" si="137"/>
        <v>9.6606050984669899E-5</v>
      </c>
      <c r="G1675" s="13">
        <f t="shared" si="133"/>
        <v>1143.0046101980836</v>
      </c>
      <c r="I1675" s="1"/>
    </row>
    <row r="1676" spans="1:9">
      <c r="A1676" s="14">
        <v>42760</v>
      </c>
      <c r="B1676" s="6">
        <v>2.5150000000000001</v>
      </c>
      <c r="C1676" s="10">
        <f t="shared" si="134"/>
        <v>2.5150000000000002E-2</v>
      </c>
      <c r="D1676" s="11">
        <f t="shared" si="135"/>
        <v>9.6730769230769242E-5</v>
      </c>
      <c r="E1676" s="12">
        <f t="shared" si="136"/>
        <v>1852.3098789925293</v>
      </c>
      <c r="F1676" s="10">
        <f t="shared" si="137"/>
        <v>9.6721413294092429E-5</v>
      </c>
      <c r="G1676" s="13">
        <f t="shared" si="133"/>
        <v>1142.8941890364351</v>
      </c>
      <c r="I1676" s="1"/>
    </row>
    <row r="1677" spans="1:9">
      <c r="A1677" s="14">
        <v>42759</v>
      </c>
      <c r="B1677" s="6">
        <v>2.4649999999999999</v>
      </c>
      <c r="C1677" s="10">
        <f t="shared" si="134"/>
        <v>2.4649999999999998E-2</v>
      </c>
      <c r="D1677" s="11">
        <f t="shared" si="135"/>
        <v>9.4807692307692296E-5</v>
      </c>
      <c r="E1677" s="12">
        <f t="shared" si="136"/>
        <v>1852.1307209631746</v>
      </c>
      <c r="F1677" s="10">
        <f t="shared" si="137"/>
        <v>9.4798704661248849E-5</v>
      </c>
      <c r="G1677" s="13">
        <f t="shared" si="133"/>
        <v>1142.783646695226</v>
      </c>
      <c r="I1677" s="1"/>
    </row>
    <row r="1678" spans="1:9">
      <c r="A1678" s="14">
        <v>42758</v>
      </c>
      <c r="B1678" s="6">
        <v>2.4009999999999998</v>
      </c>
      <c r="C1678" s="10">
        <f t="shared" si="134"/>
        <v>2.4009999999999997E-2</v>
      </c>
      <c r="D1678" s="11">
        <f t="shared" si="135"/>
        <v>9.2346153846153834E-5</v>
      </c>
      <c r="E1678" s="12">
        <f t="shared" si="136"/>
        <v>1851.9551413699639</v>
      </c>
      <c r="F1678" s="10">
        <f t="shared" si="137"/>
        <v>9.2337626821498346E-5</v>
      </c>
      <c r="G1678" s="13">
        <f t="shared" si="133"/>
        <v>1142.6753122858113</v>
      </c>
      <c r="I1678" s="1"/>
    </row>
    <row r="1679" spans="1:9">
      <c r="A1679" s="14">
        <v>42757</v>
      </c>
      <c r="B1679" s="6">
        <v>2.4390000000000001</v>
      </c>
      <c r="C1679" s="10">
        <f t="shared" si="134"/>
        <v>2.4390000000000002E-2</v>
      </c>
      <c r="D1679" s="11">
        <f t="shared" si="135"/>
        <v>9.3807692307692312E-5</v>
      </c>
      <c r="E1679" s="12">
        <f t="shared" si="136"/>
        <v>1851.78413622723</v>
      </c>
      <c r="F1679" s="10">
        <f t="shared" si="137"/>
        <v>9.3798893250031707E-5</v>
      </c>
      <c r="G1679" s="13">
        <f t="shared" si="133"/>
        <v>1142.5698003592474</v>
      </c>
      <c r="I1679" s="1"/>
    </row>
    <row r="1680" spans="1:9">
      <c r="A1680" s="14">
        <v>42755</v>
      </c>
      <c r="B1680" s="6">
        <v>2.4670000000000001</v>
      </c>
      <c r="C1680" s="10">
        <f t="shared" si="134"/>
        <v>2.4670000000000001E-2</v>
      </c>
      <c r="D1680" s="11">
        <f t="shared" si="135"/>
        <v>9.4884615384615385E-5</v>
      </c>
      <c r="E1680" s="12">
        <f t="shared" si="136"/>
        <v>1851.6104409247139</v>
      </c>
      <c r="F1680" s="10">
        <f t="shared" si="137"/>
        <v>9.4875613148517922E-5</v>
      </c>
      <c r="G1680" s="13">
        <f t="shared" si="133"/>
        <v>1142.462628576513</v>
      </c>
      <c r="I1680" s="1"/>
    </row>
    <row r="1681" spans="1:9">
      <c r="A1681" s="14">
        <v>42754</v>
      </c>
      <c r="B1681" s="6">
        <v>2.4700000000000002</v>
      </c>
      <c r="C1681" s="10">
        <f t="shared" si="134"/>
        <v>2.4700000000000003E-2</v>
      </c>
      <c r="D1681" s="11">
        <f t="shared" si="135"/>
        <v>9.5000000000000019E-5</v>
      </c>
      <c r="E1681" s="12">
        <f t="shared" si="136"/>
        <v>1851.434768248819</v>
      </c>
      <c r="F1681" s="10">
        <f t="shared" si="137"/>
        <v>9.4990975857239834E-5</v>
      </c>
      <c r="G1681" s="13">
        <f t="shared" si="133"/>
        <v>1142.3542367341274</v>
      </c>
      <c r="I1681" s="1"/>
    </row>
    <row r="1682" spans="1:9">
      <c r="A1682" s="14">
        <v>42753</v>
      </c>
      <c r="B1682" s="6">
        <v>2.4279999999999999</v>
      </c>
      <c r="C1682" s="10">
        <f t="shared" si="134"/>
        <v>2.4279999999999999E-2</v>
      </c>
      <c r="D1682" s="11">
        <f t="shared" si="135"/>
        <v>9.3384615384615389E-5</v>
      </c>
      <c r="E1682" s="12">
        <f t="shared" si="136"/>
        <v>1851.258898653447</v>
      </c>
      <c r="F1682" s="10">
        <f t="shared" si="137"/>
        <v>9.337589551250991E-5</v>
      </c>
      <c r="G1682" s="13">
        <f t="shared" si="133"/>
        <v>1142.2457233904054</v>
      </c>
      <c r="I1682" s="1"/>
    </row>
    <row r="1683" spans="1:9">
      <c r="A1683" s="14">
        <v>42752</v>
      </c>
      <c r="B1683" s="6">
        <v>2.3250000000000002</v>
      </c>
      <c r="C1683" s="10">
        <f t="shared" si="134"/>
        <v>2.3250000000000003E-2</v>
      </c>
      <c r="D1683" s="11">
        <f t="shared" si="135"/>
        <v>8.9423076923076931E-5</v>
      </c>
      <c r="E1683" s="12">
        <f t="shared" si="136"/>
        <v>1851.0860356959597</v>
      </c>
      <c r="F1683" s="10">
        <f t="shared" si="137"/>
        <v>8.9415081151343915E-5</v>
      </c>
      <c r="G1683" s="13">
        <f t="shared" si="133"/>
        <v>1142.1390651730885</v>
      </c>
      <c r="I1683" s="1"/>
    </row>
    <row r="1684" spans="1:9">
      <c r="A1684" s="14">
        <v>42751</v>
      </c>
      <c r="B1684" s="6">
        <v>2.3780000000000001</v>
      </c>
      <c r="C1684" s="10">
        <f t="shared" si="134"/>
        <v>2.3780000000000003E-2</v>
      </c>
      <c r="D1684" s="11">
        <f t="shared" si="135"/>
        <v>9.146153846153847E-5</v>
      </c>
      <c r="E1684" s="12">
        <f t="shared" si="136"/>
        <v>1850.9205206878598</v>
      </c>
      <c r="F1684" s="10">
        <f t="shared" si="137"/>
        <v>9.1453174013561393E-5</v>
      </c>
      <c r="G1684" s="13">
        <f t="shared" si="133"/>
        <v>1142.0369407158898</v>
      </c>
      <c r="I1684" s="1"/>
    </row>
    <row r="1685" spans="1:9">
      <c r="A1685" s="14">
        <v>42748</v>
      </c>
      <c r="B1685" s="6">
        <v>2.3980000000000001</v>
      </c>
      <c r="C1685" s="10">
        <f t="shared" si="134"/>
        <v>2.3980000000000001E-2</v>
      </c>
      <c r="D1685" s="11">
        <f t="shared" si="135"/>
        <v>9.2230769230769241E-5</v>
      </c>
      <c r="E1685" s="12">
        <f t="shared" si="136"/>
        <v>1850.7512481313961</v>
      </c>
      <c r="F1685" s="10">
        <f t="shared" si="137"/>
        <v>9.2222263500459217E-5</v>
      </c>
      <c r="G1685" s="13">
        <f t="shared" si="133"/>
        <v>1141.9324978128207</v>
      </c>
      <c r="I1685" s="1"/>
    </row>
    <row r="1686" spans="1:9">
      <c r="A1686" s="14">
        <v>42747</v>
      </c>
      <c r="B1686" s="6">
        <v>2.3610000000000002</v>
      </c>
      <c r="C1686" s="10">
        <f t="shared" si="134"/>
        <v>2.3610000000000003E-2</v>
      </c>
      <c r="D1686" s="11">
        <f t="shared" si="135"/>
        <v>9.080769230769232E-5</v>
      </c>
      <c r="E1686" s="12">
        <f t="shared" si="136"/>
        <v>1850.5805676621171</v>
      </c>
      <c r="F1686" s="10">
        <f t="shared" si="137"/>
        <v>9.0799447019425581E-5</v>
      </c>
      <c r="G1686" s="13">
        <f t="shared" si="133"/>
        <v>1141.8271862131076</v>
      </c>
      <c r="I1686" s="1"/>
    </row>
    <row r="1687" spans="1:9">
      <c r="A1687" s="14">
        <v>42746</v>
      </c>
      <c r="B1687" s="6">
        <v>2.37</v>
      </c>
      <c r="C1687" s="10">
        <f t="shared" si="134"/>
        <v>2.3700000000000002E-2</v>
      </c>
      <c r="D1687" s="11">
        <f t="shared" si="135"/>
        <v>9.1153846153846168E-5</v>
      </c>
      <c r="E1687" s="12">
        <f t="shared" si="136"/>
        <v>1850.4125359699085</v>
      </c>
      <c r="F1687" s="10">
        <f t="shared" si="137"/>
        <v>9.1145537887476431E-5</v>
      </c>
      <c r="G1687" s="13">
        <f t="shared" si="133"/>
        <v>1141.7235089360076</v>
      </c>
      <c r="I1687" s="1"/>
    </row>
    <row r="1688" spans="1:9">
      <c r="A1688" s="14">
        <v>42745</v>
      </c>
      <c r="B1688" s="6">
        <v>2.3780000000000001</v>
      </c>
      <c r="C1688" s="10">
        <f t="shared" si="134"/>
        <v>2.3780000000000003E-2</v>
      </c>
      <c r="D1688" s="11">
        <f t="shared" si="135"/>
        <v>9.146153846153847E-5</v>
      </c>
      <c r="E1688" s="12">
        <f t="shared" si="136"/>
        <v>1850.2438791240038</v>
      </c>
      <c r="F1688" s="10">
        <f t="shared" si="137"/>
        <v>9.1453174013601617E-5</v>
      </c>
      <c r="G1688" s="13">
        <f t="shared" si="133"/>
        <v>1141.6194459326668</v>
      </c>
      <c r="I1688" s="1"/>
    </row>
    <row r="1689" spans="1:9">
      <c r="A1689" s="14">
        <v>42744</v>
      </c>
      <c r="B1689" s="6">
        <v>2.3679999999999999</v>
      </c>
      <c r="C1689" s="10">
        <f t="shared" si="134"/>
        <v>2.368E-2</v>
      </c>
      <c r="D1689" s="11">
        <f t="shared" si="135"/>
        <v>9.1076923076923079E-5</v>
      </c>
      <c r="E1689" s="12">
        <f t="shared" si="136"/>
        <v>1850.0746684485587</v>
      </c>
      <c r="F1689" s="10">
        <f t="shared" si="137"/>
        <v>9.1068628826477884E-5</v>
      </c>
      <c r="G1689" s="13">
        <f t="shared" si="133"/>
        <v>1141.5150412108208</v>
      </c>
      <c r="I1689" s="1"/>
    </row>
    <row r="1690" spans="1:9">
      <c r="A1690" s="14">
        <v>42743</v>
      </c>
      <c r="B1690" s="6">
        <v>2.4209999999999998</v>
      </c>
      <c r="C1690" s="10">
        <f t="shared" si="134"/>
        <v>2.4209999999999999E-2</v>
      </c>
      <c r="D1690" s="11">
        <f t="shared" si="135"/>
        <v>9.3115384615384618E-5</v>
      </c>
      <c r="E1690" s="12">
        <f t="shared" si="136"/>
        <v>1849.9061846852765</v>
      </c>
      <c r="F1690" s="10">
        <f t="shared" si="137"/>
        <v>9.3106714947847994E-5</v>
      </c>
      <c r="G1690" s="13">
        <f t="shared" si="133"/>
        <v>1141.411085001233</v>
      </c>
      <c r="I1690" s="1"/>
    </row>
    <row r="1691" spans="1:9">
      <c r="A1691" s="14">
        <v>42741</v>
      </c>
      <c r="B1691" s="6">
        <v>2.4209999999999998</v>
      </c>
      <c r="C1691" s="10">
        <f t="shared" si="134"/>
        <v>2.4209999999999999E-2</v>
      </c>
      <c r="D1691" s="11">
        <f t="shared" si="135"/>
        <v>9.3115384615384618E-5</v>
      </c>
      <c r="E1691" s="12">
        <f t="shared" si="136"/>
        <v>1849.7339459974587</v>
      </c>
      <c r="F1691" s="10">
        <f t="shared" si="137"/>
        <v>9.3106714947814139E-5</v>
      </c>
      <c r="G1691" s="13">
        <f t="shared" si="133"/>
        <v>1141.3048119647035</v>
      </c>
      <c r="I1691" s="1"/>
    </row>
    <row r="1692" spans="1:9">
      <c r="A1692" s="14">
        <v>42740</v>
      </c>
      <c r="B1692" s="6">
        <v>2.3479999999999999</v>
      </c>
      <c r="C1692" s="10">
        <f t="shared" si="134"/>
        <v>2.3479999999999997E-2</v>
      </c>
      <c r="D1692" s="11">
        <f t="shared" si="135"/>
        <v>9.0307692307692295E-5</v>
      </c>
      <c r="E1692" s="12">
        <f t="shared" si="136"/>
        <v>1849.5617233462194</v>
      </c>
      <c r="F1692" s="10">
        <f t="shared" si="137"/>
        <v>9.0299537564863321E-5</v>
      </c>
      <c r="G1692" s="13">
        <f t="shared" si="133"/>
        <v>1141.1985488229072</v>
      </c>
      <c r="I1692" s="1"/>
    </row>
    <row r="1693" spans="1:9">
      <c r="A1693" s="14">
        <v>42739</v>
      </c>
      <c r="B1693" s="6">
        <v>2.4409999999999998</v>
      </c>
      <c r="C1693" s="10">
        <f t="shared" si="134"/>
        <v>2.4409999999999998E-2</v>
      </c>
      <c r="D1693" s="11">
        <f t="shared" si="135"/>
        <v>9.3884615384615374E-5</v>
      </c>
      <c r="E1693" s="12">
        <f t="shared" si="136"/>
        <v>1849.3947087779036</v>
      </c>
      <c r="F1693" s="10">
        <f t="shared" si="137"/>
        <v>9.3875801891046544E-5</v>
      </c>
      <c r="G1693" s="13">
        <f t="shared" si="133"/>
        <v>1141.0954991216788</v>
      </c>
      <c r="I1693" s="1"/>
    </row>
    <row r="1694" spans="1:9">
      <c r="A1694" s="14">
        <v>42738</v>
      </c>
      <c r="B1694" s="6">
        <v>2.448</v>
      </c>
      <c r="C1694" s="10">
        <f t="shared" si="134"/>
        <v>2.4479999999999998E-2</v>
      </c>
      <c r="D1694" s="11">
        <f t="shared" si="135"/>
        <v>9.4153846153846146E-5</v>
      </c>
      <c r="E1694" s="12">
        <f t="shared" si="136"/>
        <v>1849.221095366604</v>
      </c>
      <c r="F1694" s="10">
        <f t="shared" si="137"/>
        <v>9.4144982041673768E-5</v>
      </c>
      <c r="G1694" s="13">
        <f t="shared" si="133"/>
        <v>1140.9883778666645</v>
      </c>
      <c r="I1694" s="1"/>
    </row>
    <row r="1695" spans="1:9">
      <c r="A1695" s="14">
        <v>42737</v>
      </c>
      <c r="B1695" s="6">
        <v>2.4460000000000002</v>
      </c>
      <c r="C1695" s="10">
        <f t="shared" si="134"/>
        <v>2.4460000000000003E-2</v>
      </c>
      <c r="D1695" s="11">
        <f t="shared" si="135"/>
        <v>9.4076923076923084E-5</v>
      </c>
      <c r="E1695" s="12">
        <f t="shared" si="136"/>
        <v>1849.0470004797896</v>
      </c>
      <c r="F1695" s="10">
        <f t="shared" si="137"/>
        <v>9.4068073442041953E-5</v>
      </c>
      <c r="G1695" s="13">
        <f t="shared" si="133"/>
        <v>1140.8809595363205</v>
      </c>
      <c r="I1695" s="1"/>
    </row>
    <row r="1696" spans="1:9">
      <c r="A1696" s="14">
        <v>42734</v>
      </c>
      <c r="B1696" s="6">
        <v>2.4460000000000002</v>
      </c>
      <c r="C1696" s="10">
        <f t="shared" si="134"/>
        <v>2.4460000000000003E-2</v>
      </c>
      <c r="D1696" s="11">
        <f t="shared" si="135"/>
        <v>9.4076923076923084E-5</v>
      </c>
      <c r="E1696" s="12">
        <f t="shared" si="136"/>
        <v>1848.8730641907507</v>
      </c>
      <c r="F1696" s="10">
        <f t="shared" si="137"/>
        <v>9.406807344196759E-5</v>
      </c>
      <c r="G1696" s="13">
        <f t="shared" si="133"/>
        <v>1140.7736390624302</v>
      </c>
      <c r="I1696" s="1"/>
    </row>
    <row r="1697" spans="1:9">
      <c r="A1697" s="14">
        <v>42733</v>
      </c>
      <c r="B1697" s="6">
        <v>2.4769999999999999</v>
      </c>
      <c r="C1697" s="10">
        <f t="shared" si="134"/>
        <v>2.477E-2</v>
      </c>
      <c r="D1697" s="11">
        <f t="shared" si="135"/>
        <v>9.5269230769230777E-5</v>
      </c>
      <c r="E1697" s="12">
        <f t="shared" si="136"/>
        <v>1848.6991442635635</v>
      </c>
      <c r="F1697" s="10">
        <f t="shared" si="137"/>
        <v>9.5260155407466714E-5</v>
      </c>
      <c r="G1697" s="13">
        <f t="shared" si="133"/>
        <v>1140.6663286839703</v>
      </c>
      <c r="I1697" s="1"/>
    </row>
    <row r="1698" spans="1:9">
      <c r="A1698" s="14">
        <v>42732</v>
      </c>
      <c r="B1698" s="6">
        <v>2.512</v>
      </c>
      <c r="C1698" s="10">
        <f t="shared" si="134"/>
        <v>2.512E-2</v>
      </c>
      <c r="D1698" s="11">
        <f t="shared" si="135"/>
        <v>9.6615384615384621E-5</v>
      </c>
      <c r="E1698" s="12">
        <f t="shared" si="136"/>
        <v>1848.5230368957793</v>
      </c>
      <c r="F1698" s="10">
        <f t="shared" si="137"/>
        <v>9.6606050984617451E-5</v>
      </c>
      <c r="G1698" s="13">
        <f t="shared" si="133"/>
        <v>1140.5576686322318</v>
      </c>
      <c r="I1698" s="1"/>
    </row>
    <row r="1699" spans="1:9">
      <c r="A1699" s="14">
        <v>42731</v>
      </c>
      <c r="B1699" s="6">
        <v>2.5609999999999999</v>
      </c>
      <c r="C1699" s="10">
        <f t="shared" si="134"/>
        <v>2.5610000000000001E-2</v>
      </c>
      <c r="D1699" s="11">
        <f t="shared" si="135"/>
        <v>9.8500000000000009E-5</v>
      </c>
      <c r="E1699" s="12">
        <f t="shared" si="136"/>
        <v>1848.3444583850307</v>
      </c>
      <c r="F1699" s="10">
        <f t="shared" si="137"/>
        <v>9.8490298705565302E-5</v>
      </c>
      <c r="G1699" s="13">
        <f t="shared" si="133"/>
        <v>1140.4474838599449</v>
      </c>
      <c r="I1699" s="1"/>
    </row>
    <row r="1700" spans="1:9">
      <c r="A1700" s="14">
        <v>42730</v>
      </c>
      <c r="B1700" s="6">
        <v>2.5430000000000001</v>
      </c>
      <c r="C1700" s="10">
        <f t="shared" si="134"/>
        <v>2.5430000000000001E-2</v>
      </c>
      <c r="D1700" s="11">
        <f t="shared" si="135"/>
        <v>9.7807692307692314E-5</v>
      </c>
      <c r="E1700" s="12">
        <f t="shared" si="136"/>
        <v>1848.1624143872136</v>
      </c>
      <c r="F1700" s="10">
        <f t="shared" si="137"/>
        <v>9.7798126898596504E-5</v>
      </c>
      <c r="G1700" s="13">
        <f t="shared" si="133"/>
        <v>1140.3351608466014</v>
      </c>
      <c r="I1700" s="1"/>
    </row>
    <row r="1701" spans="1:9">
      <c r="A1701" s="14">
        <v>42727</v>
      </c>
      <c r="B1701" s="6">
        <v>2.5430000000000001</v>
      </c>
      <c r="C1701" s="10">
        <f t="shared" si="134"/>
        <v>2.5430000000000001E-2</v>
      </c>
      <c r="D1701" s="11">
        <f t="shared" si="135"/>
        <v>9.7807692307692314E-5</v>
      </c>
      <c r="E1701" s="12">
        <f t="shared" si="136"/>
        <v>1847.9816675648822</v>
      </c>
      <c r="F1701" s="10">
        <f t="shared" si="137"/>
        <v>9.7798126898559085E-5</v>
      </c>
      <c r="G1701" s="13">
        <f t="shared" si="133"/>
        <v>1140.2236382038341</v>
      </c>
      <c r="I1701" s="1"/>
    </row>
    <row r="1702" spans="1:9">
      <c r="A1702" s="14">
        <v>42726</v>
      </c>
      <c r="B1702" s="6">
        <v>2.5529999999999999</v>
      </c>
      <c r="C1702" s="10">
        <f t="shared" si="134"/>
        <v>2.5530000000000001E-2</v>
      </c>
      <c r="D1702" s="11">
        <f t="shared" si="135"/>
        <v>9.8192307692307693E-5</v>
      </c>
      <c r="E1702" s="12">
        <f t="shared" si="136"/>
        <v>1847.8009384192515</v>
      </c>
      <c r="F1702" s="10">
        <f t="shared" si="137"/>
        <v>9.8182666909648656E-5</v>
      </c>
      <c r="G1702" s="13">
        <f t="shared" si="133"/>
        <v>1140.1121264677722</v>
      </c>
      <c r="I1702" s="1"/>
    </row>
    <row r="1703" spans="1:9">
      <c r="A1703" s="14">
        <v>42725</v>
      </c>
      <c r="B1703" s="6">
        <v>2.5379999999999998</v>
      </c>
      <c r="C1703" s="10">
        <f t="shared" si="134"/>
        <v>2.538E-2</v>
      </c>
      <c r="D1703" s="11">
        <f t="shared" si="135"/>
        <v>9.7615384615384619E-5</v>
      </c>
      <c r="E1703" s="12">
        <f t="shared" si="136"/>
        <v>1847.6195163951993</v>
      </c>
      <c r="F1703" s="10">
        <f t="shared" si="137"/>
        <v>9.7605856782145934E-5</v>
      </c>
      <c r="G1703" s="13">
        <f t="shared" si="133"/>
        <v>1140.0001872186197</v>
      </c>
      <c r="I1703" s="1"/>
    </row>
    <row r="1704" spans="1:9">
      <c r="A1704" s="14">
        <v>42724</v>
      </c>
      <c r="B1704" s="6">
        <v>2.56</v>
      </c>
      <c r="C1704" s="10">
        <f t="shared" si="134"/>
        <v>2.5600000000000001E-2</v>
      </c>
      <c r="D1704" s="11">
        <f t="shared" si="135"/>
        <v>9.8461538461538464E-5</v>
      </c>
      <c r="E1704" s="12">
        <f t="shared" si="136"/>
        <v>1847.4391779092941</v>
      </c>
      <c r="F1704" s="10">
        <f t="shared" si="137"/>
        <v>9.8451844741425962E-5</v>
      </c>
      <c r="G1704" s="13">
        <f t="shared" si="133"/>
        <v>1139.8889165236144</v>
      </c>
      <c r="I1704" s="1"/>
    </row>
    <row r="1705" spans="1:9">
      <c r="A1705" s="14">
        <v>42723</v>
      </c>
      <c r="B1705" s="6">
        <v>2.544</v>
      </c>
      <c r="C1705" s="10">
        <f t="shared" si="134"/>
        <v>2.5440000000000001E-2</v>
      </c>
      <c r="D1705" s="11">
        <f t="shared" si="135"/>
        <v>9.7846153846153846E-5</v>
      </c>
      <c r="E1705" s="12">
        <f t="shared" si="136"/>
        <v>1847.2572941141814</v>
      </c>
      <c r="F1705" s="10">
        <f t="shared" si="137"/>
        <v>9.7836580913049722E-5</v>
      </c>
      <c r="G1705" s="13">
        <f t="shared" si="133"/>
        <v>1139.7766923569823</v>
      </c>
      <c r="I1705" s="1"/>
    </row>
    <row r="1706" spans="1:9">
      <c r="A1706" s="14">
        <v>42722</v>
      </c>
      <c r="B1706" s="6">
        <v>2.5819999999999999</v>
      </c>
      <c r="C1706" s="10">
        <f t="shared" si="134"/>
        <v>2.5819999999999999E-2</v>
      </c>
      <c r="D1706" s="11">
        <f t="shared" si="135"/>
        <v>9.930769230769231E-5</v>
      </c>
      <c r="E1706" s="12">
        <f t="shared" si="136"/>
        <v>1847.0765647764586</v>
      </c>
      <c r="F1706" s="10">
        <f t="shared" si="137"/>
        <v>9.9297831269210199E-5</v>
      </c>
      <c r="G1706" s="13">
        <f t="shared" si="133"/>
        <v>1139.6651805023978</v>
      </c>
      <c r="I1706" s="1"/>
    </row>
    <row r="1707" spans="1:9">
      <c r="A1707" s="14">
        <v>42720</v>
      </c>
      <c r="B1707" s="6">
        <v>2.5990000000000002</v>
      </c>
      <c r="C1707" s="10">
        <f t="shared" si="134"/>
        <v>2.5990000000000003E-2</v>
      </c>
      <c r="D1707" s="11">
        <f t="shared" si="135"/>
        <v>9.9961538461538474E-5</v>
      </c>
      <c r="E1707" s="12">
        <f t="shared" si="136"/>
        <v>1846.8931540793881</v>
      </c>
      <c r="F1707" s="10">
        <f t="shared" si="137"/>
        <v>9.9951547151136511E-5</v>
      </c>
      <c r="G1707" s="13">
        <f t="shared" si="133"/>
        <v>1139.5520142216008</v>
      </c>
      <c r="I1707" s="1"/>
    </row>
    <row r="1708" spans="1:9">
      <c r="A1708" s="14">
        <v>42719</v>
      </c>
      <c r="B1708" s="6">
        <v>2.6059999999999999</v>
      </c>
      <c r="C1708" s="10">
        <f t="shared" si="134"/>
        <v>2.606E-2</v>
      </c>
      <c r="D1708" s="11">
        <f t="shared" si="135"/>
        <v>1.0023076923076923E-4</v>
      </c>
      <c r="E1708" s="12">
        <f t="shared" si="136"/>
        <v>1846.708554251215</v>
      </c>
      <c r="F1708" s="10">
        <f t="shared" si="137"/>
        <v>1.0022072403052724E-4</v>
      </c>
      <c r="G1708" s="13">
        <f t="shared" si="133"/>
        <v>1139.4381142347202</v>
      </c>
      <c r="I1708" s="1"/>
    </row>
    <row r="1709" spans="1:9">
      <c r="A1709" s="14">
        <v>42718</v>
      </c>
      <c r="B1709" s="6">
        <v>2.5670000000000002</v>
      </c>
      <c r="C1709" s="10">
        <f t="shared" si="134"/>
        <v>2.5670000000000002E-2</v>
      </c>
      <c r="D1709" s="11">
        <f t="shared" si="135"/>
        <v>9.8730769230769236E-5</v>
      </c>
      <c r="E1709" s="12">
        <f t="shared" si="136"/>
        <v>1846.5234757828346</v>
      </c>
      <c r="F1709" s="10">
        <f t="shared" si="137"/>
        <v>9.8721022428237157E-5</v>
      </c>
      <c r="G1709" s="13">
        <f t="shared" si="133"/>
        <v>1139.3239189219237</v>
      </c>
      <c r="I1709" s="1"/>
    </row>
    <row r="1710" spans="1:9">
      <c r="A1710" s="14">
        <v>42717</v>
      </c>
      <c r="B1710" s="6">
        <v>2.4729999999999999</v>
      </c>
      <c r="C1710" s="10">
        <f t="shared" si="134"/>
        <v>2.4729999999999999E-2</v>
      </c>
      <c r="D1710" s="11">
        <f t="shared" si="135"/>
        <v>9.5115384615384612E-5</v>
      </c>
      <c r="E1710" s="12">
        <f t="shared" si="136"/>
        <v>1846.3411850973675</v>
      </c>
      <c r="F1710" s="10">
        <f t="shared" si="137"/>
        <v>9.5106338539379276E-5</v>
      </c>
      <c r="G1710" s="13">
        <f t="shared" si="133"/>
        <v>1139.2114436997706</v>
      </c>
      <c r="I1710" s="1"/>
    </row>
    <row r="1711" spans="1:9">
      <c r="A1711" s="14">
        <v>42716</v>
      </c>
      <c r="B1711" s="6">
        <v>2.4769999999999999</v>
      </c>
      <c r="C1711" s="10">
        <f t="shared" si="134"/>
        <v>2.477E-2</v>
      </c>
      <c r="D1711" s="11">
        <f t="shared" si="135"/>
        <v>9.5269230769230777E-5</v>
      </c>
      <c r="E1711" s="12">
        <f t="shared" si="136"/>
        <v>1846.1655863475585</v>
      </c>
      <c r="F1711" s="10">
        <f t="shared" si="137"/>
        <v>9.5260155407547284E-5</v>
      </c>
      <c r="G1711" s="13">
        <f t="shared" si="133"/>
        <v>1139.1030974705382</v>
      </c>
      <c r="I1711" s="1"/>
    </row>
    <row r="1712" spans="1:9">
      <c r="A1712" s="14">
        <v>42715</v>
      </c>
      <c r="B1712" s="6">
        <v>2.488</v>
      </c>
      <c r="C1712" s="10">
        <f t="shared" si="134"/>
        <v>2.4879999999999999E-2</v>
      </c>
      <c r="D1712" s="11">
        <f t="shared" si="135"/>
        <v>9.5692307692307686E-5</v>
      </c>
      <c r="E1712" s="12">
        <f t="shared" si="136"/>
        <v>1845.9897203268949</v>
      </c>
      <c r="F1712" s="10">
        <f t="shared" si="137"/>
        <v>9.5683151550701593E-5</v>
      </c>
      <c r="G1712" s="13">
        <f t="shared" si="133"/>
        <v>1138.9945863324479</v>
      </c>
      <c r="I1712" s="1"/>
    </row>
    <row r="1713" spans="1:9">
      <c r="A1713" s="14">
        <v>42713</v>
      </c>
      <c r="B1713" s="6">
        <v>2.4660000000000002</v>
      </c>
      <c r="C1713" s="10">
        <f t="shared" si="134"/>
        <v>2.4660000000000001E-2</v>
      </c>
      <c r="D1713" s="11">
        <f t="shared" si="135"/>
        <v>9.4846153846153854E-5</v>
      </c>
      <c r="E1713" s="12">
        <f t="shared" si="136"/>
        <v>1845.8130902127239</v>
      </c>
      <c r="F1713" s="10">
        <f t="shared" si="137"/>
        <v>9.4837158906402631E-5</v>
      </c>
      <c r="G1713" s="13">
        <f t="shared" si="133"/>
        <v>1138.8856037408284</v>
      </c>
      <c r="I1713" s="1"/>
    </row>
    <row r="1714" spans="1:9">
      <c r="A1714" s="14">
        <v>42712</v>
      </c>
      <c r="B1714" s="6">
        <v>2.4089999999999998</v>
      </c>
      <c r="C1714" s="10">
        <f t="shared" si="134"/>
        <v>2.4089999999999997E-2</v>
      </c>
      <c r="D1714" s="11">
        <f t="shared" si="135"/>
        <v>9.2653846153846136E-5</v>
      </c>
      <c r="E1714" s="12">
        <f t="shared" si="136"/>
        <v>1845.6380385433758</v>
      </c>
      <c r="F1714" s="10">
        <f t="shared" si="137"/>
        <v>9.2645262213992291E-5</v>
      </c>
      <c r="G1714" s="13">
        <f t="shared" si="133"/>
        <v>1138.7775950658502</v>
      </c>
      <c r="I1714" s="1"/>
    </row>
    <row r="1715" spans="1:9">
      <c r="A1715" s="14">
        <v>42711</v>
      </c>
      <c r="B1715" s="6">
        <v>2.3439999999999999</v>
      </c>
      <c r="C1715" s="10">
        <f t="shared" si="134"/>
        <v>2.3439999999999999E-2</v>
      </c>
      <c r="D1715" s="11">
        <f t="shared" si="135"/>
        <v>9.0153846153846143E-5</v>
      </c>
      <c r="E1715" s="12">
        <f t="shared" si="136"/>
        <v>1845.4670489233429</v>
      </c>
      <c r="F1715" s="10">
        <f t="shared" si="137"/>
        <v>9.0145719170516106E-5</v>
      </c>
      <c r="G1715" s="13">
        <f t="shared" si="133"/>
        <v>1138.672092716952</v>
      </c>
      <c r="I1715" s="1"/>
    </row>
    <row r="1716" spans="1:9">
      <c r="A1716" s="14">
        <v>42710</v>
      </c>
      <c r="B1716" s="6">
        <v>2.3919999999999999</v>
      </c>
      <c r="C1716" s="10">
        <f t="shared" si="134"/>
        <v>2.392E-2</v>
      </c>
      <c r="D1716" s="11">
        <f t="shared" si="135"/>
        <v>9.2E-5</v>
      </c>
      <c r="E1716" s="12">
        <f t="shared" si="136"/>
        <v>1845.3006879690122</v>
      </c>
      <c r="F1716" s="10">
        <f t="shared" si="137"/>
        <v>9.1991536778560464E-5</v>
      </c>
      <c r="G1716" s="13">
        <f t="shared" si="133"/>
        <v>1138.5694463022546</v>
      </c>
      <c r="I1716" s="1"/>
    </row>
    <row r="1717" spans="1:9">
      <c r="A1717" s="14">
        <v>42709</v>
      </c>
      <c r="B1717" s="6">
        <v>2.4009999999999998</v>
      </c>
      <c r="C1717" s="10">
        <f t="shared" si="134"/>
        <v>2.4009999999999997E-2</v>
      </c>
      <c r="D1717" s="11">
        <f t="shared" si="135"/>
        <v>9.2346153846153834E-5</v>
      </c>
      <c r="E1717" s="12">
        <f t="shared" si="136"/>
        <v>1845.1309359229074</v>
      </c>
      <c r="F1717" s="10">
        <f t="shared" si="137"/>
        <v>9.2337626821409278E-5</v>
      </c>
      <c r="G1717" s="13">
        <f t="shared" si="133"/>
        <v>1138.46470754916</v>
      </c>
      <c r="I1717" s="1"/>
    </row>
    <row r="1718" spans="1:9">
      <c r="A1718" s="14">
        <v>42708</v>
      </c>
      <c r="B1718" s="6">
        <v>2.3650000000000002</v>
      </c>
      <c r="C1718" s="10">
        <f t="shared" si="134"/>
        <v>2.3650000000000001E-2</v>
      </c>
      <c r="D1718" s="11">
        <f t="shared" si="135"/>
        <v>9.0961538461538458E-5</v>
      </c>
      <c r="E1718" s="12">
        <f t="shared" si="136"/>
        <v>1844.9605609111095</v>
      </c>
      <c r="F1718" s="10">
        <f t="shared" si="137"/>
        <v>9.0953265212626757E-5</v>
      </c>
      <c r="G1718" s="13">
        <f t="shared" si="133"/>
        <v>1138.3595844198449</v>
      </c>
      <c r="I1718" s="1"/>
    </row>
    <row r="1719" spans="1:9">
      <c r="A1719" s="14">
        <v>42706</v>
      </c>
      <c r="B1719" s="6">
        <v>2.3919999999999999</v>
      </c>
      <c r="C1719" s="10">
        <f t="shared" si="134"/>
        <v>2.392E-2</v>
      </c>
      <c r="D1719" s="11">
        <f t="shared" si="135"/>
        <v>9.2E-5</v>
      </c>
      <c r="E1719" s="12">
        <f t="shared" si="136"/>
        <v>1844.7927557239061</v>
      </c>
      <c r="F1719" s="10">
        <f t="shared" si="137"/>
        <v>9.1991536778642674E-5</v>
      </c>
      <c r="G1719" s="13">
        <f t="shared" si="133"/>
        <v>1138.2560468986558</v>
      </c>
      <c r="I1719" s="1"/>
    </row>
    <row r="1720" spans="1:9">
      <c r="A1720" s="14">
        <v>42705</v>
      </c>
      <c r="B1720" s="6">
        <v>2.4540000000000002</v>
      </c>
      <c r="C1720" s="10">
        <f t="shared" si="134"/>
        <v>2.4540000000000003E-2</v>
      </c>
      <c r="D1720" s="11">
        <f t="shared" si="135"/>
        <v>9.43846153846154E-5</v>
      </c>
      <c r="E1720" s="12">
        <f t="shared" si="136"/>
        <v>1844.623050403269</v>
      </c>
      <c r="F1720" s="10">
        <f t="shared" si="137"/>
        <v>9.4375707769781859E-5</v>
      </c>
      <c r="G1720" s="13">
        <f t="shared" si="133"/>
        <v>1138.151336975654</v>
      </c>
      <c r="I1720" s="1"/>
    </row>
    <row r="1721" spans="1:9">
      <c r="A1721" s="14">
        <v>42704</v>
      </c>
      <c r="B1721" s="6">
        <v>2.39</v>
      </c>
      <c r="C1721" s="10">
        <f t="shared" si="134"/>
        <v>2.3900000000000001E-2</v>
      </c>
      <c r="D1721" s="11">
        <f t="shared" si="135"/>
        <v>9.1923076923076924E-5</v>
      </c>
      <c r="E1721" s="12">
        <f t="shared" si="136"/>
        <v>1844.4489627973187</v>
      </c>
      <c r="F1721" s="10">
        <f t="shared" si="137"/>
        <v>9.1914627847669635E-5</v>
      </c>
      <c r="G1721" s="13">
        <f t="shared" si="133"/>
        <v>1138.0439231376779</v>
      </c>
      <c r="I1721" s="1"/>
    </row>
    <row r="1722" spans="1:9">
      <c r="A1722" s="14">
        <v>42703</v>
      </c>
      <c r="B1722" s="6">
        <v>2.2930000000000001</v>
      </c>
      <c r="C1722" s="10">
        <f t="shared" si="134"/>
        <v>2.2930000000000002E-2</v>
      </c>
      <c r="D1722" s="11">
        <f t="shared" si="135"/>
        <v>8.8192307692307707E-5</v>
      </c>
      <c r="E1722" s="12">
        <f t="shared" si="136"/>
        <v>1844.2794309573192</v>
      </c>
      <c r="F1722" s="10">
        <f t="shared" si="137"/>
        <v>8.818453049506031E-5</v>
      </c>
      <c r="G1722" s="13">
        <f t="shared" si="133"/>
        <v>1137.9393202540084</v>
      </c>
      <c r="I1722" s="1"/>
    </row>
    <row r="1723" spans="1:9">
      <c r="A1723" s="14">
        <v>42702</v>
      </c>
      <c r="B1723" s="6">
        <v>2.3119999999999998</v>
      </c>
      <c r="C1723" s="10">
        <f t="shared" si="134"/>
        <v>2.3119999999999998E-2</v>
      </c>
      <c r="D1723" s="11">
        <f t="shared" si="135"/>
        <v>8.8923076923076919E-5</v>
      </c>
      <c r="E1723" s="12">
        <f t="shared" si="136"/>
        <v>1844.1167940415985</v>
      </c>
      <c r="F1723" s="10">
        <f t="shared" si="137"/>
        <v>8.8915170312510878E-5</v>
      </c>
      <c r="G1723" s="13">
        <f t="shared" si="133"/>
        <v>1137.83897160932</v>
      </c>
      <c r="I1723" s="1"/>
    </row>
    <row r="1724" spans="1:9">
      <c r="A1724" s="14">
        <v>42701</v>
      </c>
      <c r="B1724" s="6">
        <v>2.3410000000000002</v>
      </c>
      <c r="C1724" s="10">
        <f t="shared" si="134"/>
        <v>2.341E-2</v>
      </c>
      <c r="D1724" s="11">
        <f t="shared" si="135"/>
        <v>9.0038461538461537E-5</v>
      </c>
      <c r="E1724" s="12">
        <f t="shared" si="136"/>
        <v>1843.9528240827801</v>
      </c>
      <c r="F1724" s="10">
        <f t="shared" si="137"/>
        <v>9.0030355343797237E-5</v>
      </c>
      <c r="G1724" s="13">
        <f t="shared" ref="G1724:G1787" si="138">G1725+G1725*D1724</f>
        <v>1137.7378004633711</v>
      </c>
      <c r="I1724" s="1"/>
    </row>
    <row r="1725" spans="1:9">
      <c r="A1725" s="14">
        <v>42699</v>
      </c>
      <c r="B1725" s="6">
        <v>2.359</v>
      </c>
      <c r="C1725" s="10">
        <f t="shared" si="134"/>
        <v>2.359E-2</v>
      </c>
      <c r="D1725" s="11">
        <f t="shared" si="135"/>
        <v>9.0730769230769231E-5</v>
      </c>
      <c r="E1725" s="12">
        <f t="shared" si="136"/>
        <v>1843.7868123547908</v>
      </c>
      <c r="F1725" s="10">
        <f t="shared" si="137"/>
        <v>9.0722537905091037E-5</v>
      </c>
      <c r="G1725" s="13">
        <f t="shared" si="138"/>
        <v>1137.6353695249072</v>
      </c>
      <c r="I1725" s="1"/>
    </row>
    <row r="1726" spans="1:9">
      <c r="A1726" s="14">
        <v>42698</v>
      </c>
      <c r="B1726" s="6">
        <v>2.3820000000000001</v>
      </c>
      <c r="C1726" s="10">
        <f t="shared" si="134"/>
        <v>2.3820000000000001E-2</v>
      </c>
      <c r="D1726" s="11">
        <f t="shared" si="135"/>
        <v>9.1615384615384622E-5</v>
      </c>
      <c r="E1726" s="12">
        <f t="shared" si="136"/>
        <v>1843.619539335818</v>
      </c>
      <c r="F1726" s="10">
        <f t="shared" si="137"/>
        <v>9.1606992005630598E-5</v>
      </c>
      <c r="G1726" s="13">
        <f t="shared" si="138"/>
        <v>1137.5321603569732</v>
      </c>
      <c r="I1726" s="1"/>
    </row>
    <row r="1727" spans="1:9">
      <c r="A1727" s="14">
        <v>42697</v>
      </c>
      <c r="B1727" s="6">
        <v>2.355</v>
      </c>
      <c r="C1727" s="10">
        <f t="shared" si="134"/>
        <v>2.3550000000000001E-2</v>
      </c>
      <c r="D1727" s="11">
        <f t="shared" si="135"/>
        <v>9.057692307692308E-5</v>
      </c>
      <c r="E1727" s="12">
        <f t="shared" si="136"/>
        <v>1843.4506508954166</v>
      </c>
      <c r="F1727" s="10">
        <f t="shared" si="137"/>
        <v>9.0568719640938682E-5</v>
      </c>
      <c r="G1727" s="13">
        <f t="shared" si="138"/>
        <v>1137.4279544574533</v>
      </c>
      <c r="I1727" s="1"/>
    </row>
    <row r="1728" spans="1:9">
      <c r="A1728" s="14">
        <v>42696</v>
      </c>
      <c r="B1728" s="6">
        <v>2.3140000000000001</v>
      </c>
      <c r="C1728" s="10">
        <f t="shared" si="134"/>
        <v>2.3140000000000001E-2</v>
      </c>
      <c r="D1728" s="11">
        <f t="shared" si="135"/>
        <v>8.9000000000000008E-5</v>
      </c>
      <c r="E1728" s="12">
        <f t="shared" si="136"/>
        <v>1843.2836919302438</v>
      </c>
      <c r="F1728" s="10">
        <f t="shared" si="137"/>
        <v>8.899207970488827E-5</v>
      </c>
      <c r="G1728" s="13">
        <f t="shared" si="138"/>
        <v>1137.3249390639342</v>
      </c>
      <c r="I1728" s="1"/>
    </row>
    <row r="1729" spans="1:9">
      <c r="A1729" s="14">
        <v>42695</v>
      </c>
      <c r="B1729" s="6">
        <v>2.3140000000000001</v>
      </c>
      <c r="C1729" s="10">
        <f t="shared" si="134"/>
        <v>2.3140000000000001E-2</v>
      </c>
      <c r="D1729" s="11">
        <f t="shared" si="135"/>
        <v>8.9000000000000008E-5</v>
      </c>
      <c r="E1729" s="12">
        <f t="shared" si="136"/>
        <v>1843.1196542810128</v>
      </c>
      <c r="F1729" s="10">
        <f t="shared" si="137"/>
        <v>8.8992079704852518E-5</v>
      </c>
      <c r="G1729" s="13">
        <f t="shared" si="138"/>
        <v>1137.2237261523067</v>
      </c>
      <c r="I1729" s="1"/>
    </row>
    <row r="1730" spans="1:9">
      <c r="A1730" s="14">
        <v>42694</v>
      </c>
      <c r="B1730" s="6">
        <v>2.3530000000000002</v>
      </c>
      <c r="C1730" s="10">
        <f t="shared" ref="C1730:C1793" si="139">B1730/100</f>
        <v>2.3530000000000002E-2</v>
      </c>
      <c r="D1730" s="11">
        <f t="shared" si="135"/>
        <v>9.0500000000000004E-5</v>
      </c>
      <c r="E1730" s="12">
        <f t="shared" si="136"/>
        <v>1842.9556312298334</v>
      </c>
      <c r="F1730" s="10">
        <f t="shared" si="137"/>
        <v>9.0491810491157828E-5</v>
      </c>
      <c r="G1730" s="13">
        <f t="shared" si="138"/>
        <v>1137.1225222478265</v>
      </c>
      <c r="I1730" s="1"/>
    </row>
    <row r="1731" spans="1:9">
      <c r="A1731" s="14">
        <v>42692</v>
      </c>
      <c r="B1731" s="6">
        <v>2.3479999999999999</v>
      </c>
      <c r="C1731" s="10">
        <f t="shared" si="139"/>
        <v>2.3479999999999997E-2</v>
      </c>
      <c r="D1731" s="11">
        <f t="shared" ref="D1731:D1794" si="140">C1731/260</f>
        <v>9.0307692307692295E-5</v>
      </c>
      <c r="E1731" s="12">
        <f t="shared" ref="E1731:E1794" si="141">E1732+E1732*D1731</f>
        <v>1842.7888588381086</v>
      </c>
      <c r="F1731" s="10">
        <f t="shared" ref="F1731:F1794" si="142">(E1731-E1732)/E1731</f>
        <v>9.0299537564865164E-5</v>
      </c>
      <c r="G1731" s="13">
        <f t="shared" si="138"/>
        <v>1137.0196219720381</v>
      </c>
      <c r="I1731" s="1"/>
    </row>
    <row r="1732" spans="1:9">
      <c r="A1732" s="14">
        <v>42691</v>
      </c>
      <c r="B1732" s="6">
        <v>2.2970000000000002</v>
      </c>
      <c r="C1732" s="10">
        <f t="shared" si="139"/>
        <v>2.2970000000000001E-2</v>
      </c>
      <c r="D1732" s="11">
        <f t="shared" si="140"/>
        <v>8.8346153846153845E-5</v>
      </c>
      <c r="E1732" s="12">
        <f t="shared" si="141"/>
        <v>1842.6224558563258</v>
      </c>
      <c r="F1732" s="10">
        <f t="shared" si="142"/>
        <v>8.8338349492756004E-5</v>
      </c>
      <c r="G1732" s="13">
        <f t="shared" si="138"/>
        <v>1136.9169496259719</v>
      </c>
      <c r="I1732" s="1"/>
    </row>
    <row r="1733" spans="1:9">
      <c r="A1733" s="14">
        <v>42690</v>
      </c>
      <c r="B1733" s="6">
        <v>2.214</v>
      </c>
      <c r="C1733" s="10">
        <f t="shared" si="139"/>
        <v>2.214E-2</v>
      </c>
      <c r="D1733" s="11">
        <f t="shared" si="140"/>
        <v>8.5153846153846157E-5</v>
      </c>
      <c r="E1733" s="12">
        <f t="shared" si="141"/>
        <v>1842.4596816298372</v>
      </c>
      <c r="F1733" s="10">
        <f t="shared" si="142"/>
        <v>8.5146595593693804E-5</v>
      </c>
      <c r="G1733" s="13">
        <f t="shared" si="138"/>
        <v>1136.8165162591317</v>
      </c>
      <c r="I1733" s="1"/>
    </row>
    <row r="1734" spans="1:9">
      <c r="A1734" s="14">
        <v>42689</v>
      </c>
      <c r="B1734" s="6">
        <v>2.23</v>
      </c>
      <c r="C1734" s="10">
        <f t="shared" si="139"/>
        <v>2.23E-2</v>
      </c>
      <c r="D1734" s="11">
        <f t="shared" si="140"/>
        <v>8.5769230769230776E-5</v>
      </c>
      <c r="E1734" s="12">
        <f t="shared" si="141"/>
        <v>1842.3028024604278</v>
      </c>
      <c r="F1734" s="10">
        <f t="shared" si="142"/>
        <v>8.5761875039210857E-5</v>
      </c>
      <c r="G1734" s="13">
        <f t="shared" si="138"/>
        <v>1136.7197202029574</v>
      </c>
      <c r="I1734" s="1"/>
    </row>
    <row r="1735" spans="1:9">
      <c r="A1735" s="14">
        <v>42688</v>
      </c>
      <c r="B1735" s="6">
        <v>2.254</v>
      </c>
      <c r="C1735" s="10">
        <f t="shared" si="139"/>
        <v>2.2540000000000001E-2</v>
      </c>
      <c r="D1735" s="11">
        <f t="shared" si="140"/>
        <v>8.6692307692307698E-5</v>
      </c>
      <c r="E1735" s="12">
        <f t="shared" si="141"/>
        <v>1842.1448031176988</v>
      </c>
      <c r="F1735" s="10">
        <f t="shared" si="142"/>
        <v>8.6684792787531585E-5</v>
      </c>
      <c r="G1735" s="13">
        <f t="shared" si="138"/>
        <v>1136.6222329883587</v>
      </c>
      <c r="I1735" s="1"/>
    </row>
    <row r="1736" spans="1:9">
      <c r="A1736" s="14">
        <v>42687</v>
      </c>
      <c r="B1736" s="6">
        <v>2.173</v>
      </c>
      <c r="C1736" s="10">
        <f t="shared" si="139"/>
        <v>2.1729999999999999E-2</v>
      </c>
      <c r="D1736" s="11">
        <f t="shared" si="140"/>
        <v>8.3576923076923072E-5</v>
      </c>
      <c r="E1736" s="12">
        <f t="shared" si="141"/>
        <v>1841.9851171771559</v>
      </c>
      <c r="F1736" s="10">
        <f t="shared" si="142"/>
        <v>8.3569938558599016E-5</v>
      </c>
      <c r="G1736" s="13">
        <f t="shared" si="138"/>
        <v>1136.5237051256145</v>
      </c>
      <c r="I1736" s="1"/>
    </row>
    <row r="1737" spans="1:9">
      <c r="A1737" s="14">
        <v>42684</v>
      </c>
      <c r="B1737" s="6">
        <v>2.1379999999999999</v>
      </c>
      <c r="C1737" s="10">
        <f t="shared" si="139"/>
        <v>2.138E-2</v>
      </c>
      <c r="D1737" s="11">
        <f t="shared" si="140"/>
        <v>8.2230769230769228E-5</v>
      </c>
      <c r="E1737" s="12">
        <f t="shared" si="141"/>
        <v>1841.8311825940875</v>
      </c>
      <c r="F1737" s="10">
        <f t="shared" si="142"/>
        <v>8.2224007887376412E-5</v>
      </c>
      <c r="G1737" s="13">
        <f t="shared" si="138"/>
        <v>1136.4287259094067</v>
      </c>
      <c r="I1737" s="1"/>
    </row>
    <row r="1738" spans="1:9">
      <c r="A1738" s="14">
        <v>42683</v>
      </c>
      <c r="B1738" s="6">
        <v>2.0680000000000001</v>
      </c>
      <c r="C1738" s="10">
        <f t="shared" si="139"/>
        <v>2.068E-2</v>
      </c>
      <c r="D1738" s="11">
        <f t="shared" si="140"/>
        <v>7.9538461538461539E-5</v>
      </c>
      <c r="E1738" s="12">
        <f t="shared" si="141"/>
        <v>1841.6797398524027</v>
      </c>
      <c r="F1738" s="10">
        <f t="shared" si="142"/>
        <v>7.9532135674695528E-5</v>
      </c>
      <c r="G1738" s="13">
        <f t="shared" si="138"/>
        <v>1136.3352841848841</v>
      </c>
      <c r="I1738" s="1"/>
    </row>
    <row r="1739" spans="1:9">
      <c r="A1739" s="14">
        <v>42682</v>
      </c>
      <c r="B1739" s="6">
        <v>1.8580000000000001</v>
      </c>
      <c r="C1739" s="10">
        <f t="shared" si="139"/>
        <v>1.8579999999999999E-2</v>
      </c>
      <c r="D1739" s="11">
        <f t="shared" si="140"/>
        <v>7.1461538461538459E-5</v>
      </c>
      <c r="E1739" s="12">
        <f t="shared" si="141"/>
        <v>1841.5332671294634</v>
      </c>
      <c r="F1739" s="10">
        <f t="shared" si="142"/>
        <v>7.1456432074994979E-5</v>
      </c>
      <c r="G1739" s="13">
        <f t="shared" si="138"/>
        <v>1136.2449090128903</v>
      </c>
      <c r="I1739" s="1"/>
    </row>
    <row r="1740" spans="1:9">
      <c r="A1740" s="14">
        <v>42681</v>
      </c>
      <c r="B1740" s="6">
        <v>1.8280000000000001</v>
      </c>
      <c r="C1740" s="10">
        <f t="shared" si="139"/>
        <v>1.8280000000000001E-2</v>
      </c>
      <c r="D1740" s="11">
        <f t="shared" si="140"/>
        <v>7.030769230769231E-5</v>
      </c>
      <c r="E1740" s="12">
        <f t="shared" si="141"/>
        <v>1841.4016777326469</v>
      </c>
      <c r="F1740" s="10">
        <f t="shared" si="142"/>
        <v>7.0302749483622048E-5</v>
      </c>
      <c r="G1740" s="13">
        <f t="shared" si="138"/>
        <v>1136.1637170057288</v>
      </c>
      <c r="I1740" s="1"/>
    </row>
    <row r="1741" spans="1:9">
      <c r="A1741" s="14">
        <v>42680</v>
      </c>
      <c r="B1741" s="6">
        <v>1.83</v>
      </c>
      <c r="C1741" s="10">
        <f t="shared" si="139"/>
        <v>1.83E-2</v>
      </c>
      <c r="D1741" s="11">
        <f t="shared" si="140"/>
        <v>7.0384615384615386E-5</v>
      </c>
      <c r="E1741" s="12">
        <f t="shared" si="141"/>
        <v>1841.2722221317986</v>
      </c>
      <c r="F1741" s="10">
        <f t="shared" si="142"/>
        <v>7.0379661739190853E-5</v>
      </c>
      <c r="G1741" s="13">
        <f t="shared" si="138"/>
        <v>1136.0838415725598</v>
      </c>
      <c r="I1741" s="1"/>
    </row>
    <row r="1742" spans="1:9">
      <c r="A1742" s="14">
        <v>42678</v>
      </c>
      <c r="B1742" s="6">
        <v>1.778</v>
      </c>
      <c r="C1742" s="10">
        <f t="shared" si="139"/>
        <v>1.7780000000000001E-2</v>
      </c>
      <c r="D1742" s="11">
        <f t="shared" si="140"/>
        <v>6.8384615384615391E-5</v>
      </c>
      <c r="E1742" s="12">
        <f t="shared" si="141"/>
        <v>1841.1426340156352</v>
      </c>
      <c r="F1742" s="10">
        <f t="shared" si="142"/>
        <v>6.8379939248770248E-5</v>
      </c>
      <c r="G1742" s="13">
        <f t="shared" si="138"/>
        <v>1136.0038843760826</v>
      </c>
      <c r="I1742" s="1"/>
    </row>
    <row r="1743" spans="1:9">
      <c r="A1743" s="14">
        <v>42677</v>
      </c>
      <c r="B1743" s="6">
        <v>1.81</v>
      </c>
      <c r="C1743" s="10">
        <f t="shared" si="139"/>
        <v>1.8100000000000002E-2</v>
      </c>
      <c r="D1743" s="11">
        <f t="shared" si="140"/>
        <v>6.9615384615384616E-5</v>
      </c>
      <c r="E1743" s="12">
        <f t="shared" si="141"/>
        <v>1841.0167367941729</v>
      </c>
      <c r="F1743" s="10">
        <f t="shared" si="142"/>
        <v>6.9610538651019424E-5</v>
      </c>
      <c r="G1743" s="13">
        <f t="shared" si="138"/>
        <v>1135.9262044994825</v>
      </c>
      <c r="I1743" s="1"/>
    </row>
    <row r="1744" spans="1:9">
      <c r="A1744" s="14">
        <v>42676</v>
      </c>
      <c r="B1744" s="6">
        <v>1.8009999999999999</v>
      </c>
      <c r="C1744" s="10">
        <f t="shared" si="139"/>
        <v>1.8009999999999998E-2</v>
      </c>
      <c r="D1744" s="11">
        <f t="shared" si="140"/>
        <v>6.9269230769230768E-5</v>
      </c>
      <c r="E1744" s="12">
        <f t="shared" si="141"/>
        <v>1840.8885826274591</v>
      </c>
      <c r="F1744" s="10">
        <f t="shared" si="142"/>
        <v>6.9264432875239335E-5</v>
      </c>
      <c r="G1744" s="13">
        <f t="shared" si="138"/>
        <v>1135.8471320645197</v>
      </c>
      <c r="I1744" s="1"/>
    </row>
    <row r="1745" spans="1:9">
      <c r="A1745" s="14">
        <v>42675</v>
      </c>
      <c r="B1745" s="6">
        <v>1.827</v>
      </c>
      <c r="C1745" s="10">
        <f t="shared" si="139"/>
        <v>1.8269999999999998E-2</v>
      </c>
      <c r="D1745" s="11">
        <f t="shared" si="140"/>
        <v>7.0269230769230765E-5</v>
      </c>
      <c r="E1745" s="12">
        <f t="shared" si="141"/>
        <v>1840.7610745237969</v>
      </c>
      <c r="F1745" s="10">
        <f t="shared" si="142"/>
        <v>7.0264293351362546E-5</v>
      </c>
      <c r="G1745" s="13">
        <f t="shared" si="138"/>
        <v>1135.7684582570841</v>
      </c>
      <c r="I1745" s="1"/>
    </row>
    <row r="1746" spans="1:9">
      <c r="A1746" s="14">
        <v>42674</v>
      </c>
      <c r="B1746" s="6">
        <v>1.8260000000000001</v>
      </c>
      <c r="C1746" s="10">
        <f t="shared" si="139"/>
        <v>1.8260000000000002E-2</v>
      </c>
      <c r="D1746" s="11">
        <f t="shared" si="140"/>
        <v>7.0230769230769234E-5</v>
      </c>
      <c r="E1746" s="12">
        <f t="shared" si="141"/>
        <v>1840.6317347476668</v>
      </c>
      <c r="F1746" s="10">
        <f t="shared" si="142"/>
        <v>7.0225837216212765E-5</v>
      </c>
      <c r="G1746" s="13">
        <f t="shared" si="138"/>
        <v>1135.688654288954</v>
      </c>
      <c r="I1746" s="1"/>
    </row>
    <row r="1747" spans="1:9">
      <c r="A1747" s="14">
        <v>42673</v>
      </c>
      <c r="B1747" s="6">
        <v>1.841</v>
      </c>
      <c r="C1747" s="10">
        <f t="shared" si="139"/>
        <v>1.8409999999999999E-2</v>
      </c>
      <c r="D1747" s="11">
        <f t="shared" si="140"/>
        <v>7.0807692307692309E-5</v>
      </c>
      <c r="E1747" s="12">
        <f t="shared" si="141"/>
        <v>1840.5024748430874</v>
      </c>
      <c r="F1747" s="10">
        <f t="shared" si="142"/>
        <v>7.0802678933442592E-5</v>
      </c>
      <c r="G1747" s="13">
        <f t="shared" si="138"/>
        <v>1135.6088996023896</v>
      </c>
      <c r="I1747" s="1"/>
    </row>
    <row r="1748" spans="1:9">
      <c r="A1748" s="14">
        <v>42671</v>
      </c>
      <c r="B1748" s="6">
        <v>1.849</v>
      </c>
      <c r="C1748" s="10">
        <f t="shared" si="139"/>
        <v>1.8489999999999999E-2</v>
      </c>
      <c r="D1748" s="11">
        <f t="shared" si="140"/>
        <v>7.1115384615384611E-5</v>
      </c>
      <c r="E1748" s="12">
        <f t="shared" si="141"/>
        <v>1840.3721623372849</v>
      </c>
      <c r="F1748" s="10">
        <f t="shared" si="142"/>
        <v>7.1110327577087284E-5</v>
      </c>
      <c r="G1748" s="13">
        <f t="shared" si="138"/>
        <v>1135.5284954500771</v>
      </c>
      <c r="I1748" s="1"/>
    </row>
    <row r="1749" spans="1:9">
      <c r="A1749" s="14">
        <v>42670</v>
      </c>
      <c r="B1749" s="6">
        <v>1.85</v>
      </c>
      <c r="C1749" s="10">
        <f t="shared" si="139"/>
        <v>1.8500000000000003E-2</v>
      </c>
      <c r="D1749" s="11">
        <f t="shared" si="140"/>
        <v>7.115384615384617E-5</v>
      </c>
      <c r="E1749" s="12">
        <f t="shared" si="141"/>
        <v>1840.2412928699573</v>
      </c>
      <c r="F1749" s="10">
        <f t="shared" si="142"/>
        <v>7.114878364422406E-5</v>
      </c>
      <c r="G1749" s="13">
        <f t="shared" si="138"/>
        <v>1135.4477476467925</v>
      </c>
      <c r="I1749" s="1"/>
    </row>
    <row r="1750" spans="1:9">
      <c r="A1750" s="14">
        <v>42669</v>
      </c>
      <c r="B1750" s="6">
        <v>1.7909999999999999</v>
      </c>
      <c r="C1750" s="10">
        <f t="shared" si="139"/>
        <v>1.7909999999999999E-2</v>
      </c>
      <c r="D1750" s="11">
        <f t="shared" si="140"/>
        <v>6.8884615384615376E-5</v>
      </c>
      <c r="E1750" s="12">
        <f t="shared" si="141"/>
        <v>1840.1103619403577</v>
      </c>
      <c r="F1750" s="10">
        <f t="shared" si="142"/>
        <v>6.8879870621239099E-5</v>
      </c>
      <c r="G1750" s="13">
        <f t="shared" si="138"/>
        <v>1135.366961920656</v>
      </c>
      <c r="I1750" s="1"/>
    </row>
    <row r="1751" spans="1:9">
      <c r="A1751" s="14">
        <v>42668</v>
      </c>
      <c r="B1751" s="6">
        <v>1.758</v>
      </c>
      <c r="C1751" s="10">
        <f t="shared" si="139"/>
        <v>1.7579999999999998E-2</v>
      </c>
      <c r="D1751" s="11">
        <f t="shared" si="140"/>
        <v>6.7615384615384608E-5</v>
      </c>
      <c r="E1751" s="12">
        <f t="shared" si="141"/>
        <v>1839.9836153766985</v>
      </c>
      <c r="F1751" s="10">
        <f t="shared" si="142"/>
        <v>6.7610813084296667E-5</v>
      </c>
      <c r="G1751" s="13">
        <f t="shared" si="138"/>
        <v>1135.2887579912112</v>
      </c>
      <c r="I1751" s="1"/>
    </row>
    <row r="1752" spans="1:9">
      <c r="A1752" s="14">
        <v>42667</v>
      </c>
      <c r="B1752" s="6">
        <v>1.766</v>
      </c>
      <c r="C1752" s="10">
        <f t="shared" si="139"/>
        <v>1.7659999999999999E-2</v>
      </c>
      <c r="D1752" s="11">
        <f t="shared" si="140"/>
        <v>6.7923076923076924E-5</v>
      </c>
      <c r="E1752" s="12">
        <f t="shared" si="141"/>
        <v>1839.8592125884011</v>
      </c>
      <c r="F1752" s="10">
        <f t="shared" si="142"/>
        <v>6.7918463692103847E-5</v>
      </c>
      <c r="G1752" s="13">
        <f t="shared" si="138"/>
        <v>1135.212000195198</v>
      </c>
      <c r="I1752" s="1"/>
    </row>
    <row r="1753" spans="1:9">
      <c r="A1753" s="14">
        <v>42666</v>
      </c>
      <c r="B1753" s="6">
        <v>1.74</v>
      </c>
      <c r="C1753" s="10">
        <f t="shared" si="139"/>
        <v>1.7399999999999999E-2</v>
      </c>
      <c r="D1753" s="11">
        <f t="shared" si="140"/>
        <v>6.6923076923076913E-5</v>
      </c>
      <c r="E1753" s="12">
        <f t="shared" si="141"/>
        <v>1839.7342521772723</v>
      </c>
      <c r="F1753" s="10">
        <f t="shared" si="142"/>
        <v>6.6918598524506214E-5</v>
      </c>
      <c r="G1753" s="13">
        <f t="shared" si="138"/>
        <v>1135.1348983401799</v>
      </c>
      <c r="I1753" s="1"/>
    </row>
    <row r="1754" spans="1:9">
      <c r="A1754" s="14">
        <v>42664</v>
      </c>
      <c r="B1754" s="6">
        <v>1.736</v>
      </c>
      <c r="C1754" s="10">
        <f t="shared" si="139"/>
        <v>1.736E-2</v>
      </c>
      <c r="D1754" s="11">
        <f t="shared" si="140"/>
        <v>6.6769230769230775E-5</v>
      </c>
      <c r="E1754" s="12">
        <f t="shared" si="141"/>
        <v>1839.6111397394591</v>
      </c>
      <c r="F1754" s="10">
        <f t="shared" si="142"/>
        <v>6.6764772936676197E-5</v>
      </c>
      <c r="G1754" s="13">
        <f t="shared" si="138"/>
        <v>1135.0589367036466</v>
      </c>
      <c r="I1754" s="1"/>
    </row>
    <row r="1755" spans="1:9">
      <c r="A1755" s="14">
        <v>42663</v>
      </c>
      <c r="B1755" s="6">
        <v>1.756</v>
      </c>
      <c r="C1755" s="10">
        <f t="shared" si="139"/>
        <v>1.7559999999999999E-2</v>
      </c>
      <c r="D1755" s="11">
        <f t="shared" si="140"/>
        <v>6.7538461538461532E-5</v>
      </c>
      <c r="E1755" s="12">
        <f t="shared" si="141"/>
        <v>1839.4883185194226</v>
      </c>
      <c r="F1755" s="10">
        <f t="shared" si="142"/>
        <v>6.7533900402759437E-5</v>
      </c>
      <c r="G1755" s="13">
        <f t="shared" si="138"/>
        <v>1134.9831547514677</v>
      </c>
      <c r="I1755" s="1"/>
    </row>
    <row r="1756" spans="1:9">
      <c r="A1756" s="14">
        <v>42662</v>
      </c>
      <c r="B1756" s="6">
        <v>1.7470000000000001</v>
      </c>
      <c r="C1756" s="10">
        <f t="shared" si="139"/>
        <v>1.7469999999999999E-2</v>
      </c>
      <c r="D1756" s="11">
        <f t="shared" si="140"/>
        <v>6.7192307692307685E-5</v>
      </c>
      <c r="E1756" s="12">
        <f t="shared" si="141"/>
        <v>1839.3640906985277</v>
      </c>
      <c r="F1756" s="10">
        <f t="shared" si="142"/>
        <v>6.7187793189442139E-5</v>
      </c>
      <c r="G1756" s="13">
        <f t="shared" si="138"/>
        <v>1134.9065049121359</v>
      </c>
      <c r="I1756" s="1"/>
    </row>
    <row r="1757" spans="1:9">
      <c r="A1757" s="14">
        <v>42661</v>
      </c>
      <c r="B1757" s="6">
        <v>1.74</v>
      </c>
      <c r="C1757" s="10">
        <f t="shared" si="139"/>
        <v>1.7399999999999999E-2</v>
      </c>
      <c r="D1757" s="11">
        <f t="shared" si="140"/>
        <v>6.6923076923076913E-5</v>
      </c>
      <c r="E1757" s="12">
        <f t="shared" si="141"/>
        <v>1839.2405078844017</v>
      </c>
      <c r="F1757" s="10">
        <f t="shared" si="142"/>
        <v>6.6918598524541193E-5</v>
      </c>
      <c r="G1757" s="13">
        <f t="shared" si="138"/>
        <v>1134.8302530485946</v>
      </c>
      <c r="I1757" s="1"/>
    </row>
    <row r="1758" spans="1:9">
      <c r="A1758" s="14">
        <v>42660</v>
      </c>
      <c r="B1758" s="6">
        <v>1.768</v>
      </c>
      <c r="C1758" s="10">
        <f t="shared" si="139"/>
        <v>1.7680000000000001E-2</v>
      </c>
      <c r="D1758" s="11">
        <f t="shared" si="140"/>
        <v>6.7999999999999999E-5</v>
      </c>
      <c r="E1758" s="12">
        <f t="shared" si="141"/>
        <v>1839.1174284872645</v>
      </c>
      <c r="F1758" s="10">
        <f t="shared" si="142"/>
        <v>6.7995376314376133E-5</v>
      </c>
      <c r="G1758" s="13">
        <f t="shared" si="138"/>
        <v>1134.7543117984974</v>
      </c>
      <c r="I1758" s="1"/>
    </row>
    <row r="1759" spans="1:9">
      <c r="A1759" s="14">
        <v>42659</v>
      </c>
      <c r="B1759" s="6">
        <v>1.7889999999999999</v>
      </c>
      <c r="C1759" s="10">
        <f t="shared" si="139"/>
        <v>1.789E-2</v>
      </c>
      <c r="D1759" s="11">
        <f t="shared" si="140"/>
        <v>6.8807692307692301E-5</v>
      </c>
      <c r="E1759" s="12">
        <f t="shared" si="141"/>
        <v>1838.9923770056282</v>
      </c>
      <c r="F1759" s="10">
        <f t="shared" si="142"/>
        <v>6.8802958134953115E-5</v>
      </c>
      <c r="G1759" s="13">
        <f t="shared" si="138"/>
        <v>1134.6771537520422</v>
      </c>
      <c r="I1759" s="1"/>
    </row>
    <row r="1760" spans="1:9">
      <c r="A1760" s="14">
        <v>42658</v>
      </c>
      <c r="B1760" s="6">
        <v>1.8049999999999999</v>
      </c>
      <c r="C1760" s="10">
        <f t="shared" si="139"/>
        <v>1.805E-2</v>
      </c>
      <c r="D1760" s="11">
        <f t="shared" si="140"/>
        <v>6.942307692307692E-5</v>
      </c>
      <c r="E1760" s="12">
        <f t="shared" si="141"/>
        <v>1838.8658488901026</v>
      </c>
      <c r="F1760" s="10">
        <f t="shared" si="142"/>
        <v>6.941825769402075E-5</v>
      </c>
      <c r="G1760" s="13">
        <f t="shared" si="138"/>
        <v>1134.599084607336</v>
      </c>
      <c r="I1760" s="1"/>
    </row>
    <row r="1761" spans="1:9">
      <c r="A1761" s="14">
        <v>42657</v>
      </c>
      <c r="B1761" s="6">
        <v>1.8049999999999999</v>
      </c>
      <c r="C1761" s="10">
        <f t="shared" si="139"/>
        <v>1.805E-2</v>
      </c>
      <c r="D1761" s="11">
        <f t="shared" si="140"/>
        <v>6.942307692307692E-5</v>
      </c>
      <c r="E1761" s="12">
        <f t="shared" si="141"/>
        <v>1838.7381980267396</v>
      </c>
      <c r="F1761" s="10">
        <f t="shared" si="142"/>
        <v>6.941825769400469E-5</v>
      </c>
      <c r="G1761" s="13">
        <f t="shared" si="138"/>
        <v>1134.5203227157012</v>
      </c>
      <c r="I1761" s="1"/>
    </row>
    <row r="1762" spans="1:9">
      <c r="A1762" s="14">
        <v>42656</v>
      </c>
      <c r="B1762" s="6">
        <v>1.746</v>
      </c>
      <c r="C1762" s="10">
        <f t="shared" si="139"/>
        <v>1.746E-2</v>
      </c>
      <c r="D1762" s="11">
        <f t="shared" si="140"/>
        <v>6.7153846153846154E-5</v>
      </c>
      <c r="E1762" s="12">
        <f t="shared" si="141"/>
        <v>1838.6105560246772</v>
      </c>
      <c r="F1762" s="10">
        <f t="shared" si="142"/>
        <v>6.714933681766812E-5</v>
      </c>
      <c r="G1762" s="13">
        <f t="shared" si="138"/>
        <v>1134.4415662915799</v>
      </c>
      <c r="I1762" s="1"/>
    </row>
    <row r="1763" spans="1:9">
      <c r="A1763" s="14">
        <v>42655</v>
      </c>
      <c r="B1763" s="6">
        <v>1.7709999999999999</v>
      </c>
      <c r="C1763" s="10">
        <f t="shared" si="139"/>
        <v>1.771E-2</v>
      </c>
      <c r="D1763" s="11">
        <f t="shared" si="140"/>
        <v>6.811538461538462E-5</v>
      </c>
      <c r="E1763" s="12">
        <f t="shared" si="141"/>
        <v>1838.4870945451742</v>
      </c>
      <c r="F1763" s="10">
        <f t="shared" si="142"/>
        <v>6.8110745225804321E-5</v>
      </c>
      <c r="G1763" s="13">
        <f t="shared" si="138"/>
        <v>1134.365389292745</v>
      </c>
      <c r="I1763" s="1"/>
    </row>
    <row r="1764" spans="1:9">
      <c r="A1764" s="14">
        <v>42654</v>
      </c>
      <c r="B1764" s="6">
        <v>1.7669999999999999</v>
      </c>
      <c r="C1764" s="10">
        <f t="shared" si="139"/>
        <v>1.7669999999999998E-2</v>
      </c>
      <c r="D1764" s="11">
        <f t="shared" si="140"/>
        <v>6.7961538461538455E-5</v>
      </c>
      <c r="E1764" s="12">
        <f t="shared" si="141"/>
        <v>1838.3618738190767</v>
      </c>
      <c r="F1764" s="10">
        <f t="shared" si="142"/>
        <v>6.7956920004700052E-5</v>
      </c>
      <c r="G1764" s="13">
        <f t="shared" si="138"/>
        <v>1134.288126820722</v>
      </c>
      <c r="I1764" s="1"/>
    </row>
    <row r="1765" spans="1:9">
      <c r="A1765" s="14">
        <v>42653</v>
      </c>
      <c r="B1765" s="6">
        <v>1.7649999999999999</v>
      </c>
      <c r="C1765" s="10">
        <f t="shared" si="139"/>
        <v>1.7649999999999999E-2</v>
      </c>
      <c r="D1765" s="11">
        <f t="shared" si="140"/>
        <v>6.7884615384615379E-5</v>
      </c>
      <c r="E1765" s="12">
        <f t="shared" si="141"/>
        <v>1838.2369444082779</v>
      </c>
      <c r="F1765" s="10">
        <f t="shared" si="142"/>
        <v>6.7880007376428685E-5</v>
      </c>
      <c r="G1765" s="13">
        <f t="shared" si="138"/>
        <v>1134.2110440932254</v>
      </c>
      <c r="I1765" s="1"/>
    </row>
    <row r="1766" spans="1:9">
      <c r="A1766" s="14">
        <v>42650</v>
      </c>
      <c r="B1766" s="6">
        <v>1.7230000000000001</v>
      </c>
      <c r="C1766" s="10">
        <f t="shared" si="139"/>
        <v>1.7230000000000002E-2</v>
      </c>
      <c r="D1766" s="11">
        <f t="shared" si="140"/>
        <v>6.6269230769230777E-5</v>
      </c>
      <c r="E1766" s="12">
        <f t="shared" si="141"/>
        <v>1838.1121648709318</v>
      </c>
      <c r="F1766" s="10">
        <f t="shared" si="142"/>
        <v>6.6264839449293634E-5</v>
      </c>
      <c r="G1766" s="13">
        <f t="shared" si="138"/>
        <v>1134.134053839186</v>
      </c>
      <c r="I1766" s="1"/>
    </row>
    <row r="1767" spans="1:9">
      <c r="A1767" s="14">
        <v>42649</v>
      </c>
      <c r="B1767" s="6">
        <v>1.7390000000000001</v>
      </c>
      <c r="C1767" s="10">
        <f t="shared" si="139"/>
        <v>1.7390000000000003E-2</v>
      </c>
      <c r="D1767" s="11">
        <f t="shared" si="140"/>
        <v>6.6884615384615396E-5</v>
      </c>
      <c r="E1767" s="12">
        <f t="shared" si="141"/>
        <v>1837.9903626634368</v>
      </c>
      <c r="F1767" s="10">
        <f t="shared" si="142"/>
        <v>6.6880142132087834E-5</v>
      </c>
      <c r="G1767" s="13">
        <f t="shared" si="138"/>
        <v>1134.0589006281944</v>
      </c>
      <c r="I1767" s="1"/>
    </row>
    <row r="1768" spans="1:9">
      <c r="A1768" s="14">
        <v>42648</v>
      </c>
      <c r="B1768" s="6">
        <v>1.706</v>
      </c>
      <c r="C1768" s="10">
        <f t="shared" si="139"/>
        <v>1.7059999999999999E-2</v>
      </c>
      <c r="D1768" s="11">
        <f t="shared" si="140"/>
        <v>6.5615384615384613E-5</v>
      </c>
      <c r="E1768" s="12">
        <f t="shared" si="141"/>
        <v>1837.8674376067445</v>
      </c>
      <c r="F1768" s="10">
        <f t="shared" si="142"/>
        <v>6.5611079519130585E-5</v>
      </c>
      <c r="G1768" s="13">
        <f t="shared" si="138"/>
        <v>1133.9830546077342</v>
      </c>
      <c r="I1768" s="1"/>
    </row>
    <row r="1769" spans="1:9">
      <c r="A1769" s="14">
        <v>42647</v>
      </c>
      <c r="B1769" s="6">
        <v>1.69</v>
      </c>
      <c r="C1769" s="10">
        <f t="shared" si="139"/>
        <v>1.6899999999999998E-2</v>
      </c>
      <c r="D1769" s="11">
        <f t="shared" si="140"/>
        <v>6.4999999999999994E-5</v>
      </c>
      <c r="E1769" s="12">
        <f t="shared" si="141"/>
        <v>1837.7468531401501</v>
      </c>
      <c r="F1769" s="10">
        <f t="shared" si="142"/>
        <v>6.4995775274633361E-5</v>
      </c>
      <c r="G1769" s="13">
        <f t="shared" si="138"/>
        <v>1133.908652755365</v>
      </c>
      <c r="I1769" s="1"/>
    </row>
    <row r="1770" spans="1:9">
      <c r="A1770" s="14">
        <v>42646</v>
      </c>
      <c r="B1770" s="6">
        <v>1.627</v>
      </c>
      <c r="C1770" s="10">
        <f t="shared" si="139"/>
        <v>1.627E-2</v>
      </c>
      <c r="D1770" s="11">
        <f t="shared" si="140"/>
        <v>6.2576923076923077E-5</v>
      </c>
      <c r="E1770" s="12">
        <f t="shared" si="141"/>
        <v>1837.6274073586717</v>
      </c>
      <c r="F1770" s="10">
        <f t="shared" si="142"/>
        <v>6.2573007450702624E-5</v>
      </c>
      <c r="G1770" s="13">
        <f t="shared" si="138"/>
        <v>1133.8349534833885</v>
      </c>
      <c r="I1770" s="1"/>
    </row>
    <row r="1771" spans="1:9">
      <c r="A1771" s="14">
        <v>42645</v>
      </c>
      <c r="B1771" s="6">
        <v>1.6</v>
      </c>
      <c r="C1771" s="10">
        <f t="shared" si="139"/>
        <v>1.6E-2</v>
      </c>
      <c r="D1771" s="11">
        <f t="shared" si="140"/>
        <v>6.1538461538461535E-5</v>
      </c>
      <c r="E1771" s="12">
        <f t="shared" si="141"/>
        <v>1837.5124214852194</v>
      </c>
      <c r="F1771" s="10">
        <f t="shared" si="142"/>
        <v>6.1534674789248103E-5</v>
      </c>
      <c r="G1771" s="13">
        <f t="shared" si="138"/>
        <v>1133.7640060203964</v>
      </c>
      <c r="I1771" s="1"/>
    </row>
    <row r="1772" spans="1:9">
      <c r="A1772" s="14">
        <v>42643</v>
      </c>
      <c r="B1772" s="6">
        <v>1.5980000000000001</v>
      </c>
      <c r="C1772" s="10">
        <f t="shared" si="139"/>
        <v>1.5980000000000001E-2</v>
      </c>
      <c r="D1772" s="11">
        <f t="shared" si="140"/>
        <v>6.1461538461538459E-5</v>
      </c>
      <c r="E1772" s="12">
        <f t="shared" si="141"/>
        <v>1837.3993507559421</v>
      </c>
      <c r="F1772" s="10">
        <f t="shared" si="142"/>
        <v>6.1457761173013472E-5</v>
      </c>
      <c r="G1772" s="13">
        <f t="shared" si="138"/>
        <v>1133.6942402209982</v>
      </c>
      <c r="I1772" s="1"/>
    </row>
    <row r="1773" spans="1:9">
      <c r="A1773" s="14">
        <v>42642</v>
      </c>
      <c r="B1773" s="6">
        <v>1.5580000000000001</v>
      </c>
      <c r="C1773" s="10">
        <f t="shared" si="139"/>
        <v>1.558E-2</v>
      </c>
      <c r="D1773" s="11">
        <f t="shared" si="140"/>
        <v>5.9923076923076926E-5</v>
      </c>
      <c r="E1773" s="12">
        <f t="shared" si="141"/>
        <v>1837.2864283054639</v>
      </c>
      <c r="F1773" s="10">
        <f t="shared" si="142"/>
        <v>5.9919486363097311E-5</v>
      </c>
      <c r="G1773" s="13">
        <f t="shared" si="138"/>
        <v>1133.6245659111394</v>
      </c>
      <c r="I1773" s="1"/>
    </row>
    <row r="1774" spans="1:9">
      <c r="A1774" s="14">
        <v>42641</v>
      </c>
      <c r="B1774" s="6">
        <v>1.5720000000000001</v>
      </c>
      <c r="C1774" s="10">
        <f t="shared" si="139"/>
        <v>1.5720000000000001E-2</v>
      </c>
      <c r="D1774" s="11">
        <f t="shared" si="140"/>
        <v>6.0461538461538469E-5</v>
      </c>
      <c r="E1774" s="12">
        <f t="shared" si="141"/>
        <v>1837.176339046378</v>
      </c>
      <c r="F1774" s="10">
        <f t="shared" si="142"/>
        <v>6.0457883084941436E-5</v>
      </c>
      <c r="G1774" s="13">
        <f t="shared" si="138"/>
        <v>1133.5566397094215</v>
      </c>
      <c r="I1774" s="1"/>
    </row>
    <row r="1775" spans="1:9">
      <c r="A1775" s="14">
        <v>42640</v>
      </c>
      <c r="B1775" s="6">
        <v>1.56</v>
      </c>
      <c r="C1775" s="10">
        <f t="shared" si="139"/>
        <v>1.5600000000000001E-2</v>
      </c>
      <c r="D1775" s="11">
        <f t="shared" si="140"/>
        <v>6.0000000000000002E-5</v>
      </c>
      <c r="E1775" s="12">
        <f t="shared" si="141"/>
        <v>1837.0652672540655</v>
      </c>
      <c r="F1775" s="10">
        <f t="shared" si="142"/>
        <v>5.9996400216045186E-5</v>
      </c>
      <c r="G1775" s="13">
        <f t="shared" si="138"/>
        <v>1133.4881072746277</v>
      </c>
      <c r="I1775" s="1"/>
    </row>
    <row r="1776" spans="1:9">
      <c r="A1776" s="14">
        <v>42639</v>
      </c>
      <c r="B1776" s="6">
        <v>1.5840000000000001</v>
      </c>
      <c r="C1776" s="10">
        <f t="shared" si="139"/>
        <v>1.584E-2</v>
      </c>
      <c r="D1776" s="11">
        <f t="shared" si="140"/>
        <v>6.0923076923076923E-5</v>
      </c>
      <c r="E1776" s="12">
        <f t="shared" si="141"/>
        <v>1836.9550499510683</v>
      </c>
      <c r="F1776" s="10">
        <f t="shared" si="142"/>
        <v>6.091936552785989E-5</v>
      </c>
      <c r="G1776" s="13">
        <f t="shared" si="138"/>
        <v>1133.4201020685036</v>
      </c>
      <c r="I1776" s="1"/>
    </row>
    <row r="1777" spans="1:9">
      <c r="A1777" s="14">
        <v>42638</v>
      </c>
      <c r="B1777" s="6">
        <v>1.615</v>
      </c>
      <c r="C1777" s="10">
        <f t="shared" si="139"/>
        <v>1.6150000000000001E-2</v>
      </c>
      <c r="D1777" s="11">
        <f t="shared" si="140"/>
        <v>6.2115384615384623E-5</v>
      </c>
      <c r="E1777" s="12">
        <f t="shared" si="141"/>
        <v>1836.8431438149221</v>
      </c>
      <c r="F1777" s="10">
        <f t="shared" si="142"/>
        <v>6.2111526534011746E-5</v>
      </c>
      <c r="G1777" s="13">
        <f t="shared" si="138"/>
        <v>1133.3510548350091</v>
      </c>
      <c r="I1777" s="1"/>
    </row>
    <row r="1778" spans="1:9">
      <c r="A1778" s="14">
        <v>42637</v>
      </c>
      <c r="B1778" s="6">
        <v>1.62</v>
      </c>
      <c r="C1778" s="10">
        <f t="shared" si="139"/>
        <v>1.6200000000000003E-2</v>
      </c>
      <c r="D1778" s="11">
        <f t="shared" si="140"/>
        <v>6.2307692307692319E-5</v>
      </c>
      <c r="E1778" s="12">
        <f t="shared" si="141"/>
        <v>1836.7290546832562</v>
      </c>
      <c r="F1778" s="10">
        <f t="shared" si="142"/>
        <v>6.2303810301078029E-5</v>
      </c>
      <c r="G1778" s="13">
        <f t="shared" si="138"/>
        <v>1133.2806606708943</v>
      </c>
      <c r="I1778" s="1"/>
    </row>
    <row r="1779" spans="1:9">
      <c r="A1779" s="14">
        <v>42636</v>
      </c>
      <c r="B1779" s="6">
        <v>1.62</v>
      </c>
      <c r="C1779" s="10">
        <f t="shared" si="139"/>
        <v>1.6200000000000003E-2</v>
      </c>
      <c r="D1779" s="11">
        <f t="shared" si="140"/>
        <v>6.2307692307692319E-5</v>
      </c>
      <c r="E1779" s="12">
        <f t="shared" si="141"/>
        <v>1836.6146194646587</v>
      </c>
      <c r="F1779" s="10">
        <f t="shared" si="142"/>
        <v>6.2303810301050518E-5</v>
      </c>
      <c r="G1779" s="13">
        <f t="shared" si="138"/>
        <v>1133.210052967594</v>
      </c>
      <c r="I1779" s="1"/>
    </row>
    <row r="1780" spans="1:9">
      <c r="A1780" s="14">
        <v>42635</v>
      </c>
      <c r="B1780" s="6">
        <v>1.6180000000000001</v>
      </c>
      <c r="C1780" s="10">
        <f t="shared" si="139"/>
        <v>1.618E-2</v>
      </c>
      <c r="D1780" s="11">
        <f t="shared" si="140"/>
        <v>6.223076923076923E-5</v>
      </c>
      <c r="E1780" s="12">
        <f t="shared" si="141"/>
        <v>1836.5001913758115</v>
      </c>
      <c r="F1780" s="10">
        <f t="shared" si="142"/>
        <v>6.2226896803085891E-5</v>
      </c>
      <c r="G1780" s="13">
        <f t="shared" si="138"/>
        <v>1133.1394496634227</v>
      </c>
      <c r="I1780" s="1"/>
    </row>
    <row r="1781" spans="1:9">
      <c r="A1781" s="14">
        <v>42634</v>
      </c>
      <c r="B1781" s="6">
        <v>1.655</v>
      </c>
      <c r="C1781" s="10">
        <f t="shared" si="139"/>
        <v>1.6549999999999999E-2</v>
      </c>
      <c r="D1781" s="11">
        <f t="shared" si="140"/>
        <v>6.365384615384615E-5</v>
      </c>
      <c r="E1781" s="12">
        <f t="shared" si="141"/>
        <v>1836.3859116679239</v>
      </c>
      <c r="F1781" s="10">
        <f t="shared" si="142"/>
        <v>6.3649794599619921E-5</v>
      </c>
      <c r="G1781" s="13">
        <f t="shared" si="138"/>
        <v>1133.0689379118251</v>
      </c>
      <c r="I1781" s="1"/>
    </row>
    <row r="1782" spans="1:9">
      <c r="A1782" s="14">
        <v>42633</v>
      </c>
      <c r="B1782" s="6">
        <v>1.6930000000000001</v>
      </c>
      <c r="C1782" s="10">
        <f t="shared" si="139"/>
        <v>1.6930000000000001E-2</v>
      </c>
      <c r="D1782" s="11">
        <f t="shared" si="140"/>
        <v>6.5115384615384615E-5</v>
      </c>
      <c r="E1782" s="12">
        <f t="shared" si="141"/>
        <v>1836.2690260818406</v>
      </c>
      <c r="F1782" s="10">
        <f t="shared" si="142"/>
        <v>6.5111144878184977E-5</v>
      </c>
      <c r="G1782" s="13">
        <f t="shared" si="138"/>
        <v>1132.9968183066599</v>
      </c>
      <c r="I1782" s="1"/>
    </row>
    <row r="1783" spans="1:9">
      <c r="A1783" s="14">
        <v>42632</v>
      </c>
      <c r="B1783" s="6">
        <v>1.7070000000000001</v>
      </c>
      <c r="C1783" s="10">
        <f t="shared" si="139"/>
        <v>1.7070000000000002E-2</v>
      </c>
      <c r="D1783" s="11">
        <f t="shared" si="140"/>
        <v>6.5653846153846158E-5</v>
      </c>
      <c r="E1783" s="12">
        <f t="shared" si="141"/>
        <v>1836.1494645032481</v>
      </c>
      <c r="F1783" s="10">
        <f t="shared" si="142"/>
        <v>6.5649536009265274E-5</v>
      </c>
      <c r="G1783" s="13">
        <f t="shared" si="138"/>
        <v>1132.9230475866766</v>
      </c>
      <c r="I1783" s="1"/>
    </row>
    <row r="1784" spans="1:9">
      <c r="A1784" s="14">
        <v>42631</v>
      </c>
      <c r="B1784" s="6">
        <v>1.694</v>
      </c>
      <c r="C1784" s="10">
        <f t="shared" si="139"/>
        <v>1.694E-2</v>
      </c>
      <c r="D1784" s="11">
        <f t="shared" si="140"/>
        <v>6.5153846153846159E-5</v>
      </c>
      <c r="E1784" s="12">
        <f t="shared" si="141"/>
        <v>1836.0289221428598</v>
      </c>
      <c r="F1784" s="10">
        <f t="shared" si="142"/>
        <v>6.514960140674371E-5</v>
      </c>
      <c r="G1784" s="13">
        <f t="shared" si="138"/>
        <v>1132.8486717142682</v>
      </c>
      <c r="I1784" s="1"/>
    </row>
    <row r="1785" spans="1:9">
      <c r="A1785" s="14">
        <v>42630</v>
      </c>
      <c r="B1785" s="6">
        <v>1.694</v>
      </c>
      <c r="C1785" s="10">
        <f t="shared" si="139"/>
        <v>1.694E-2</v>
      </c>
      <c r="D1785" s="11">
        <f t="shared" si="140"/>
        <v>6.5153846153846159E-5</v>
      </c>
      <c r="E1785" s="12">
        <f t="shared" si="141"/>
        <v>1835.9093055904109</v>
      </c>
      <c r="F1785" s="10">
        <f t="shared" si="142"/>
        <v>6.5149601406701426E-5</v>
      </c>
      <c r="G1785" s="13">
        <f t="shared" si="138"/>
        <v>1132.774867074852</v>
      </c>
      <c r="I1785" s="1"/>
    </row>
    <row r="1786" spans="1:9">
      <c r="A1786" s="14">
        <v>42629</v>
      </c>
      <c r="B1786" s="6">
        <v>1.694</v>
      </c>
      <c r="C1786" s="10">
        <f t="shared" si="139"/>
        <v>1.694E-2</v>
      </c>
      <c r="D1786" s="11">
        <f t="shared" si="140"/>
        <v>6.5153846153846159E-5</v>
      </c>
      <c r="E1786" s="12">
        <f t="shared" si="141"/>
        <v>1835.7896968309328</v>
      </c>
      <c r="F1786" s="10">
        <f t="shared" si="142"/>
        <v>6.5149601406791943E-5</v>
      </c>
      <c r="G1786" s="13">
        <f t="shared" si="138"/>
        <v>1132.7010672437784</v>
      </c>
      <c r="I1786" s="1"/>
    </row>
    <row r="1787" spans="1:9">
      <c r="A1787" s="14">
        <v>42628</v>
      </c>
      <c r="B1787" s="6">
        <v>1.698</v>
      </c>
      <c r="C1787" s="10">
        <f t="shared" si="139"/>
        <v>1.6979999999999999E-2</v>
      </c>
      <c r="D1787" s="11">
        <f t="shared" si="140"/>
        <v>6.5307692307692297E-5</v>
      </c>
      <c r="E1787" s="12">
        <f t="shared" si="141"/>
        <v>1835.6700958639176</v>
      </c>
      <c r="F1787" s="10">
        <f t="shared" si="142"/>
        <v>6.5303427491524515E-5</v>
      </c>
      <c r="G1787" s="13">
        <f t="shared" si="138"/>
        <v>1132.6272722207345</v>
      </c>
      <c r="I1787" s="1"/>
    </row>
    <row r="1788" spans="1:9">
      <c r="A1788" s="14">
        <v>42627</v>
      </c>
      <c r="B1788" s="6">
        <v>1.698</v>
      </c>
      <c r="C1788" s="10">
        <f t="shared" si="139"/>
        <v>1.6979999999999999E-2</v>
      </c>
      <c r="D1788" s="11">
        <f t="shared" si="140"/>
        <v>6.5307692307692297E-5</v>
      </c>
      <c r="E1788" s="12">
        <f t="shared" si="141"/>
        <v>1835.550220314914</v>
      </c>
      <c r="F1788" s="10">
        <f t="shared" si="142"/>
        <v>6.5303427491538392E-5</v>
      </c>
      <c r="G1788" s="13">
        <f t="shared" ref="G1788:G1851" si="143">G1789+G1789*D1788</f>
        <v>1132.5533077777882</v>
      </c>
      <c r="I1788" s="1"/>
    </row>
    <row r="1789" spans="1:9">
      <c r="A1789" s="14">
        <v>42626</v>
      </c>
      <c r="B1789" s="6">
        <v>1.7290000000000001</v>
      </c>
      <c r="C1789" s="10">
        <f t="shared" si="139"/>
        <v>1.729E-2</v>
      </c>
      <c r="D1789" s="11">
        <f t="shared" si="140"/>
        <v>6.6500000000000004E-5</v>
      </c>
      <c r="E1789" s="12">
        <f t="shared" si="141"/>
        <v>1835.4303525941946</v>
      </c>
      <c r="F1789" s="10">
        <f t="shared" si="142"/>
        <v>6.6495578044008458E-5</v>
      </c>
      <c r="G1789" s="13">
        <f t="shared" si="143"/>
        <v>1132.4793481649733</v>
      </c>
      <c r="I1789" s="1"/>
    </row>
    <row r="1790" spans="1:9">
      <c r="A1790" s="14">
        <v>42625</v>
      </c>
      <c r="B1790" s="6">
        <v>1.6659999999999999</v>
      </c>
      <c r="C1790" s="10">
        <f t="shared" si="139"/>
        <v>1.6659999999999998E-2</v>
      </c>
      <c r="D1790" s="11">
        <f t="shared" si="140"/>
        <v>6.4076923076923073E-5</v>
      </c>
      <c r="E1790" s="12">
        <f t="shared" si="141"/>
        <v>1835.3083045919393</v>
      </c>
      <c r="F1790" s="10">
        <f t="shared" si="142"/>
        <v>6.4072817487921587E-5</v>
      </c>
      <c r="G1790" s="13">
        <f t="shared" si="143"/>
        <v>1132.4040432960942</v>
      </c>
      <c r="I1790" s="1"/>
    </row>
    <row r="1791" spans="1:9">
      <c r="A1791" s="14">
        <v>42624</v>
      </c>
      <c r="B1791" s="6">
        <v>1.67</v>
      </c>
      <c r="C1791" s="10">
        <f t="shared" si="139"/>
        <v>1.67E-2</v>
      </c>
      <c r="D1791" s="11">
        <f t="shared" si="140"/>
        <v>6.4230769230769224E-5</v>
      </c>
      <c r="E1791" s="12">
        <f t="shared" si="141"/>
        <v>1835.1907112179051</v>
      </c>
      <c r="F1791" s="10">
        <f t="shared" si="142"/>
        <v>6.4226643903983482E-5</v>
      </c>
      <c r="G1791" s="13">
        <f t="shared" si="143"/>
        <v>1132.3314869785054</v>
      </c>
      <c r="I1791" s="1"/>
    </row>
    <row r="1792" spans="1:9">
      <c r="A1792" s="14">
        <v>42622</v>
      </c>
      <c r="B1792" s="6">
        <v>1.675</v>
      </c>
      <c r="C1792" s="10">
        <f t="shared" si="139"/>
        <v>1.6750000000000001E-2</v>
      </c>
      <c r="D1792" s="11">
        <f t="shared" si="140"/>
        <v>6.4423076923076934E-5</v>
      </c>
      <c r="E1792" s="12">
        <f t="shared" si="141"/>
        <v>1835.0728430775998</v>
      </c>
      <c r="F1792" s="10">
        <f t="shared" si="142"/>
        <v>6.4418926857565353E-5</v>
      </c>
      <c r="G1792" s="13">
        <f t="shared" si="143"/>
        <v>1132.25876112731</v>
      </c>
      <c r="I1792" s="1"/>
    </row>
    <row r="1793" spans="1:9">
      <c r="A1793" s="14">
        <v>42621</v>
      </c>
      <c r="B1793" s="6">
        <v>1.601</v>
      </c>
      <c r="C1793" s="10">
        <f t="shared" si="139"/>
        <v>1.601E-2</v>
      </c>
      <c r="D1793" s="11">
        <f t="shared" si="140"/>
        <v>6.157692307692308E-5</v>
      </c>
      <c r="E1793" s="12">
        <f t="shared" si="141"/>
        <v>1834.9546296543433</v>
      </c>
      <c r="F1793" s="10">
        <f t="shared" si="142"/>
        <v>6.1573131592947735E-5</v>
      </c>
      <c r="G1793" s="13">
        <f t="shared" si="143"/>
        <v>1132.1858222329931</v>
      </c>
      <c r="I1793" s="1"/>
    </row>
    <row r="1794" spans="1:9">
      <c r="A1794" s="14">
        <v>42620</v>
      </c>
      <c r="B1794" s="6">
        <v>1.536</v>
      </c>
      <c r="C1794" s="10">
        <f t="shared" ref="C1794:C1857" si="144">B1794/100</f>
        <v>1.536E-2</v>
      </c>
      <c r="D1794" s="11">
        <f t="shared" si="140"/>
        <v>5.907692307692308E-5</v>
      </c>
      <c r="E1794" s="12">
        <f t="shared" si="141"/>
        <v>1834.8416457514645</v>
      </c>
      <c r="F1794" s="10">
        <f t="shared" si="142"/>
        <v>5.9073433200269319E-5</v>
      </c>
      <c r="G1794" s="13">
        <f t="shared" si="143"/>
        <v>1132.1161100063732</v>
      </c>
      <c r="I1794" s="1"/>
    </row>
    <row r="1795" spans="1:9">
      <c r="A1795" s="14">
        <v>42619</v>
      </c>
      <c r="B1795" s="6">
        <v>1.536</v>
      </c>
      <c r="C1795" s="10">
        <f t="shared" si="144"/>
        <v>1.536E-2</v>
      </c>
      <c r="D1795" s="11">
        <f t="shared" ref="D1795:D1858" si="145">C1795/260</f>
        <v>5.907692307692308E-5</v>
      </c>
      <c r="E1795" s="12">
        <f t="shared" ref="E1795:E1858" si="146">E1796+E1796*D1795</f>
        <v>1834.7332553560711</v>
      </c>
      <c r="F1795" s="10">
        <f t="shared" ref="F1795:F1858" si="147">(E1795-E1796)/E1795</f>
        <v>5.9073433200277342E-5</v>
      </c>
      <c r="G1795" s="13">
        <f t="shared" si="143"/>
        <v>1132.0492320209739</v>
      </c>
      <c r="I1795" s="1"/>
    </row>
    <row r="1796" spans="1:9">
      <c r="A1796" s="14">
        <v>42618</v>
      </c>
      <c r="B1796" s="6">
        <v>1.609</v>
      </c>
      <c r="C1796" s="10">
        <f t="shared" si="144"/>
        <v>1.609E-2</v>
      </c>
      <c r="D1796" s="11">
        <f t="shared" si="145"/>
        <v>6.1884615384615382E-5</v>
      </c>
      <c r="E1796" s="12">
        <f t="shared" si="146"/>
        <v>1834.6248713636705</v>
      </c>
      <c r="F1796" s="10">
        <f t="shared" si="147"/>
        <v>6.1880785915917683E-5</v>
      </c>
      <c r="G1796" s="13">
        <f t="shared" si="143"/>
        <v>1131.9823579862868</v>
      </c>
      <c r="I1796" s="1"/>
    </row>
    <row r="1797" spans="1:9">
      <c r="A1797" s="14">
        <v>42615</v>
      </c>
      <c r="B1797" s="6">
        <v>1.607</v>
      </c>
      <c r="C1797" s="10">
        <f t="shared" si="144"/>
        <v>1.6070000000000001E-2</v>
      </c>
      <c r="D1797" s="11">
        <f t="shared" si="145"/>
        <v>6.1807692307692307E-5</v>
      </c>
      <c r="E1797" s="12">
        <f t="shared" si="146"/>
        <v>1834.5113433347697</v>
      </c>
      <c r="F1797" s="10">
        <f t="shared" si="147"/>
        <v>6.1803872352929535E-5</v>
      </c>
      <c r="G1797" s="13">
        <f t="shared" si="143"/>
        <v>1131.9123100283316</v>
      </c>
      <c r="I1797" s="1"/>
    </row>
    <row r="1798" spans="1:9">
      <c r="A1798" s="14">
        <v>42614</v>
      </c>
      <c r="B1798" s="6">
        <v>1.5680000000000001</v>
      </c>
      <c r="C1798" s="10">
        <f t="shared" si="144"/>
        <v>1.5679999999999999E-2</v>
      </c>
      <c r="D1798" s="11">
        <f t="shared" si="145"/>
        <v>6.0307692307692304E-5</v>
      </c>
      <c r="E1798" s="12">
        <f t="shared" si="146"/>
        <v>1834.3979634298762</v>
      </c>
      <c r="F1798" s="10">
        <f t="shared" si="147"/>
        <v>6.0304055509221064E-5</v>
      </c>
      <c r="G1798" s="13">
        <f t="shared" si="143"/>
        <v>1131.8423534644078</v>
      </c>
      <c r="I1798" s="1"/>
    </row>
    <row r="1799" spans="1:9">
      <c r="A1799" s="14">
        <v>42613</v>
      </c>
      <c r="B1799" s="6">
        <v>1.5780000000000001</v>
      </c>
      <c r="C1799" s="10">
        <f t="shared" si="144"/>
        <v>1.5780000000000002E-2</v>
      </c>
      <c r="D1799" s="11">
        <f t="shared" si="145"/>
        <v>6.0692307692307703E-5</v>
      </c>
      <c r="E1799" s="12">
        <f t="shared" si="146"/>
        <v>1834.2873417932635</v>
      </c>
      <c r="F1799" s="10">
        <f t="shared" si="147"/>
        <v>6.068862435962984E-5</v>
      </c>
      <c r="G1799" s="13">
        <f t="shared" si="143"/>
        <v>1131.7740987802968</v>
      </c>
      <c r="I1799" s="1"/>
    </row>
    <row r="1800" spans="1:9">
      <c r="A1800" s="14">
        <v>42612</v>
      </c>
      <c r="B1800" s="6">
        <v>1.57</v>
      </c>
      <c r="C1800" s="10">
        <f t="shared" si="144"/>
        <v>1.5700000000000002E-2</v>
      </c>
      <c r="D1800" s="11">
        <f t="shared" si="145"/>
        <v>6.0384615384615393E-5</v>
      </c>
      <c r="E1800" s="12">
        <f t="shared" si="146"/>
        <v>1834.1760214178098</v>
      </c>
      <c r="F1800" s="10">
        <f t="shared" si="147"/>
        <v>6.038096930304322E-5</v>
      </c>
      <c r="G1800" s="13">
        <f t="shared" si="143"/>
        <v>1131.705412967156</v>
      </c>
      <c r="I1800" s="1"/>
    </row>
    <row r="1801" spans="1:9">
      <c r="A1801" s="14">
        <v>42611</v>
      </c>
      <c r="B1801" s="6">
        <v>1.5629999999999999</v>
      </c>
      <c r="C1801" s="10">
        <f t="shared" si="144"/>
        <v>1.5629999999999998E-2</v>
      </c>
      <c r="D1801" s="11">
        <f t="shared" si="145"/>
        <v>6.0115384615384608E-5</v>
      </c>
      <c r="E1801" s="12">
        <f t="shared" si="146"/>
        <v>1834.0652720917642</v>
      </c>
      <c r="F1801" s="10">
        <f t="shared" si="147"/>
        <v>6.0111770973163757E-5</v>
      </c>
      <c r="G1801" s="13">
        <f t="shared" si="143"/>
        <v>1131.6370794973557</v>
      </c>
      <c r="I1801" s="1"/>
    </row>
    <row r="1802" spans="1:9">
      <c r="A1802" s="14">
        <v>42610</v>
      </c>
      <c r="B1802" s="6">
        <v>1.6259999999999999</v>
      </c>
      <c r="C1802" s="10">
        <f t="shared" si="144"/>
        <v>1.626E-2</v>
      </c>
      <c r="D1802" s="11">
        <f t="shared" si="145"/>
        <v>6.2538461538461532E-5</v>
      </c>
      <c r="E1802" s="12">
        <f t="shared" si="146"/>
        <v>1833.9550231801784</v>
      </c>
      <c r="F1802" s="10">
        <f t="shared" si="147"/>
        <v>6.2534550723841633E-5</v>
      </c>
      <c r="G1802" s="13">
        <f t="shared" si="143"/>
        <v>1131.5690547884083</v>
      </c>
      <c r="I1802" s="1"/>
    </row>
    <row r="1803" spans="1:9">
      <c r="A1803" s="14">
        <v>42608</v>
      </c>
      <c r="B1803" s="6">
        <v>1.6279999999999999</v>
      </c>
      <c r="C1803" s="10">
        <f t="shared" si="144"/>
        <v>1.6279999999999999E-2</v>
      </c>
      <c r="D1803" s="11">
        <f t="shared" si="145"/>
        <v>6.2615384615384608E-5</v>
      </c>
      <c r="E1803" s="12">
        <f t="shared" si="146"/>
        <v>1833.8403376267561</v>
      </c>
      <c r="F1803" s="10">
        <f t="shared" si="147"/>
        <v>6.2611464174513212E-5</v>
      </c>
      <c r="G1803" s="13">
        <f t="shared" si="143"/>
        <v>1131.498292625954</v>
      </c>
      <c r="I1803" s="1"/>
    </row>
    <row r="1804" spans="1:9">
      <c r="A1804" s="14">
        <v>42607</v>
      </c>
      <c r="B1804" s="6">
        <v>1.5780000000000001</v>
      </c>
      <c r="C1804" s="10">
        <f t="shared" si="144"/>
        <v>1.5780000000000002E-2</v>
      </c>
      <c r="D1804" s="11">
        <f t="shared" si="145"/>
        <v>6.0692307692307703E-5</v>
      </c>
      <c r="E1804" s="12">
        <f t="shared" si="146"/>
        <v>1833.725518198155</v>
      </c>
      <c r="F1804" s="10">
        <f t="shared" si="147"/>
        <v>6.0688624359652405E-5</v>
      </c>
      <c r="G1804" s="13">
        <f t="shared" si="143"/>
        <v>1131.4274478611419</v>
      </c>
      <c r="I1804" s="1"/>
    </row>
    <row r="1805" spans="1:9">
      <c r="A1805" s="14">
        <v>42606</v>
      </c>
      <c r="B1805" s="6">
        <v>1.5629999999999999</v>
      </c>
      <c r="C1805" s="10">
        <f t="shared" si="144"/>
        <v>1.5629999999999998E-2</v>
      </c>
      <c r="D1805" s="11">
        <f t="shared" si="145"/>
        <v>6.0115384615384608E-5</v>
      </c>
      <c r="E1805" s="12">
        <f t="shared" si="146"/>
        <v>1833.6142319190023</v>
      </c>
      <c r="F1805" s="10">
        <f t="shared" si="147"/>
        <v>6.0111770973174321E-5</v>
      </c>
      <c r="G1805" s="13">
        <f t="shared" si="143"/>
        <v>1131.3587830857684</v>
      </c>
      <c r="I1805" s="1"/>
    </row>
    <row r="1806" spans="1:9">
      <c r="A1806" s="14">
        <v>42605</v>
      </c>
      <c r="B1806" s="6">
        <v>1.546</v>
      </c>
      <c r="C1806" s="10">
        <f t="shared" si="144"/>
        <v>1.546E-2</v>
      </c>
      <c r="D1806" s="11">
        <f t="shared" si="145"/>
        <v>5.9461538461538458E-5</v>
      </c>
      <c r="E1806" s="12">
        <f t="shared" si="146"/>
        <v>1833.5040101202401</v>
      </c>
      <c r="F1806" s="10">
        <f t="shared" si="147"/>
        <v>5.9458002997153387E-5</v>
      </c>
      <c r="G1806" s="13">
        <f t="shared" si="143"/>
        <v>1131.2907751057112</v>
      </c>
      <c r="I1806" s="1"/>
    </row>
    <row r="1807" spans="1:9">
      <c r="A1807" s="14">
        <v>42604</v>
      </c>
      <c r="B1807" s="6">
        <v>1.544</v>
      </c>
      <c r="C1807" s="10">
        <f t="shared" si="144"/>
        <v>1.5440000000000001E-2</v>
      </c>
      <c r="D1807" s="11">
        <f t="shared" si="145"/>
        <v>5.9384615384615389E-5</v>
      </c>
      <c r="E1807" s="12">
        <f t="shared" si="146"/>
        <v>1833.3949936333111</v>
      </c>
      <c r="F1807" s="10">
        <f t="shared" si="147"/>
        <v>5.938108906146175E-5</v>
      </c>
      <c r="G1807" s="13">
        <f t="shared" si="143"/>
        <v>1131.2235108154143</v>
      </c>
      <c r="I1807" s="1"/>
    </row>
    <row r="1808" spans="1:9">
      <c r="A1808" s="14">
        <v>42603</v>
      </c>
      <c r="B1808" s="6">
        <v>1.597</v>
      </c>
      <c r="C1808" s="10">
        <f t="shared" si="144"/>
        <v>1.5969999999999998E-2</v>
      </c>
      <c r="D1808" s="11">
        <f t="shared" si="145"/>
        <v>6.1423076923076915E-5</v>
      </c>
      <c r="E1808" s="12">
        <f t="shared" si="146"/>
        <v>1833.2861246419093</v>
      </c>
      <c r="F1808" s="10">
        <f t="shared" si="147"/>
        <v>6.1419304360377412E-5</v>
      </c>
      <c r="G1808" s="13">
        <f t="shared" si="143"/>
        <v>1131.1563375313701</v>
      </c>
      <c r="I1808" s="1"/>
    </row>
    <row r="1809" spans="1:9">
      <c r="A1809" s="14">
        <v>42601</v>
      </c>
      <c r="B1809" s="6">
        <v>1.58</v>
      </c>
      <c r="C1809" s="10">
        <f t="shared" si="144"/>
        <v>1.5800000000000002E-2</v>
      </c>
      <c r="D1809" s="11">
        <f t="shared" si="145"/>
        <v>6.0769230769230779E-5</v>
      </c>
      <c r="E1809" s="12">
        <f t="shared" si="146"/>
        <v>1833.1735254834402</v>
      </c>
      <c r="F1809" s="10">
        <f t="shared" si="147"/>
        <v>6.0765538094239317E-5</v>
      </c>
      <c r="G1809" s="13">
        <f t="shared" si="143"/>
        <v>1131.0868626959962</v>
      </c>
      <c r="I1809" s="1"/>
    </row>
    <row r="1810" spans="1:9">
      <c r="A1810" s="14">
        <v>42600</v>
      </c>
      <c r="B1810" s="6">
        <v>1.534</v>
      </c>
      <c r="C1810" s="10">
        <f t="shared" si="144"/>
        <v>1.5339999999999999E-2</v>
      </c>
      <c r="D1810" s="11">
        <f t="shared" si="145"/>
        <v>5.8999999999999998E-5</v>
      </c>
      <c r="E1810" s="12">
        <f t="shared" si="146"/>
        <v>1833.0621317077441</v>
      </c>
      <c r="F1810" s="10">
        <f t="shared" si="147"/>
        <v>5.8996519205309797E-5</v>
      </c>
      <c r="G1810" s="13">
        <f t="shared" si="143"/>
        <v>1131.0181315941531</v>
      </c>
      <c r="I1810" s="1"/>
    </row>
    <row r="1811" spans="1:9">
      <c r="A1811" s="14">
        <v>42599</v>
      </c>
      <c r="B1811" s="6">
        <v>1.5489999999999999</v>
      </c>
      <c r="C1811" s="10">
        <f t="shared" si="144"/>
        <v>1.5489999999999999E-2</v>
      </c>
      <c r="D1811" s="11">
        <f t="shared" si="145"/>
        <v>5.9576923076923072E-5</v>
      </c>
      <c r="E1811" s="12">
        <f t="shared" si="146"/>
        <v>1832.9539874224863</v>
      </c>
      <c r="F1811" s="10">
        <f t="shared" si="147"/>
        <v>5.9573373878557115E-5</v>
      </c>
      <c r="G1811" s="13">
        <f t="shared" si="143"/>
        <v>1130.9514054612309</v>
      </c>
      <c r="I1811" s="1"/>
    </row>
    <row r="1812" spans="1:9">
      <c r="A1812" s="14">
        <v>42598</v>
      </c>
      <c r="B1812" s="6">
        <v>1.575</v>
      </c>
      <c r="C1812" s="10">
        <f t="shared" si="144"/>
        <v>1.575E-2</v>
      </c>
      <c r="D1812" s="11">
        <f t="shared" si="145"/>
        <v>6.0576923076923076E-5</v>
      </c>
      <c r="E1812" s="12">
        <f t="shared" si="146"/>
        <v>1832.8447921692914</v>
      </c>
      <c r="F1812" s="10">
        <f t="shared" si="147"/>
        <v>6.0573253735588439E-5</v>
      </c>
      <c r="G1812" s="13">
        <f t="shared" si="143"/>
        <v>1130.8840308703147</v>
      </c>
      <c r="I1812" s="1"/>
    </row>
    <row r="1813" spans="1:9">
      <c r="A1813" s="14">
        <v>42597</v>
      </c>
      <c r="B1813" s="6">
        <v>1.5580000000000001</v>
      </c>
      <c r="C1813" s="10">
        <f t="shared" si="144"/>
        <v>1.558E-2</v>
      </c>
      <c r="D1813" s="11">
        <f t="shared" si="145"/>
        <v>5.9923076923076926E-5</v>
      </c>
      <c r="E1813" s="12">
        <f t="shared" si="146"/>
        <v>1832.7337707966374</v>
      </c>
      <c r="F1813" s="10">
        <f t="shared" si="147"/>
        <v>5.9919486363093618E-5</v>
      </c>
      <c r="G1813" s="13">
        <f t="shared" si="143"/>
        <v>1130.8155295449674</v>
      </c>
      <c r="I1813" s="1"/>
    </row>
    <row r="1814" spans="1:9">
      <c r="A1814" s="14">
        <v>42596</v>
      </c>
      <c r="B1814" s="6">
        <v>1.512</v>
      </c>
      <c r="C1814" s="10">
        <f t="shared" si="144"/>
        <v>1.512E-2</v>
      </c>
      <c r="D1814" s="11">
        <f t="shared" si="145"/>
        <v>5.8153846153846152E-5</v>
      </c>
      <c r="E1814" s="12">
        <f t="shared" si="146"/>
        <v>1832.6239543304509</v>
      </c>
      <c r="F1814" s="10">
        <f t="shared" si="147"/>
        <v>5.8150464480682138E-5</v>
      </c>
      <c r="G1814" s="13">
        <f t="shared" si="143"/>
        <v>1130.7477716592657</v>
      </c>
      <c r="I1814" s="1"/>
    </row>
    <row r="1815" spans="1:9">
      <c r="A1815" s="14">
        <v>42595</v>
      </c>
      <c r="B1815" s="6">
        <v>1.51</v>
      </c>
      <c r="C1815" s="10">
        <f t="shared" si="144"/>
        <v>1.5100000000000001E-2</v>
      </c>
      <c r="D1815" s="11">
        <f t="shared" si="145"/>
        <v>5.8076923076923076E-5</v>
      </c>
      <c r="E1815" s="12">
        <f t="shared" si="146"/>
        <v>1832.5173863962882</v>
      </c>
      <c r="F1815" s="10">
        <f t="shared" si="147"/>
        <v>5.8073550343790293E-5</v>
      </c>
      <c r="G1815" s="13">
        <f t="shared" si="143"/>
        <v>1130.6820181511332</v>
      </c>
      <c r="I1815" s="1"/>
    </row>
    <row r="1816" spans="1:9">
      <c r="A1816" s="14">
        <v>42594</v>
      </c>
      <c r="B1816" s="6">
        <v>1.51</v>
      </c>
      <c r="C1816" s="10">
        <f t="shared" si="144"/>
        <v>1.5100000000000001E-2</v>
      </c>
      <c r="D1816" s="11">
        <f t="shared" si="145"/>
        <v>5.8076923076923076E-5</v>
      </c>
      <c r="E1816" s="12">
        <f t="shared" si="146"/>
        <v>1832.4109656055934</v>
      </c>
      <c r="F1816" s="10">
        <f t="shared" si="147"/>
        <v>5.807355034376867E-5</v>
      </c>
      <c r="G1816" s="13">
        <f t="shared" si="143"/>
        <v>1130.6163554320292</v>
      </c>
      <c r="I1816" s="1"/>
    </row>
    <row r="1817" spans="1:9">
      <c r="A1817" s="14">
        <v>42593</v>
      </c>
      <c r="B1817" s="6">
        <v>1.5609999999999999</v>
      </c>
      <c r="C1817" s="10">
        <f t="shared" si="144"/>
        <v>1.5609999999999999E-2</v>
      </c>
      <c r="D1817" s="11">
        <f t="shared" si="145"/>
        <v>6.0038461538461533E-5</v>
      </c>
      <c r="E1817" s="12">
        <f t="shared" si="146"/>
        <v>1832.3045509951319</v>
      </c>
      <c r="F1817" s="10">
        <f t="shared" si="147"/>
        <v>6.0034857137965268E-5</v>
      </c>
      <c r="G1817" s="13">
        <f t="shared" si="143"/>
        <v>1130.5506965261925</v>
      </c>
      <c r="I1817" s="1"/>
    </row>
    <row r="1818" spans="1:9">
      <c r="A1818" s="14">
        <v>42592</v>
      </c>
      <c r="B1818" s="6">
        <v>1.5129999999999999</v>
      </c>
      <c r="C1818" s="10">
        <f t="shared" si="144"/>
        <v>1.5129999999999999E-2</v>
      </c>
      <c r="D1818" s="11">
        <f t="shared" si="145"/>
        <v>5.819230769230769E-5</v>
      </c>
      <c r="E1818" s="12">
        <f t="shared" si="146"/>
        <v>1832.1945488531796</v>
      </c>
      <c r="F1818" s="10">
        <f t="shared" si="147"/>
        <v>5.8188921544713368E-5</v>
      </c>
      <c r="G1818" s="13">
        <f t="shared" si="143"/>
        <v>1130.4828240766392</v>
      </c>
      <c r="I1818" s="1"/>
    </row>
    <row r="1819" spans="1:9">
      <c r="A1819" s="14">
        <v>42591</v>
      </c>
      <c r="B1819" s="6">
        <v>1.5489999999999999</v>
      </c>
      <c r="C1819" s="10">
        <f t="shared" si="144"/>
        <v>1.5489999999999999E-2</v>
      </c>
      <c r="D1819" s="11">
        <f t="shared" si="145"/>
        <v>5.9576923076923072E-5</v>
      </c>
      <c r="E1819" s="12">
        <f t="shared" si="146"/>
        <v>1832.0879354283218</v>
      </c>
      <c r="F1819" s="10">
        <f t="shared" si="147"/>
        <v>5.9573373878567517E-5</v>
      </c>
      <c r="G1819" s="13">
        <f t="shared" si="143"/>
        <v>1130.4170425002815</v>
      </c>
      <c r="I1819" s="1"/>
    </row>
    <row r="1820" spans="1:9">
      <c r="A1820" s="14">
        <v>42590</v>
      </c>
      <c r="B1820" s="6">
        <v>1.5920000000000001</v>
      </c>
      <c r="C1820" s="10">
        <f t="shared" si="144"/>
        <v>1.592E-2</v>
      </c>
      <c r="D1820" s="11">
        <f t="shared" si="145"/>
        <v>6.1230769230769232E-5</v>
      </c>
      <c r="E1820" s="12">
        <f t="shared" si="146"/>
        <v>1831.9787917687661</v>
      </c>
      <c r="F1820" s="10">
        <f t="shared" si="147"/>
        <v>6.122702025327394E-5</v>
      </c>
      <c r="G1820" s="13">
        <f t="shared" si="143"/>
        <v>1130.3496997431698</v>
      </c>
      <c r="I1820" s="1"/>
    </row>
    <row r="1821" spans="1:9">
      <c r="A1821" s="14">
        <v>42589</v>
      </c>
      <c r="B1821" s="6">
        <v>1.595</v>
      </c>
      <c r="C1821" s="10">
        <f t="shared" si="144"/>
        <v>1.5949999999999999E-2</v>
      </c>
      <c r="D1821" s="11">
        <f t="shared" si="145"/>
        <v>6.1346153846153839E-5</v>
      </c>
      <c r="E1821" s="12">
        <f t="shared" si="146"/>
        <v>1831.8666251661789</v>
      </c>
      <c r="F1821" s="10">
        <f t="shared" si="147"/>
        <v>6.1342390726453453E-5</v>
      </c>
      <c r="G1821" s="13">
        <f t="shared" si="143"/>
        <v>1130.2804917992105</v>
      </c>
      <c r="I1821" s="1"/>
    </row>
    <row r="1822" spans="1:9">
      <c r="A1822" s="14">
        <v>42588</v>
      </c>
      <c r="B1822" s="6">
        <v>1.59</v>
      </c>
      <c r="C1822" s="10">
        <f t="shared" si="144"/>
        <v>1.5900000000000001E-2</v>
      </c>
      <c r="D1822" s="11">
        <f t="shared" si="145"/>
        <v>6.1153846153846157E-5</v>
      </c>
      <c r="E1822" s="12">
        <f t="shared" si="146"/>
        <v>1831.7542540878992</v>
      </c>
      <c r="F1822" s="10">
        <f t="shared" si="147"/>
        <v>6.1150106589649022E-5</v>
      </c>
      <c r="G1822" s="13">
        <f t="shared" si="143"/>
        <v>1130.211157691652</v>
      </c>
      <c r="I1822" s="1"/>
    </row>
    <row r="1823" spans="1:9">
      <c r="A1823" s="14">
        <v>42587</v>
      </c>
      <c r="B1823" s="6">
        <v>1.59</v>
      </c>
      <c r="C1823" s="10">
        <f t="shared" si="144"/>
        <v>1.5900000000000001E-2</v>
      </c>
      <c r="D1823" s="11">
        <f t="shared" si="145"/>
        <v>6.1153846153846157E-5</v>
      </c>
      <c r="E1823" s="12">
        <f t="shared" si="146"/>
        <v>1831.6422421200157</v>
      </c>
      <c r="F1823" s="10">
        <f t="shared" si="147"/>
        <v>6.1150106589661938E-5</v>
      </c>
      <c r="G1823" s="13">
        <f t="shared" si="143"/>
        <v>1130.1420451588904</v>
      </c>
      <c r="I1823" s="1"/>
    </row>
    <row r="1824" spans="1:9">
      <c r="A1824" s="14">
        <v>42586</v>
      </c>
      <c r="B1824" s="6">
        <v>1.5029999999999999</v>
      </c>
      <c r="C1824" s="10">
        <f t="shared" si="144"/>
        <v>1.5029999999999998E-2</v>
      </c>
      <c r="D1824" s="11">
        <f t="shared" si="145"/>
        <v>5.7807692307692298E-5</v>
      </c>
      <c r="E1824" s="12">
        <f t="shared" si="146"/>
        <v>1831.5302370016759</v>
      </c>
      <c r="F1824" s="10">
        <f t="shared" si="147"/>
        <v>5.7804350771534754E-5</v>
      </c>
      <c r="G1824" s="13">
        <f t="shared" si="143"/>
        <v>1130.0729368523675</v>
      </c>
      <c r="I1824" s="1"/>
    </row>
    <row r="1825" spans="1:9">
      <c r="A1825" s="14">
        <v>42585</v>
      </c>
      <c r="B1825" s="6">
        <v>1.5449999999999999</v>
      </c>
      <c r="C1825" s="10">
        <f t="shared" si="144"/>
        <v>1.5449999999999998E-2</v>
      </c>
      <c r="D1825" s="11">
        <f t="shared" si="145"/>
        <v>5.942307692307692E-5</v>
      </c>
      <c r="E1825" s="12">
        <f t="shared" si="146"/>
        <v>1831.4243665854076</v>
      </c>
      <c r="F1825" s="10">
        <f t="shared" si="147"/>
        <v>5.9419546030779133E-5</v>
      </c>
      <c r="G1825" s="13">
        <f t="shared" si="143"/>
        <v>1130.0076137199283</v>
      </c>
      <c r="I1825" s="1"/>
    </row>
    <row r="1826" spans="1:9">
      <c r="A1826" s="14">
        <v>42584</v>
      </c>
      <c r="B1826" s="6">
        <v>1.554</v>
      </c>
      <c r="C1826" s="10">
        <f t="shared" si="144"/>
        <v>1.554E-2</v>
      </c>
      <c r="D1826" s="11">
        <f t="shared" si="145"/>
        <v>5.9769230769230768E-5</v>
      </c>
      <c r="E1826" s="12">
        <f t="shared" si="146"/>
        <v>1831.3155441809554</v>
      </c>
      <c r="F1826" s="10">
        <f t="shared" si="147"/>
        <v>5.9765658621801921E-5</v>
      </c>
      <c r="G1826" s="13">
        <f t="shared" si="143"/>
        <v>1129.9404691805096</v>
      </c>
      <c r="I1826" s="1"/>
    </row>
    <row r="1827" spans="1:9">
      <c r="A1827" s="14">
        <v>42583</v>
      </c>
      <c r="B1827" s="6">
        <v>1.52</v>
      </c>
      <c r="C1827" s="10">
        <f t="shared" si="144"/>
        <v>1.52E-2</v>
      </c>
      <c r="D1827" s="11">
        <f t="shared" si="145"/>
        <v>5.8461538461538461E-5</v>
      </c>
      <c r="E1827" s="12">
        <f t="shared" si="146"/>
        <v>1831.2060944013131</v>
      </c>
      <c r="F1827" s="10">
        <f t="shared" si="147"/>
        <v>5.8458120909867962E-5</v>
      </c>
      <c r="G1827" s="13">
        <f t="shared" si="143"/>
        <v>1129.8729375441656</v>
      </c>
      <c r="I1827" s="1"/>
    </row>
    <row r="1828" spans="1:9">
      <c r="A1828" s="14">
        <v>42582</v>
      </c>
      <c r="B1828" s="6">
        <v>1.4630000000000001</v>
      </c>
      <c r="C1828" s="10">
        <f t="shared" si="144"/>
        <v>1.4630000000000001E-2</v>
      </c>
      <c r="D1828" s="11">
        <f t="shared" si="145"/>
        <v>5.6269230769230771E-5</v>
      </c>
      <c r="E1828" s="12">
        <f t="shared" si="146"/>
        <v>1831.0990455340357</v>
      </c>
      <c r="F1828" s="10">
        <f t="shared" si="147"/>
        <v>5.6266064721067474E-5</v>
      </c>
      <c r="G1828" s="13">
        <f t="shared" si="143"/>
        <v>1129.8068872953697</v>
      </c>
      <c r="I1828" s="1"/>
    </row>
    <row r="1829" spans="1:9">
      <c r="A1829" s="14">
        <v>42580</v>
      </c>
      <c r="B1829" s="6">
        <v>1.45</v>
      </c>
      <c r="C1829" s="10">
        <f t="shared" si="144"/>
        <v>1.4499999999999999E-2</v>
      </c>
      <c r="D1829" s="11">
        <f t="shared" si="145"/>
        <v>5.5769230769230765E-5</v>
      </c>
      <c r="E1829" s="12">
        <f t="shared" si="146"/>
        <v>1830.996016796629</v>
      </c>
      <c r="F1829" s="10">
        <f t="shared" si="147"/>
        <v>5.5766120735633399E-5</v>
      </c>
      <c r="G1829" s="13">
        <f t="shared" si="143"/>
        <v>1129.7433175079268</v>
      </c>
      <c r="I1829" s="1"/>
    </row>
    <row r="1830" spans="1:9">
      <c r="A1830" s="14">
        <v>42579</v>
      </c>
      <c r="B1830" s="6">
        <v>1.508</v>
      </c>
      <c r="C1830" s="10">
        <f t="shared" si="144"/>
        <v>1.508E-2</v>
      </c>
      <c r="D1830" s="11">
        <f t="shared" si="145"/>
        <v>5.8E-5</v>
      </c>
      <c r="E1830" s="12">
        <f t="shared" si="146"/>
        <v>1830.8939092516898</v>
      </c>
      <c r="F1830" s="10">
        <f t="shared" si="147"/>
        <v>5.7996636195087637E-5</v>
      </c>
      <c r="G1830" s="13">
        <f t="shared" si="143"/>
        <v>1129.6803161056826</v>
      </c>
      <c r="I1830" s="1"/>
    </row>
    <row r="1831" spans="1:9">
      <c r="A1831" s="14">
        <v>42578</v>
      </c>
      <c r="B1831" s="6">
        <v>1.5029999999999999</v>
      </c>
      <c r="C1831" s="10">
        <f t="shared" si="144"/>
        <v>1.5029999999999998E-2</v>
      </c>
      <c r="D1831" s="11">
        <f t="shared" si="145"/>
        <v>5.7807692307692298E-5</v>
      </c>
      <c r="E1831" s="12">
        <f t="shared" si="146"/>
        <v>1830.7877235637231</v>
      </c>
      <c r="F1831" s="10">
        <f t="shared" si="147"/>
        <v>5.7804350771538942E-5</v>
      </c>
      <c r="G1831" s="13">
        <f t="shared" si="143"/>
        <v>1129.6147984473726</v>
      </c>
      <c r="I1831" s="1"/>
    </row>
    <row r="1832" spans="1:9">
      <c r="A1832" s="14">
        <v>42577</v>
      </c>
      <c r="B1832" s="6">
        <v>1.5629999999999999</v>
      </c>
      <c r="C1832" s="10">
        <f t="shared" si="144"/>
        <v>1.5629999999999998E-2</v>
      </c>
      <c r="D1832" s="11">
        <f t="shared" si="145"/>
        <v>6.0115384615384608E-5</v>
      </c>
      <c r="E1832" s="12">
        <f t="shared" si="146"/>
        <v>1830.681896067962</v>
      </c>
      <c r="F1832" s="10">
        <f t="shared" si="147"/>
        <v>6.0111770973103129E-5</v>
      </c>
      <c r="G1832" s="13">
        <f t="shared" si="143"/>
        <v>1129.5495017973265</v>
      </c>
      <c r="I1832" s="1"/>
    </row>
    <row r="1833" spans="1:9">
      <c r="A1833" s="14">
        <v>42576</v>
      </c>
      <c r="B1833" s="6">
        <v>1.575</v>
      </c>
      <c r="C1833" s="10">
        <f t="shared" si="144"/>
        <v>1.575E-2</v>
      </c>
      <c r="D1833" s="11">
        <f t="shared" si="145"/>
        <v>6.0576923076923076E-5</v>
      </c>
      <c r="E1833" s="12">
        <f t="shared" si="146"/>
        <v>1830.571850537101</v>
      </c>
      <c r="F1833" s="10">
        <f t="shared" si="147"/>
        <v>6.057325373554127E-5</v>
      </c>
      <c r="G1833" s="13">
        <f t="shared" si="143"/>
        <v>1129.4816025763716</v>
      </c>
      <c r="I1833" s="1"/>
    </row>
    <row r="1834" spans="1:9">
      <c r="A1834" s="14">
        <v>42575</v>
      </c>
      <c r="B1834" s="6">
        <v>1.573</v>
      </c>
      <c r="C1834" s="10">
        <f t="shared" si="144"/>
        <v>1.5730000000000001E-2</v>
      </c>
      <c r="D1834" s="11">
        <f t="shared" si="145"/>
        <v>6.0500000000000007E-5</v>
      </c>
      <c r="E1834" s="12">
        <f t="shared" si="146"/>
        <v>1830.4609668439173</v>
      </c>
      <c r="F1834" s="10">
        <f t="shared" si="147"/>
        <v>6.0496339971451251E-5</v>
      </c>
      <c r="G1834" s="13">
        <f t="shared" si="143"/>
        <v>1129.4131862006691</v>
      </c>
      <c r="I1834" s="1"/>
    </row>
    <row r="1835" spans="1:9">
      <c r="A1835" s="14">
        <v>42573</v>
      </c>
      <c r="B1835" s="6">
        <v>1.5660000000000001</v>
      </c>
      <c r="C1835" s="10">
        <f t="shared" si="144"/>
        <v>1.566E-2</v>
      </c>
      <c r="D1835" s="11">
        <f t="shared" si="145"/>
        <v>6.0230769230769235E-5</v>
      </c>
      <c r="E1835" s="12">
        <f t="shared" si="146"/>
        <v>1830.3502306549626</v>
      </c>
      <c r="F1835" s="10">
        <f t="shared" si="147"/>
        <v>6.0227141703704337E-5</v>
      </c>
      <c r="G1835" s="13">
        <f t="shared" si="143"/>
        <v>1129.3448608365884</v>
      </c>
      <c r="I1835" s="1"/>
    </row>
    <row r="1836" spans="1:9">
      <c r="A1836" s="14">
        <v>42572</v>
      </c>
      <c r="B1836" s="6">
        <v>1.556</v>
      </c>
      <c r="C1836" s="10">
        <f t="shared" si="144"/>
        <v>1.5560000000000001E-2</v>
      </c>
      <c r="D1836" s="11">
        <f t="shared" si="145"/>
        <v>5.984615384615385E-5</v>
      </c>
      <c r="E1836" s="12">
        <f t="shared" si="146"/>
        <v>1830.2399938922536</v>
      </c>
      <c r="F1836" s="10">
        <f t="shared" si="147"/>
        <v>5.984257249838442E-5</v>
      </c>
      <c r="G1836" s="13">
        <f t="shared" si="143"/>
        <v>1129.2768436236224</v>
      </c>
      <c r="I1836" s="1"/>
    </row>
    <row r="1837" spans="1:9">
      <c r="A1837" s="14">
        <v>42571</v>
      </c>
      <c r="B1837" s="6">
        <v>1.58</v>
      </c>
      <c r="C1837" s="10">
        <f t="shared" si="144"/>
        <v>1.5800000000000002E-2</v>
      </c>
      <c r="D1837" s="11">
        <f t="shared" si="145"/>
        <v>6.0769230769230779E-5</v>
      </c>
      <c r="E1837" s="12">
        <f t="shared" si="146"/>
        <v>1830.1304676227296</v>
      </c>
      <c r="F1837" s="10">
        <f t="shared" si="147"/>
        <v>6.0765538094262729E-5</v>
      </c>
      <c r="G1837" s="13">
        <f t="shared" si="143"/>
        <v>1129.2092647922373</v>
      </c>
      <c r="I1837" s="1"/>
    </row>
    <row r="1838" spans="1:9">
      <c r="A1838" s="14">
        <v>42570</v>
      </c>
      <c r="B1838" s="6">
        <v>1.5580000000000001</v>
      </c>
      <c r="C1838" s="10">
        <f t="shared" si="144"/>
        <v>1.558E-2</v>
      </c>
      <c r="D1838" s="11">
        <f t="shared" si="145"/>
        <v>5.9923076923076926E-5</v>
      </c>
      <c r="E1838" s="12">
        <f t="shared" si="146"/>
        <v>1830.0192587600818</v>
      </c>
      <c r="F1838" s="10">
        <f t="shared" si="147"/>
        <v>5.9919486363144318E-5</v>
      </c>
      <c r="G1838" s="13">
        <f t="shared" si="143"/>
        <v>1129.1406477836413</v>
      </c>
      <c r="I1838" s="1"/>
    </row>
    <row r="1839" spans="1:9">
      <c r="A1839" s="14">
        <v>42569</v>
      </c>
      <c r="B1839" s="6">
        <v>1.5820000000000001</v>
      </c>
      <c r="C1839" s="10">
        <f t="shared" si="144"/>
        <v>1.5820000000000001E-2</v>
      </c>
      <c r="D1839" s="11">
        <f t="shared" si="145"/>
        <v>6.0846153846153847E-5</v>
      </c>
      <c r="E1839" s="12">
        <f t="shared" si="146"/>
        <v>1829.9096049460622</v>
      </c>
      <c r="F1839" s="10">
        <f t="shared" si="147"/>
        <v>6.0842451817002741E-5</v>
      </c>
      <c r="G1839" s="13">
        <f t="shared" si="143"/>
        <v>1129.0729902559945</v>
      </c>
      <c r="I1839" s="1"/>
    </row>
    <row r="1840" spans="1:9">
      <c r="A1840" s="14">
        <v>42568</v>
      </c>
      <c r="B1840" s="6">
        <v>1.5580000000000001</v>
      </c>
      <c r="C1840" s="10">
        <f t="shared" si="144"/>
        <v>1.558E-2</v>
      </c>
      <c r="D1840" s="11">
        <f t="shared" si="145"/>
        <v>5.9923076923076926E-5</v>
      </c>
      <c r="E1840" s="12">
        <f t="shared" si="146"/>
        <v>1829.7982687590938</v>
      </c>
      <c r="F1840" s="10">
        <f t="shared" si="147"/>
        <v>5.9919486363145525E-5</v>
      </c>
      <c r="G1840" s="13">
        <f t="shared" si="143"/>
        <v>1129.0042946869869</v>
      </c>
      <c r="I1840" s="1"/>
    </row>
    <row r="1841" spans="1:9">
      <c r="A1841" s="14">
        <v>42566</v>
      </c>
      <c r="B1841" s="6">
        <v>1.5580000000000001</v>
      </c>
      <c r="C1841" s="10">
        <f t="shared" si="144"/>
        <v>1.558E-2</v>
      </c>
      <c r="D1841" s="11">
        <f t="shared" si="145"/>
        <v>5.9923076923076926E-5</v>
      </c>
      <c r="E1841" s="12">
        <f t="shared" si="146"/>
        <v>1829.6886281866816</v>
      </c>
      <c r="F1841" s="10">
        <f t="shared" si="147"/>
        <v>5.9919486363045297E-5</v>
      </c>
      <c r="G1841" s="13">
        <f t="shared" si="143"/>
        <v>1128.9366453295474</v>
      </c>
      <c r="I1841" s="1"/>
    </row>
    <row r="1842" spans="1:9">
      <c r="A1842" s="14">
        <v>42565</v>
      </c>
      <c r="B1842" s="6">
        <v>1.5369999999999999</v>
      </c>
      <c r="C1842" s="10">
        <f t="shared" si="144"/>
        <v>1.537E-2</v>
      </c>
      <c r="D1842" s="11">
        <f t="shared" si="145"/>
        <v>5.9115384615384618E-5</v>
      </c>
      <c r="E1842" s="12">
        <f t="shared" si="146"/>
        <v>1829.5789941838764</v>
      </c>
      <c r="F1842" s="10">
        <f t="shared" si="147"/>
        <v>5.9111890193288512E-5</v>
      </c>
      <c r="G1842" s="13">
        <f t="shared" si="143"/>
        <v>1128.8690000256229</v>
      </c>
      <c r="I1842" s="1"/>
    </row>
    <row r="1843" spans="1:9">
      <c r="A1843" s="14">
        <v>42564</v>
      </c>
      <c r="B1843" s="6">
        <v>1.4730000000000001</v>
      </c>
      <c r="C1843" s="10">
        <f t="shared" si="144"/>
        <v>1.473E-2</v>
      </c>
      <c r="D1843" s="11">
        <f t="shared" si="145"/>
        <v>5.6653846153846156E-5</v>
      </c>
      <c r="E1843" s="12">
        <f t="shared" si="146"/>
        <v>1829.4708443112722</v>
      </c>
      <c r="F1843" s="10">
        <f t="shared" si="147"/>
        <v>5.6650636677439327E-5</v>
      </c>
      <c r="G1843" s="13">
        <f t="shared" si="143"/>
        <v>1128.8022704452508</v>
      </c>
      <c r="I1843" s="1"/>
    </row>
    <row r="1844" spans="1:9">
      <c r="A1844" s="14">
        <v>42563</v>
      </c>
      <c r="B1844" s="6">
        <v>1.5069999999999999</v>
      </c>
      <c r="C1844" s="10">
        <f t="shared" si="144"/>
        <v>1.5069999999999998E-2</v>
      </c>
      <c r="D1844" s="11">
        <f t="shared" si="145"/>
        <v>5.7961538461538456E-5</v>
      </c>
      <c r="E1844" s="12">
        <f t="shared" si="146"/>
        <v>1829.3672036231592</v>
      </c>
      <c r="F1844" s="10">
        <f t="shared" si="147"/>
        <v>5.7958179116278616E-5</v>
      </c>
      <c r="G1844" s="13">
        <f t="shared" si="143"/>
        <v>1128.7383230779471</v>
      </c>
      <c r="I1844" s="1"/>
    </row>
    <row r="1845" spans="1:9">
      <c r="A1845" s="14">
        <v>42562</v>
      </c>
      <c r="B1845" s="6">
        <v>1.43</v>
      </c>
      <c r="C1845" s="10">
        <f t="shared" si="144"/>
        <v>1.43E-2</v>
      </c>
      <c r="D1845" s="11">
        <f t="shared" si="145"/>
        <v>5.5000000000000002E-5</v>
      </c>
      <c r="E1845" s="12">
        <f t="shared" si="146"/>
        <v>1829.2611768311021</v>
      </c>
      <c r="F1845" s="10">
        <f t="shared" si="147"/>
        <v>5.4996975166348381E-5</v>
      </c>
      <c r="G1845" s="13">
        <f t="shared" si="143"/>
        <v>1128.6729034600428</v>
      </c>
      <c r="I1845" s="1"/>
    </row>
    <row r="1846" spans="1:9">
      <c r="A1846" s="14">
        <v>42561</v>
      </c>
      <c r="B1846" s="6">
        <v>1.3660000000000001</v>
      </c>
      <c r="C1846" s="10">
        <f t="shared" si="144"/>
        <v>1.366E-2</v>
      </c>
      <c r="D1846" s="11">
        <f t="shared" si="145"/>
        <v>5.253846153846154E-5</v>
      </c>
      <c r="E1846" s="12">
        <f t="shared" si="146"/>
        <v>1829.1605729995872</v>
      </c>
      <c r="F1846" s="10">
        <f t="shared" si="147"/>
        <v>5.2535701393547637E-5</v>
      </c>
      <c r="G1846" s="13">
        <f t="shared" si="143"/>
        <v>1128.6108298644003</v>
      </c>
      <c r="I1846" s="1"/>
    </row>
    <row r="1847" spans="1:9">
      <c r="A1847" s="14">
        <v>42559</v>
      </c>
      <c r="B1847" s="6">
        <v>1.3580000000000001</v>
      </c>
      <c r="C1847" s="10">
        <f t="shared" si="144"/>
        <v>1.3580000000000002E-2</v>
      </c>
      <c r="D1847" s="11">
        <f t="shared" si="145"/>
        <v>5.2230769230769237E-5</v>
      </c>
      <c r="E1847" s="12">
        <f t="shared" si="146"/>
        <v>1829.0644767659232</v>
      </c>
      <c r="F1847" s="10">
        <f t="shared" si="147"/>
        <v>5.2228041319942946E-5</v>
      </c>
      <c r="G1847" s="13">
        <f t="shared" si="143"/>
        <v>1128.5515375028531</v>
      </c>
      <c r="I1847" s="1"/>
    </row>
    <row r="1848" spans="1:9">
      <c r="A1848" s="14">
        <v>42558</v>
      </c>
      <c r="B1848" s="6">
        <v>1.385</v>
      </c>
      <c r="C1848" s="10">
        <f t="shared" si="144"/>
        <v>1.3849999999999999E-2</v>
      </c>
      <c r="D1848" s="11">
        <f t="shared" si="145"/>
        <v>5.3269230769230766E-5</v>
      </c>
      <c r="E1848" s="12">
        <f t="shared" si="146"/>
        <v>1828.9689483108539</v>
      </c>
      <c r="F1848" s="10">
        <f t="shared" si="147"/>
        <v>5.3266393309374877E-5</v>
      </c>
      <c r="G1848" s="13">
        <f t="shared" si="143"/>
        <v>1128.4925954665207</v>
      </c>
      <c r="I1848" s="1"/>
    </row>
    <row r="1849" spans="1:9">
      <c r="A1849" s="14">
        <v>42557</v>
      </c>
      <c r="B1849" s="6">
        <v>1.373</v>
      </c>
      <c r="C1849" s="10">
        <f t="shared" si="144"/>
        <v>1.3729999999999999E-2</v>
      </c>
      <c r="D1849" s="11">
        <f t="shared" si="145"/>
        <v>5.2807692307692305E-5</v>
      </c>
      <c r="E1849" s="12">
        <f t="shared" si="146"/>
        <v>1828.8715257315025</v>
      </c>
      <c r="F1849" s="10">
        <f t="shared" si="147"/>
        <v>5.2804903802540686E-5</v>
      </c>
      <c r="G1849" s="13">
        <f t="shared" si="143"/>
        <v>1128.4324847360838</v>
      </c>
      <c r="I1849" s="1"/>
    </row>
    <row r="1850" spans="1:9">
      <c r="A1850" s="14">
        <v>42556</v>
      </c>
      <c r="B1850" s="6">
        <v>1.375</v>
      </c>
      <c r="C1850" s="10">
        <f t="shared" si="144"/>
        <v>1.375E-2</v>
      </c>
      <c r="D1850" s="11">
        <f t="shared" si="145"/>
        <v>5.2884615384615387E-5</v>
      </c>
      <c r="E1850" s="12">
        <f t="shared" si="146"/>
        <v>1828.7749523465191</v>
      </c>
      <c r="F1850" s="10">
        <f t="shared" si="147"/>
        <v>5.2881818749922756E-5</v>
      </c>
      <c r="G1850" s="13">
        <f t="shared" si="143"/>
        <v>1128.3728979672796</v>
      </c>
      <c r="I1850" s="1"/>
    </row>
    <row r="1851" spans="1:9">
      <c r="A1851" s="14">
        <v>42555</v>
      </c>
      <c r="B1851" s="6">
        <v>1.4410000000000001</v>
      </c>
      <c r="C1851" s="10">
        <f t="shared" si="144"/>
        <v>1.4410000000000001E-2</v>
      </c>
      <c r="D1851" s="11">
        <f t="shared" si="145"/>
        <v>5.5423076923076925E-5</v>
      </c>
      <c r="E1851" s="12">
        <f t="shared" si="146"/>
        <v>1828.6782434009547</v>
      </c>
      <c r="F1851" s="10">
        <f t="shared" si="147"/>
        <v>5.5420005375819494E-5</v>
      </c>
      <c r="G1851" s="13">
        <f t="shared" si="143"/>
        <v>1128.313227556207</v>
      </c>
      <c r="I1851" s="1"/>
    </row>
    <row r="1852" spans="1:9">
      <c r="A1852" s="14">
        <v>42552</v>
      </c>
      <c r="B1852" s="6">
        <v>1.456</v>
      </c>
      <c r="C1852" s="10">
        <f t="shared" si="144"/>
        <v>1.456E-2</v>
      </c>
      <c r="D1852" s="11">
        <f t="shared" si="145"/>
        <v>5.5999999999999999E-5</v>
      </c>
      <c r="E1852" s="12">
        <f t="shared" si="146"/>
        <v>1828.5768980428747</v>
      </c>
      <c r="F1852" s="10">
        <f t="shared" si="147"/>
        <v>5.5996864175558502E-5</v>
      </c>
      <c r="G1852" s="13">
        <f t="shared" ref="G1852:G1915" si="148">G1853+G1853*D1852</f>
        <v>1128.2506964310703</v>
      </c>
      <c r="I1852" s="1"/>
    </row>
    <row r="1853" spans="1:9">
      <c r="A1853" s="14">
        <v>42551</v>
      </c>
      <c r="B1853" s="6">
        <v>1.4750000000000001</v>
      </c>
      <c r="C1853" s="10">
        <f t="shared" si="144"/>
        <v>1.4750000000000001E-2</v>
      </c>
      <c r="D1853" s="11">
        <f t="shared" si="145"/>
        <v>5.6730769230769232E-5</v>
      </c>
      <c r="E1853" s="12">
        <f t="shared" si="146"/>
        <v>1828.4745034706805</v>
      </c>
      <c r="F1853" s="10">
        <f t="shared" si="147"/>
        <v>5.6727551033216859E-5</v>
      </c>
      <c r="G1853" s="13">
        <f t="shared" si="148"/>
        <v>1128.1875179300662</v>
      </c>
      <c r="I1853" s="1"/>
    </row>
    <row r="1854" spans="1:9">
      <c r="A1854" s="14">
        <v>42550</v>
      </c>
      <c r="B1854" s="6">
        <v>1.5169999999999999</v>
      </c>
      <c r="C1854" s="10">
        <f t="shared" si="144"/>
        <v>1.5169999999999999E-2</v>
      </c>
      <c r="D1854" s="11">
        <f t="shared" si="145"/>
        <v>5.8346153846153841E-5</v>
      </c>
      <c r="E1854" s="12">
        <f t="shared" si="146"/>
        <v>1828.3707785899719</v>
      </c>
      <c r="F1854" s="10">
        <f t="shared" si="147"/>
        <v>5.8342749771094343E-5</v>
      </c>
      <c r="G1854" s="13">
        <f t="shared" si="148"/>
        <v>1128.1235186150677</v>
      </c>
      <c r="I1854" s="1"/>
    </row>
    <row r="1855" spans="1:9">
      <c r="A1855" s="14">
        <v>42549</v>
      </c>
      <c r="B1855" s="6">
        <v>1.4650000000000001</v>
      </c>
      <c r="C1855" s="10">
        <f t="shared" si="144"/>
        <v>1.4650000000000002E-2</v>
      </c>
      <c r="D1855" s="11">
        <f t="shared" si="145"/>
        <v>5.6346153846153853E-5</v>
      </c>
      <c r="E1855" s="12">
        <f t="shared" si="146"/>
        <v>1828.2641064111478</v>
      </c>
      <c r="F1855" s="10">
        <f t="shared" si="147"/>
        <v>5.6342979135949488E-5</v>
      </c>
      <c r="G1855" s="13">
        <f t="shared" si="148"/>
        <v>1128.0577007869103</v>
      </c>
      <c r="I1855" s="1"/>
    </row>
    <row r="1856" spans="1:9">
      <c r="A1856" s="14">
        <v>42548</v>
      </c>
      <c r="B1856" s="6">
        <v>1.444</v>
      </c>
      <c r="C1856" s="10">
        <f t="shared" si="144"/>
        <v>1.444E-2</v>
      </c>
      <c r="D1856" s="11">
        <f t="shared" si="145"/>
        <v>5.5538461538461538E-5</v>
      </c>
      <c r="E1856" s="12">
        <f t="shared" si="146"/>
        <v>1828.1610965647453</v>
      </c>
      <c r="F1856" s="10">
        <f t="shared" si="147"/>
        <v>5.5535377189087435E-5</v>
      </c>
      <c r="G1856" s="13">
        <f t="shared" si="148"/>
        <v>1127.9941426554108</v>
      </c>
      <c r="I1856" s="1"/>
    </row>
    <row r="1857" spans="1:9">
      <c r="A1857" s="14">
        <v>42547</v>
      </c>
      <c r="B1857" s="6">
        <v>1.5089999999999999</v>
      </c>
      <c r="C1857" s="10">
        <f t="shared" si="144"/>
        <v>1.5089999999999999E-2</v>
      </c>
      <c r="D1857" s="11">
        <f t="shared" si="145"/>
        <v>5.8038461538461538E-5</v>
      </c>
      <c r="E1857" s="12">
        <f t="shared" si="146"/>
        <v>1828.0595689486852</v>
      </c>
      <c r="F1857" s="10">
        <f t="shared" si="147"/>
        <v>5.8035093270913836E-5</v>
      </c>
      <c r="G1857" s="13">
        <f t="shared" si="148"/>
        <v>1127.9314990752314</v>
      </c>
      <c r="I1857" s="1"/>
    </row>
    <row r="1858" spans="1:9">
      <c r="A1858" s="14">
        <v>42545</v>
      </c>
      <c r="B1858" s="6">
        <v>1.5620000000000001</v>
      </c>
      <c r="C1858" s="10">
        <f t="shared" ref="C1858:C1921" si="149">B1858/100</f>
        <v>1.562E-2</v>
      </c>
      <c r="D1858" s="11">
        <f t="shared" si="145"/>
        <v>6.0076923076923077E-5</v>
      </c>
      <c r="E1858" s="12">
        <f t="shared" si="146"/>
        <v>1827.9534773410965</v>
      </c>
      <c r="F1858" s="10">
        <f t="shared" si="147"/>
        <v>6.0073314057059315E-5</v>
      </c>
      <c r="G1858" s="13">
        <f t="shared" si="148"/>
        <v>1127.8660394654794</v>
      </c>
      <c r="I1858" s="1"/>
    </row>
    <row r="1859" spans="1:9">
      <c r="A1859" s="14">
        <v>42544</v>
      </c>
      <c r="B1859" s="6">
        <v>1.744</v>
      </c>
      <c r="C1859" s="10">
        <f t="shared" si="149"/>
        <v>1.7440000000000001E-2</v>
      </c>
      <c r="D1859" s="11">
        <f t="shared" ref="D1859:D1922" si="150">C1859/260</f>
        <v>6.7076923076923078E-5</v>
      </c>
      <c r="E1859" s="12">
        <f t="shared" ref="E1859:E1922" si="151">E1860+E1860*D1859</f>
        <v>1827.8436661177705</v>
      </c>
      <c r="F1859" s="10">
        <f t="shared" ref="F1859:F1922" si="152">(E1859-E1860)/E1859</f>
        <v>6.7072424065150804E-5</v>
      </c>
      <c r="G1859" s="13">
        <f t="shared" si="148"/>
        <v>1127.7982848146762</v>
      </c>
      <c r="I1859" s="1"/>
    </row>
    <row r="1860" spans="1:9">
      <c r="A1860" s="14">
        <v>42543</v>
      </c>
      <c r="B1860" s="6">
        <v>1.6870000000000001</v>
      </c>
      <c r="C1860" s="10">
        <f t="shared" si="149"/>
        <v>1.687E-2</v>
      </c>
      <c r="D1860" s="11">
        <f t="shared" si="150"/>
        <v>6.4884615384615388E-5</v>
      </c>
      <c r="E1860" s="12">
        <f t="shared" si="151"/>
        <v>1827.7210682122718</v>
      </c>
      <c r="F1860" s="10">
        <f t="shared" si="152"/>
        <v>6.4880405644433247E-5</v>
      </c>
      <c r="G1860" s="13">
        <f t="shared" si="148"/>
        <v>1127.7226406498573</v>
      </c>
      <c r="I1860" s="1"/>
    </row>
    <row r="1861" spans="1:9">
      <c r="A1861" s="14">
        <v>42542</v>
      </c>
      <c r="B1861" s="6">
        <v>1.7090000000000001</v>
      </c>
      <c r="C1861" s="10">
        <f t="shared" si="149"/>
        <v>1.7090000000000001E-2</v>
      </c>
      <c r="D1861" s="11">
        <f t="shared" si="150"/>
        <v>6.5730769230769233E-5</v>
      </c>
      <c r="E1861" s="12">
        <f t="shared" si="151"/>
        <v>1827.6024849279613</v>
      </c>
      <c r="F1861" s="10">
        <f t="shared" si="152"/>
        <v>6.5726448980689243E-5</v>
      </c>
      <c r="G1861" s="13">
        <f t="shared" si="148"/>
        <v>1127.6494735474776</v>
      </c>
      <c r="I1861" s="1"/>
    </row>
    <row r="1862" spans="1:9">
      <c r="A1862" s="14">
        <v>42541</v>
      </c>
      <c r="B1862" s="6">
        <v>1.6779999999999999</v>
      </c>
      <c r="C1862" s="10">
        <f t="shared" si="149"/>
        <v>1.678E-2</v>
      </c>
      <c r="D1862" s="11">
        <f t="shared" si="150"/>
        <v>6.453846153846154E-5</v>
      </c>
      <c r="E1862" s="12">
        <f t="shared" si="151"/>
        <v>1827.4823631064787</v>
      </c>
      <c r="F1862" s="10">
        <f t="shared" si="152"/>
        <v>6.4534296594214062E-5</v>
      </c>
      <c r="G1862" s="13">
        <f t="shared" si="148"/>
        <v>1127.5753571518862</v>
      </c>
      <c r="I1862" s="1"/>
    </row>
    <row r="1863" spans="1:9">
      <c r="A1863" s="14">
        <v>42540</v>
      </c>
      <c r="B1863" s="6">
        <v>1.6559999999999999</v>
      </c>
      <c r="C1863" s="10">
        <f t="shared" si="149"/>
        <v>1.6559999999999998E-2</v>
      </c>
      <c r="D1863" s="11">
        <f t="shared" si="150"/>
        <v>6.3692307692307681E-5</v>
      </c>
      <c r="E1863" s="12">
        <f t="shared" si="151"/>
        <v>1827.3644278176373</v>
      </c>
      <c r="F1863" s="10">
        <f t="shared" si="152"/>
        <v>6.368825124060695E-5</v>
      </c>
      <c r="G1863" s="13">
        <f t="shared" si="148"/>
        <v>1127.5025898693555</v>
      </c>
      <c r="I1863" s="1"/>
    </row>
    <row r="1864" spans="1:9">
      <c r="A1864" s="14">
        <v>42538</v>
      </c>
      <c r="B1864" s="6">
        <v>1.611</v>
      </c>
      <c r="C1864" s="10">
        <f t="shared" si="149"/>
        <v>1.6109999999999999E-2</v>
      </c>
      <c r="D1864" s="11">
        <f t="shared" si="150"/>
        <v>6.1961538461538458E-5</v>
      </c>
      <c r="E1864" s="12">
        <f t="shared" si="151"/>
        <v>1827.2480461728503</v>
      </c>
      <c r="F1864" s="10">
        <f t="shared" si="152"/>
        <v>6.1957699467147061E-5</v>
      </c>
      <c r="G1864" s="13">
        <f t="shared" si="148"/>
        <v>1127.4307812011375</v>
      </c>
      <c r="I1864" s="1"/>
    </row>
    <row r="1865" spans="1:9">
      <c r="A1865" s="14">
        <v>42537</v>
      </c>
      <c r="B1865" s="6">
        <v>1.579</v>
      </c>
      <c r="C1865" s="10">
        <f t="shared" si="149"/>
        <v>1.5789999999999998E-2</v>
      </c>
      <c r="D1865" s="11">
        <f t="shared" si="150"/>
        <v>6.0730769230769227E-5</v>
      </c>
      <c r="E1865" s="12">
        <f t="shared" si="151"/>
        <v>1827.1348340875536</v>
      </c>
      <c r="F1865" s="10">
        <f t="shared" si="152"/>
        <v>6.0727081228420816E-5</v>
      </c>
      <c r="G1865" s="13">
        <f t="shared" si="148"/>
        <v>1127.3609281836259</v>
      </c>
      <c r="I1865" s="1"/>
    </row>
    <row r="1866" spans="1:9">
      <c r="A1866" s="14">
        <v>42536</v>
      </c>
      <c r="B1866" s="6">
        <v>1.575</v>
      </c>
      <c r="C1866" s="10">
        <f t="shared" si="149"/>
        <v>1.575E-2</v>
      </c>
      <c r="D1866" s="11">
        <f t="shared" si="150"/>
        <v>6.0576923076923076E-5</v>
      </c>
      <c r="E1866" s="12">
        <f t="shared" si="151"/>
        <v>1827.0238775220687</v>
      </c>
      <c r="F1866" s="10">
        <f t="shared" si="152"/>
        <v>6.057325373565175E-5</v>
      </c>
      <c r="G1866" s="13">
        <f t="shared" si="148"/>
        <v>1127.2924668449664</v>
      </c>
      <c r="I1866" s="1"/>
    </row>
    <row r="1867" spans="1:9">
      <c r="A1867" s="14">
        <v>42535</v>
      </c>
      <c r="B1867" s="6">
        <v>1.613</v>
      </c>
      <c r="C1867" s="10">
        <f t="shared" si="149"/>
        <v>1.6129999999999999E-2</v>
      </c>
      <c r="D1867" s="11">
        <f t="shared" si="150"/>
        <v>6.2038461538461534E-5</v>
      </c>
      <c r="E1867" s="12">
        <f t="shared" si="151"/>
        <v>1826.9132087411544</v>
      </c>
      <c r="F1867" s="10">
        <f t="shared" si="152"/>
        <v>6.2034613006498409E-5</v>
      </c>
      <c r="G1867" s="13">
        <f t="shared" si="148"/>
        <v>1127.2241830723381</v>
      </c>
      <c r="I1867" s="1"/>
    </row>
    <row r="1868" spans="1:9">
      <c r="A1868" s="14">
        <v>42534</v>
      </c>
      <c r="B1868" s="6">
        <v>1.613</v>
      </c>
      <c r="C1868" s="10">
        <f t="shared" si="149"/>
        <v>1.6129999999999999E-2</v>
      </c>
      <c r="D1868" s="11">
        <f t="shared" si="150"/>
        <v>6.2038461538461534E-5</v>
      </c>
      <c r="E1868" s="12">
        <f t="shared" si="151"/>
        <v>1826.7998768872537</v>
      </c>
      <c r="F1868" s="10">
        <f t="shared" si="152"/>
        <v>6.2034613006482499E-5</v>
      </c>
      <c r="G1868" s="13">
        <f t="shared" si="148"/>
        <v>1127.1542561563697</v>
      </c>
      <c r="I1868" s="1"/>
    </row>
    <row r="1869" spans="1:9">
      <c r="A1869" s="14">
        <v>42533</v>
      </c>
      <c r="B1869" s="6">
        <v>1.623</v>
      </c>
      <c r="C1869" s="10">
        <f t="shared" si="149"/>
        <v>1.6230000000000001E-2</v>
      </c>
      <c r="D1869" s="11">
        <f t="shared" si="150"/>
        <v>6.2423076923076926E-5</v>
      </c>
      <c r="E1869" s="12">
        <f t="shared" si="151"/>
        <v>1826.6865520638507</v>
      </c>
      <c r="F1869" s="10">
        <f t="shared" si="152"/>
        <v>6.2419180525811693E-5</v>
      </c>
      <c r="G1869" s="13">
        <f t="shared" si="148"/>
        <v>1127.0843335782904</v>
      </c>
      <c r="I1869" s="1"/>
    </row>
    <row r="1870" spans="1:9">
      <c r="A1870" s="14">
        <v>42531</v>
      </c>
      <c r="B1870" s="6">
        <v>1.6439999999999999</v>
      </c>
      <c r="C1870" s="10">
        <f t="shared" si="149"/>
        <v>1.644E-2</v>
      </c>
      <c r="D1870" s="11">
        <f t="shared" si="150"/>
        <v>6.3230769230769227E-5</v>
      </c>
      <c r="E1870" s="12">
        <f t="shared" si="151"/>
        <v>1826.5725317861934</v>
      </c>
      <c r="F1870" s="10">
        <f t="shared" si="152"/>
        <v>6.3226771353329091E-5</v>
      </c>
      <c r="G1870" s="13">
        <f t="shared" si="148"/>
        <v>1127.013981897805</v>
      </c>
      <c r="I1870" s="1"/>
    </row>
    <row r="1871" spans="1:9">
      <c r="A1871" s="14">
        <v>42530</v>
      </c>
      <c r="B1871" s="6">
        <v>1.6819999999999999</v>
      </c>
      <c r="C1871" s="10">
        <f t="shared" si="149"/>
        <v>1.6819999999999998E-2</v>
      </c>
      <c r="D1871" s="11">
        <f t="shared" si="150"/>
        <v>6.4692307692307692E-5</v>
      </c>
      <c r="E1871" s="12">
        <f t="shared" si="151"/>
        <v>1826.4570435023659</v>
      </c>
      <c r="F1871" s="10">
        <f t="shared" si="152"/>
        <v>6.4688122868328062E-5</v>
      </c>
      <c r="G1871" s="13">
        <f t="shared" si="148"/>
        <v>1126.9427244424596</v>
      </c>
      <c r="I1871" s="1"/>
    </row>
    <row r="1872" spans="1:9">
      <c r="A1872" s="14">
        <v>42529</v>
      </c>
      <c r="B1872" s="6">
        <v>1.704</v>
      </c>
      <c r="C1872" s="10">
        <f t="shared" si="149"/>
        <v>1.704E-2</v>
      </c>
      <c r="D1872" s="11">
        <f t="shared" si="150"/>
        <v>6.5538461538461538E-5</v>
      </c>
      <c r="E1872" s="12">
        <f t="shared" si="151"/>
        <v>1826.3388934247221</v>
      </c>
      <c r="F1872" s="10">
        <f t="shared" si="152"/>
        <v>6.5534166529959229E-5</v>
      </c>
      <c r="G1872" s="13">
        <f t="shared" si="148"/>
        <v>1126.8698246330353</v>
      </c>
      <c r="I1872" s="1"/>
    </row>
    <row r="1873" spans="1:9">
      <c r="A1873" s="14">
        <v>42528</v>
      </c>
      <c r="B1873" s="6">
        <v>1.716</v>
      </c>
      <c r="C1873" s="10">
        <f t="shared" si="149"/>
        <v>1.7159999999999998E-2</v>
      </c>
      <c r="D1873" s="11">
        <f t="shared" si="150"/>
        <v>6.5999999999999992E-5</v>
      </c>
      <c r="E1873" s="12">
        <f t="shared" si="151"/>
        <v>1826.2192058275402</v>
      </c>
      <c r="F1873" s="10">
        <f t="shared" si="152"/>
        <v>6.5995644287420081E-5</v>
      </c>
      <c r="G1873" s="13">
        <f t="shared" si="148"/>
        <v>1126.7959761582902</v>
      </c>
      <c r="I1873" s="1"/>
    </row>
    <row r="1874" spans="1:9">
      <c r="A1874" s="14">
        <v>42527</v>
      </c>
      <c r="B1874" s="6">
        <v>1.7370000000000001</v>
      </c>
      <c r="C1874" s="10">
        <f t="shared" si="149"/>
        <v>1.737E-2</v>
      </c>
      <c r="D1874" s="11">
        <f t="shared" si="150"/>
        <v>6.6807692307692306E-5</v>
      </c>
      <c r="E1874" s="12">
        <f t="shared" si="151"/>
        <v>1826.0986833144416</v>
      </c>
      <c r="F1874" s="10">
        <f t="shared" si="152"/>
        <v>6.6803229338068356E-5</v>
      </c>
      <c r="G1874" s="13">
        <f t="shared" si="148"/>
        <v>1126.721612531863</v>
      </c>
      <c r="I1874" s="1"/>
    </row>
    <row r="1875" spans="1:9">
      <c r="A1875" s="14">
        <v>42526</v>
      </c>
      <c r="B1875" s="6">
        <v>1.706</v>
      </c>
      <c r="C1875" s="10">
        <f t="shared" si="149"/>
        <v>1.7059999999999999E-2</v>
      </c>
      <c r="D1875" s="11">
        <f t="shared" si="150"/>
        <v>6.5615384615384613E-5</v>
      </c>
      <c r="E1875" s="12">
        <f t="shared" si="151"/>
        <v>1825.9766940253062</v>
      </c>
      <c r="F1875" s="10">
        <f t="shared" si="152"/>
        <v>6.5611079519128918E-5</v>
      </c>
      <c r="G1875" s="13">
        <f t="shared" si="148"/>
        <v>1126.6463438895807</v>
      </c>
      <c r="I1875" s="1"/>
    </row>
    <row r="1876" spans="1:9">
      <c r="A1876" s="14">
        <v>42524</v>
      </c>
      <c r="B1876" s="6">
        <v>1.702</v>
      </c>
      <c r="C1876" s="10">
        <f t="shared" si="149"/>
        <v>1.702E-2</v>
      </c>
      <c r="D1876" s="11">
        <f t="shared" si="150"/>
        <v>6.5461538461538462E-5</v>
      </c>
      <c r="E1876" s="12">
        <f t="shared" si="151"/>
        <v>1825.8568897232344</v>
      </c>
      <c r="F1876" s="10">
        <f t="shared" si="152"/>
        <v>6.5457253528971939E-5</v>
      </c>
      <c r="G1876" s="13">
        <f t="shared" si="148"/>
        <v>1126.5724234067218</v>
      </c>
      <c r="I1876" s="1"/>
    </row>
    <row r="1877" spans="1:9">
      <c r="A1877" s="14">
        <v>42523</v>
      </c>
      <c r="B1877" s="6">
        <v>1.7989999999999999</v>
      </c>
      <c r="C1877" s="10">
        <f t="shared" si="149"/>
        <v>1.7989999999999999E-2</v>
      </c>
      <c r="D1877" s="11">
        <f t="shared" si="150"/>
        <v>6.9192307692307693E-5</v>
      </c>
      <c r="E1877" s="12">
        <f t="shared" si="151"/>
        <v>1825.7373741458962</v>
      </c>
      <c r="F1877" s="10">
        <f t="shared" si="152"/>
        <v>6.9187520448097081E-5</v>
      </c>
      <c r="G1877" s="13">
        <f t="shared" si="148"/>
        <v>1126.4986810699841</v>
      </c>
      <c r="I1877" s="1"/>
    </row>
    <row r="1878" spans="1:9">
      <c r="A1878" s="14">
        <v>42522</v>
      </c>
      <c r="B1878" s="6">
        <v>1.839</v>
      </c>
      <c r="C1878" s="10">
        <f t="shared" si="149"/>
        <v>1.839E-2</v>
      </c>
      <c r="D1878" s="11">
        <f t="shared" si="150"/>
        <v>7.0730769230769233E-5</v>
      </c>
      <c r="E1878" s="12">
        <f t="shared" si="151"/>
        <v>1825.6110559039896</v>
      </c>
      <c r="F1878" s="10">
        <f t="shared" si="152"/>
        <v>7.0725766742893011E-5</v>
      </c>
      <c r="G1878" s="13">
        <f t="shared" si="148"/>
        <v>1126.4207414194527</v>
      </c>
      <c r="I1878" s="1"/>
    </row>
    <row r="1879" spans="1:9">
      <c r="A1879" s="14">
        <v>42521</v>
      </c>
      <c r="B1879" s="6">
        <v>1.851</v>
      </c>
      <c r="C1879" s="10">
        <f t="shared" si="149"/>
        <v>1.8509999999999999E-2</v>
      </c>
      <c r="D1879" s="11">
        <f t="shared" si="150"/>
        <v>7.1192307692307687E-5</v>
      </c>
      <c r="E1879" s="12">
        <f t="shared" si="151"/>
        <v>1825.4819381622865</v>
      </c>
      <c r="F1879" s="10">
        <f t="shared" si="152"/>
        <v>7.1187239708378982E-5</v>
      </c>
      <c r="G1879" s="13">
        <f t="shared" si="148"/>
        <v>1126.3410744488408</v>
      </c>
      <c r="I1879" s="1"/>
    </row>
    <row r="1880" spans="1:9">
      <c r="A1880" s="14">
        <v>42520</v>
      </c>
      <c r="B1880" s="6">
        <v>1.8620000000000001</v>
      </c>
      <c r="C1880" s="10">
        <f t="shared" si="149"/>
        <v>1.8620000000000001E-2</v>
      </c>
      <c r="D1880" s="11">
        <f t="shared" si="150"/>
        <v>7.1615384615384623E-5</v>
      </c>
      <c r="E1880" s="12">
        <f t="shared" si="151"/>
        <v>1825.3519871419712</v>
      </c>
      <c r="F1880" s="10">
        <f t="shared" si="152"/>
        <v>7.1610256219381189E-5</v>
      </c>
      <c r="G1880" s="13">
        <f t="shared" si="148"/>
        <v>1126.2608933367806</v>
      </c>
      <c r="I1880" s="1"/>
    </row>
    <row r="1881" spans="1:9">
      <c r="A1881" s="14">
        <v>42517</v>
      </c>
      <c r="B1881" s="6">
        <v>1.851</v>
      </c>
      <c r="C1881" s="10">
        <f t="shared" si="149"/>
        <v>1.8509999999999999E-2</v>
      </c>
      <c r="D1881" s="11">
        <f t="shared" si="150"/>
        <v>7.1192307692307687E-5</v>
      </c>
      <c r="E1881" s="12">
        <f t="shared" si="151"/>
        <v>1825.2212732184814</v>
      </c>
      <c r="F1881" s="10">
        <f t="shared" si="152"/>
        <v>7.1187239708442936E-5</v>
      </c>
      <c r="G1881" s="13">
        <f t="shared" si="148"/>
        <v>1126.1802415056388</v>
      </c>
      <c r="I1881" s="1"/>
    </row>
    <row r="1882" spans="1:9">
      <c r="A1882" s="14">
        <v>42516</v>
      </c>
      <c r="B1882" s="6">
        <v>1.83</v>
      </c>
      <c r="C1882" s="10">
        <f t="shared" si="149"/>
        <v>1.83E-2</v>
      </c>
      <c r="D1882" s="11">
        <f t="shared" si="150"/>
        <v>7.0384615384615386E-5</v>
      </c>
      <c r="E1882" s="12">
        <f t="shared" si="151"/>
        <v>1825.0913407541839</v>
      </c>
      <c r="F1882" s="10">
        <f t="shared" si="152"/>
        <v>7.0379661739234858E-5</v>
      </c>
      <c r="G1882" s="13">
        <f t="shared" si="148"/>
        <v>1126.1000718428318</v>
      </c>
      <c r="I1882" s="1"/>
    </row>
    <row r="1883" spans="1:9">
      <c r="A1883" s="14">
        <v>42515</v>
      </c>
      <c r="B1883" s="6">
        <v>1.8720000000000001</v>
      </c>
      <c r="C1883" s="10">
        <f t="shared" si="149"/>
        <v>1.8720000000000001E-2</v>
      </c>
      <c r="D1883" s="11">
        <f t="shared" si="150"/>
        <v>7.2000000000000002E-5</v>
      </c>
      <c r="E1883" s="12">
        <f t="shared" si="151"/>
        <v>1824.9628914429784</v>
      </c>
      <c r="F1883" s="10">
        <f t="shared" si="152"/>
        <v>7.1994816373250822E-5</v>
      </c>
      <c r="G1883" s="13">
        <f t="shared" si="148"/>
        <v>1126.0208173006911</v>
      </c>
      <c r="I1883" s="1"/>
    </row>
    <row r="1884" spans="1:9">
      <c r="A1884" s="14">
        <v>42514</v>
      </c>
      <c r="B1884" s="6">
        <v>1.865</v>
      </c>
      <c r="C1884" s="10">
        <f t="shared" si="149"/>
        <v>1.865E-2</v>
      </c>
      <c r="D1884" s="11">
        <f t="shared" si="150"/>
        <v>7.173076923076923E-5</v>
      </c>
      <c r="E1884" s="12">
        <f t="shared" si="151"/>
        <v>1824.831503574721</v>
      </c>
      <c r="F1884" s="10">
        <f t="shared" si="152"/>
        <v>7.172562429653429E-5</v>
      </c>
      <c r="G1884" s="13">
        <f t="shared" si="148"/>
        <v>1125.9397496387171</v>
      </c>
      <c r="I1884" s="1"/>
    </row>
    <row r="1885" spans="1:9">
      <c r="A1885" s="14">
        <v>42513</v>
      </c>
      <c r="B1885" s="6">
        <v>1.835</v>
      </c>
      <c r="C1885" s="10">
        <f t="shared" si="149"/>
        <v>1.8349999999999998E-2</v>
      </c>
      <c r="D1885" s="11">
        <f t="shared" si="150"/>
        <v>7.0576923076923068E-5</v>
      </c>
      <c r="E1885" s="12">
        <f t="shared" si="151"/>
        <v>1824.7006163958911</v>
      </c>
      <c r="F1885" s="10">
        <f t="shared" si="152"/>
        <v>7.0571942326423746E-5</v>
      </c>
      <c r="G1885" s="13">
        <f t="shared" si="148"/>
        <v>1125.8589909072539</v>
      </c>
      <c r="I1885" s="1"/>
    </row>
    <row r="1886" spans="1:9">
      <c r="A1886" s="14">
        <v>42512</v>
      </c>
      <c r="B1886" s="6">
        <v>1.837</v>
      </c>
      <c r="C1886" s="10">
        <f t="shared" si="149"/>
        <v>1.8370000000000001E-2</v>
      </c>
      <c r="D1886" s="11">
        <f t="shared" si="150"/>
        <v>7.0653846153846157E-5</v>
      </c>
      <c r="E1886" s="12">
        <f t="shared" si="151"/>
        <v>1824.5718437292278</v>
      </c>
      <c r="F1886" s="10">
        <f t="shared" si="152"/>
        <v>7.0648854540571326E-5</v>
      </c>
      <c r="G1886" s="13">
        <f t="shared" si="148"/>
        <v>1125.7795368514799</v>
      </c>
      <c r="I1886" s="1"/>
    </row>
    <row r="1887" spans="1:9">
      <c r="A1887" s="14">
        <v>42510</v>
      </c>
      <c r="B1887" s="6">
        <v>1.8440000000000001</v>
      </c>
      <c r="C1887" s="10">
        <f t="shared" si="149"/>
        <v>1.8440000000000002E-2</v>
      </c>
      <c r="D1887" s="11">
        <f t="shared" si="150"/>
        <v>7.0923076923076929E-5</v>
      </c>
      <c r="E1887" s="12">
        <f t="shared" si="151"/>
        <v>1824.4429398184413</v>
      </c>
      <c r="F1887" s="10">
        <f t="shared" si="152"/>
        <v>7.0918047196967174E-5</v>
      </c>
      <c r="G1887" s="13">
        <f t="shared" si="148"/>
        <v>1125.7000018167362</v>
      </c>
      <c r="I1887" s="1"/>
    </row>
    <row r="1888" spans="1:9">
      <c r="A1888" s="14">
        <v>42509</v>
      </c>
      <c r="B1888" s="6">
        <v>1.847</v>
      </c>
      <c r="C1888" s="10">
        <f t="shared" si="149"/>
        <v>1.847E-2</v>
      </c>
      <c r="D1888" s="11">
        <f t="shared" si="150"/>
        <v>7.1038461538461536E-5</v>
      </c>
      <c r="E1888" s="12">
        <f t="shared" si="151"/>
        <v>1824.3135538879271</v>
      </c>
      <c r="F1888" s="10">
        <f t="shared" si="152"/>
        <v>7.1033415433931893E-5</v>
      </c>
      <c r="G1888" s="13">
        <f t="shared" si="148"/>
        <v>1125.6201693708776</v>
      </c>
      <c r="I1888" s="1"/>
    </row>
    <row r="1889" spans="1:9">
      <c r="A1889" s="14">
        <v>42508</v>
      </c>
      <c r="B1889" s="6">
        <v>1.859</v>
      </c>
      <c r="C1889" s="10">
        <f t="shared" si="149"/>
        <v>1.8589999999999999E-2</v>
      </c>
      <c r="D1889" s="11">
        <f t="shared" si="150"/>
        <v>7.149999999999999E-5</v>
      </c>
      <c r="E1889" s="12">
        <f t="shared" si="151"/>
        <v>1824.1839666653721</v>
      </c>
      <c r="F1889" s="10">
        <f t="shared" si="152"/>
        <v>7.1494888115516842E-5</v>
      </c>
      <c r="G1889" s="13">
        <f t="shared" si="148"/>
        <v>1125.540212725766</v>
      </c>
      <c r="I1889" s="1"/>
    </row>
    <row r="1890" spans="1:9">
      <c r="A1890" s="14">
        <v>42507</v>
      </c>
      <c r="B1890" s="6">
        <v>1.772</v>
      </c>
      <c r="C1890" s="10">
        <f t="shared" si="149"/>
        <v>1.772E-2</v>
      </c>
      <c r="D1890" s="11">
        <f t="shared" si="150"/>
        <v>6.8153846153846151E-5</v>
      </c>
      <c r="E1890" s="12">
        <f t="shared" si="151"/>
        <v>1824.0535468367732</v>
      </c>
      <c r="F1890" s="10">
        <f t="shared" si="152"/>
        <v>6.8149201523684338E-5</v>
      </c>
      <c r="G1890" s="13">
        <f t="shared" si="148"/>
        <v>1125.4597423541877</v>
      </c>
      <c r="I1890" s="1"/>
    </row>
    <row r="1891" spans="1:9">
      <c r="A1891" s="14">
        <v>42506</v>
      </c>
      <c r="B1891" s="6">
        <v>1.7569999999999999</v>
      </c>
      <c r="C1891" s="10">
        <f t="shared" si="149"/>
        <v>1.7569999999999999E-2</v>
      </c>
      <c r="D1891" s="11">
        <f t="shared" si="150"/>
        <v>6.7576923076923077E-5</v>
      </c>
      <c r="E1891" s="12">
        <f t="shared" si="151"/>
        <v>1823.9292390440198</v>
      </c>
      <c r="F1891" s="10">
        <f t="shared" si="152"/>
        <v>6.7572356744953371E-5</v>
      </c>
      <c r="G1891" s="13">
        <f t="shared" si="148"/>
        <v>1125.3830431713993</v>
      </c>
      <c r="I1891" s="1"/>
    </row>
    <row r="1892" spans="1:9">
      <c r="A1892" s="14">
        <v>42505</v>
      </c>
      <c r="B1892" s="6">
        <v>1.702</v>
      </c>
      <c r="C1892" s="10">
        <f t="shared" si="149"/>
        <v>1.702E-2</v>
      </c>
      <c r="D1892" s="11">
        <f t="shared" si="150"/>
        <v>6.5461538461538462E-5</v>
      </c>
      <c r="E1892" s="12">
        <f t="shared" si="151"/>
        <v>1823.8059918468016</v>
      </c>
      <c r="F1892" s="10">
        <f t="shared" si="152"/>
        <v>6.5457253529046044E-5</v>
      </c>
      <c r="G1892" s="13">
        <f t="shared" si="148"/>
        <v>1125.3069983869314</v>
      </c>
      <c r="I1892" s="1"/>
    </row>
    <row r="1893" spans="1:9">
      <c r="A1893" s="14">
        <v>42503</v>
      </c>
      <c r="B1893" s="6">
        <v>1.702</v>
      </c>
      <c r="C1893" s="10">
        <f t="shared" si="149"/>
        <v>1.702E-2</v>
      </c>
      <c r="D1893" s="11">
        <f t="shared" si="150"/>
        <v>6.5461538461538462E-5</v>
      </c>
      <c r="E1893" s="12">
        <f t="shared" si="151"/>
        <v>1823.6866105156055</v>
      </c>
      <c r="F1893" s="10">
        <f t="shared" si="152"/>
        <v>6.545725352899407E-5</v>
      </c>
      <c r="G1893" s="13">
        <f t="shared" si="148"/>
        <v>1125.23333888144</v>
      </c>
      <c r="I1893" s="1"/>
    </row>
    <row r="1894" spans="1:9">
      <c r="A1894" s="14">
        <v>42502</v>
      </c>
      <c r="B1894" s="6">
        <v>1.748</v>
      </c>
      <c r="C1894" s="10">
        <f t="shared" si="149"/>
        <v>1.7479999999999999E-2</v>
      </c>
      <c r="D1894" s="11">
        <f t="shared" si="150"/>
        <v>6.7230769230769229E-5</v>
      </c>
      <c r="E1894" s="12">
        <f t="shared" si="151"/>
        <v>1823.5672369987835</v>
      </c>
      <c r="F1894" s="10">
        <f t="shared" si="152"/>
        <v>6.722624955826271E-5</v>
      </c>
      <c r="G1894" s="13">
        <f t="shared" si="148"/>
        <v>1125.1596841974974</v>
      </c>
      <c r="I1894" s="1"/>
    </row>
    <row r="1895" spans="1:9">
      <c r="A1895" s="14">
        <v>42501</v>
      </c>
      <c r="B1895" s="6">
        <v>1.7350000000000001</v>
      </c>
      <c r="C1895" s="10">
        <f t="shared" si="149"/>
        <v>1.7350000000000001E-2</v>
      </c>
      <c r="D1895" s="11">
        <f t="shared" si="150"/>
        <v>6.6730769230769231E-5</v>
      </c>
      <c r="E1895" s="12">
        <f t="shared" si="151"/>
        <v>1823.4446454126228</v>
      </c>
      <c r="F1895" s="10">
        <f t="shared" si="152"/>
        <v>6.6726316532389598E-5</v>
      </c>
      <c r="G1895" s="13">
        <f t="shared" si="148"/>
        <v>1125.0840439317747</v>
      </c>
      <c r="I1895" s="1"/>
    </row>
    <row r="1896" spans="1:9">
      <c r="A1896" s="14">
        <v>42500</v>
      </c>
      <c r="B1896" s="6">
        <v>1.754</v>
      </c>
      <c r="C1896" s="10">
        <f t="shared" si="149"/>
        <v>1.754E-2</v>
      </c>
      <c r="D1896" s="11">
        <f t="shared" si="150"/>
        <v>6.7461538461538456E-5</v>
      </c>
      <c r="E1896" s="12">
        <f t="shared" si="151"/>
        <v>1823.3229736680337</v>
      </c>
      <c r="F1896" s="10">
        <f t="shared" si="152"/>
        <v>6.7456987709391922E-5</v>
      </c>
      <c r="G1896" s="13">
        <f t="shared" si="148"/>
        <v>1125.0089712177337</v>
      </c>
      <c r="I1896" s="1"/>
    </row>
    <row r="1897" spans="1:9">
      <c r="A1897" s="14">
        <v>42499</v>
      </c>
      <c r="B1897" s="6">
        <v>1.7509999999999999</v>
      </c>
      <c r="C1897" s="10">
        <f t="shared" si="149"/>
        <v>1.7509999999999998E-2</v>
      </c>
      <c r="D1897" s="11">
        <f t="shared" si="150"/>
        <v>6.7346153846153836E-5</v>
      </c>
      <c r="E1897" s="12">
        <f t="shared" si="151"/>
        <v>1823.1999777926087</v>
      </c>
      <c r="F1897" s="10">
        <f t="shared" si="152"/>
        <v>6.7341618647095931E-5</v>
      </c>
      <c r="G1897" s="13">
        <f t="shared" si="148"/>
        <v>1124.9330815013893</v>
      </c>
      <c r="I1897" s="1"/>
    </row>
    <row r="1898" spans="1:9">
      <c r="A1898" s="14">
        <v>42498</v>
      </c>
      <c r="B1898" s="6">
        <v>1.7889999999999999</v>
      </c>
      <c r="C1898" s="10">
        <f t="shared" si="149"/>
        <v>1.789E-2</v>
      </c>
      <c r="D1898" s="11">
        <f t="shared" si="150"/>
        <v>6.8807692307692301E-5</v>
      </c>
      <c r="E1898" s="12">
        <f t="shared" si="151"/>
        <v>1823.0772005549868</v>
      </c>
      <c r="F1898" s="10">
        <f t="shared" si="152"/>
        <v>6.8802958134895205E-5</v>
      </c>
      <c r="G1898" s="13">
        <f t="shared" si="148"/>
        <v>1124.8573266868113</v>
      </c>
      <c r="I1898" s="1"/>
    </row>
    <row r="1899" spans="1:9">
      <c r="A1899" s="14">
        <v>42496</v>
      </c>
      <c r="B1899" s="6">
        <v>1.7789999999999999</v>
      </c>
      <c r="C1899" s="10">
        <f t="shared" si="149"/>
        <v>1.779E-2</v>
      </c>
      <c r="D1899" s="11">
        <f t="shared" si="150"/>
        <v>6.8423076923076922E-5</v>
      </c>
      <c r="E1899" s="12">
        <f t="shared" si="151"/>
        <v>1822.9517674506803</v>
      </c>
      <c r="F1899" s="10">
        <f t="shared" si="152"/>
        <v>6.8418395525911619E-5</v>
      </c>
      <c r="G1899" s="13">
        <f t="shared" si="148"/>
        <v>1124.7799331752556</v>
      </c>
      <c r="I1899" s="1"/>
    </row>
    <row r="1900" spans="1:9">
      <c r="A1900" s="14">
        <v>42495</v>
      </c>
      <c r="B1900" s="6">
        <v>1.742</v>
      </c>
      <c r="C1900" s="10">
        <f t="shared" si="149"/>
        <v>1.7420000000000001E-2</v>
      </c>
      <c r="D1900" s="11">
        <f t="shared" si="150"/>
        <v>6.7000000000000002E-5</v>
      </c>
      <c r="E1900" s="12">
        <f t="shared" si="151"/>
        <v>1822.8270440156302</v>
      </c>
      <c r="F1900" s="10">
        <f t="shared" si="152"/>
        <v>6.699551130076497E-5</v>
      </c>
      <c r="G1900" s="13">
        <f t="shared" si="148"/>
        <v>1124.7029775369078</v>
      </c>
      <c r="I1900" s="1"/>
    </row>
    <row r="1901" spans="1:9">
      <c r="A1901" s="14">
        <v>42494</v>
      </c>
      <c r="B1901" s="6">
        <v>1.7769999999999999</v>
      </c>
      <c r="C1901" s="10">
        <f t="shared" si="149"/>
        <v>1.7769999999999998E-2</v>
      </c>
      <c r="D1901" s="11">
        <f t="shared" si="150"/>
        <v>6.8346153846153833E-5</v>
      </c>
      <c r="E1901" s="12">
        <f t="shared" si="151"/>
        <v>1822.7049227858035</v>
      </c>
      <c r="F1901" s="10">
        <f t="shared" si="152"/>
        <v>6.8341482968691287E-5</v>
      </c>
      <c r="G1901" s="13">
        <f t="shared" si="148"/>
        <v>1124.6276274858662</v>
      </c>
      <c r="I1901" s="1"/>
    </row>
    <row r="1902" spans="1:9">
      <c r="A1902" s="14">
        <v>42493</v>
      </c>
      <c r="B1902" s="6">
        <v>1.796</v>
      </c>
      <c r="C1902" s="10">
        <f t="shared" si="149"/>
        <v>1.796E-2</v>
      </c>
      <c r="D1902" s="11">
        <f t="shared" si="150"/>
        <v>6.9076923076923072E-5</v>
      </c>
      <c r="E1902" s="12">
        <f t="shared" si="151"/>
        <v>1822.580356428366</v>
      </c>
      <c r="F1902" s="10">
        <f t="shared" si="152"/>
        <v>6.9072151785258914E-5</v>
      </c>
      <c r="G1902" s="13">
        <f t="shared" si="148"/>
        <v>1124.5507687660163</v>
      </c>
      <c r="I1902" s="1"/>
    </row>
    <row r="1903" spans="1:9">
      <c r="A1903" s="14">
        <v>42492</v>
      </c>
      <c r="B1903" s="6">
        <v>1.8720000000000001</v>
      </c>
      <c r="C1903" s="10">
        <f t="shared" si="149"/>
        <v>1.8720000000000001E-2</v>
      </c>
      <c r="D1903" s="11">
        <f t="shared" si="150"/>
        <v>7.2000000000000002E-5</v>
      </c>
      <c r="E1903" s="12">
        <f t="shared" si="151"/>
        <v>1822.454466881346</v>
      </c>
      <c r="F1903" s="10">
        <f t="shared" si="152"/>
        <v>7.1994816373195745E-5</v>
      </c>
      <c r="G1903" s="13">
        <f t="shared" si="148"/>
        <v>1124.473093624626</v>
      </c>
      <c r="I1903" s="1"/>
    </row>
    <row r="1904" spans="1:9">
      <c r="A1904" s="14">
        <v>42491</v>
      </c>
      <c r="B1904" s="6">
        <v>1.8280000000000001</v>
      </c>
      <c r="C1904" s="10">
        <f t="shared" si="149"/>
        <v>1.8280000000000001E-2</v>
      </c>
      <c r="D1904" s="11">
        <f t="shared" si="150"/>
        <v>7.030769230769231E-5</v>
      </c>
      <c r="E1904" s="12">
        <f t="shared" si="151"/>
        <v>1822.3232596066543</v>
      </c>
      <c r="F1904" s="10">
        <f t="shared" si="152"/>
        <v>7.0302749483556088E-5</v>
      </c>
      <c r="G1904" s="13">
        <f t="shared" si="148"/>
        <v>1124.392137390734</v>
      </c>
      <c r="I1904" s="1"/>
    </row>
    <row r="1905" spans="1:9">
      <c r="A1905" s="14">
        <v>42489</v>
      </c>
      <c r="B1905" s="6">
        <v>1.835</v>
      </c>
      <c r="C1905" s="10">
        <f t="shared" si="149"/>
        <v>1.8349999999999998E-2</v>
      </c>
      <c r="D1905" s="11">
        <f t="shared" si="150"/>
        <v>7.0576923076923068E-5</v>
      </c>
      <c r="E1905" s="12">
        <f t="shared" si="151"/>
        <v>1822.1951452710562</v>
      </c>
      <c r="F1905" s="10">
        <f t="shared" si="152"/>
        <v>7.0571942326343474E-5</v>
      </c>
      <c r="G1905" s="13">
        <f t="shared" si="148"/>
        <v>1124.3130895319778</v>
      </c>
      <c r="I1905" s="1"/>
    </row>
    <row r="1906" spans="1:9">
      <c r="A1906" s="14">
        <v>42488</v>
      </c>
      <c r="B1906" s="6">
        <v>1.8240000000000001</v>
      </c>
      <c r="C1906" s="10">
        <f t="shared" si="149"/>
        <v>1.8239999999999999E-2</v>
      </c>
      <c r="D1906" s="11">
        <f t="shared" si="150"/>
        <v>7.0153846153846145E-5</v>
      </c>
      <c r="E1906" s="12">
        <f t="shared" si="151"/>
        <v>1822.0665494203568</v>
      </c>
      <c r="F1906" s="10">
        <f t="shared" si="152"/>
        <v>7.0148924936908118E-5</v>
      </c>
      <c r="G1906" s="13">
        <f t="shared" si="148"/>
        <v>1124.2337445734665</v>
      </c>
      <c r="I1906" s="1"/>
    </row>
    <row r="1907" spans="1:9">
      <c r="A1907" s="14">
        <v>42487</v>
      </c>
      <c r="B1907" s="6">
        <v>1.8520000000000001</v>
      </c>
      <c r="C1907" s="10">
        <f t="shared" si="149"/>
        <v>1.8520000000000002E-2</v>
      </c>
      <c r="D1907" s="11">
        <f t="shared" si="150"/>
        <v>7.1230769230769232E-5</v>
      </c>
      <c r="E1907" s="12">
        <f t="shared" si="151"/>
        <v>1821.9387334107514</v>
      </c>
      <c r="F1907" s="10">
        <f t="shared" si="152"/>
        <v>7.122569576965593E-5</v>
      </c>
      <c r="G1907" s="13">
        <f t="shared" si="148"/>
        <v>1124.1548807849069</v>
      </c>
      <c r="I1907" s="1"/>
    </row>
    <row r="1908" spans="1:9">
      <c r="A1908" s="14">
        <v>42486</v>
      </c>
      <c r="B1908" s="6">
        <v>1.931</v>
      </c>
      <c r="C1908" s="10">
        <f t="shared" si="149"/>
        <v>1.9310000000000001E-2</v>
      </c>
      <c r="D1908" s="11">
        <f t="shared" si="150"/>
        <v>7.4269230769230768E-5</v>
      </c>
      <c r="E1908" s="12">
        <f t="shared" si="151"/>
        <v>1821.8089645568145</v>
      </c>
      <c r="F1908" s="10">
        <f t="shared" si="152"/>
        <v>7.426371526017569E-5</v>
      </c>
      <c r="G1908" s="13">
        <f t="shared" si="148"/>
        <v>1124.0748120713702</v>
      </c>
      <c r="I1908" s="1"/>
    </row>
    <row r="1909" spans="1:9">
      <c r="A1909" s="14">
        <v>42485</v>
      </c>
      <c r="B1909" s="6">
        <v>1.9139999999999999</v>
      </c>
      <c r="C1909" s="10">
        <f t="shared" si="149"/>
        <v>1.9140000000000001E-2</v>
      </c>
      <c r="D1909" s="11">
        <f t="shared" si="150"/>
        <v>7.3615384615384618E-5</v>
      </c>
      <c r="E1909" s="12">
        <f t="shared" si="151"/>
        <v>1821.6736702546123</v>
      </c>
      <c r="F1909" s="10">
        <f t="shared" si="152"/>
        <v>7.3609965789480365E-5</v>
      </c>
      <c r="G1909" s="13">
        <f t="shared" si="148"/>
        <v>1123.9913340995954</v>
      </c>
      <c r="I1909" s="1"/>
    </row>
    <row r="1910" spans="1:9">
      <c r="A1910" s="14">
        <v>42484</v>
      </c>
      <c r="B1910" s="6">
        <v>1.891</v>
      </c>
      <c r="C1910" s="10">
        <f t="shared" si="149"/>
        <v>1.891E-2</v>
      </c>
      <c r="D1910" s="11">
        <f t="shared" si="150"/>
        <v>7.2730769230769227E-5</v>
      </c>
      <c r="E1910" s="12">
        <f t="shared" si="151"/>
        <v>1821.5395769180652</v>
      </c>
      <c r="F1910" s="10">
        <f t="shared" si="152"/>
        <v>7.2725479850678905E-5</v>
      </c>
      <c r="G1910" s="13">
        <f t="shared" si="148"/>
        <v>1123.9085971359448</v>
      </c>
      <c r="I1910" s="1"/>
    </row>
    <row r="1911" spans="1:9">
      <c r="A1911" s="14">
        <v>42482</v>
      </c>
      <c r="B1911" s="6">
        <v>1.891</v>
      </c>
      <c r="C1911" s="10">
        <f t="shared" si="149"/>
        <v>1.891E-2</v>
      </c>
      <c r="D1911" s="11">
        <f t="shared" si="150"/>
        <v>7.2730769230769227E-5</v>
      </c>
      <c r="E1911" s="12">
        <f t="shared" si="151"/>
        <v>1821.4071045782669</v>
      </c>
      <c r="F1911" s="10">
        <f t="shared" si="152"/>
        <v>7.2725479850625346E-5</v>
      </c>
      <c r="G1911" s="13">
        <f t="shared" si="148"/>
        <v>1123.8268603439099</v>
      </c>
      <c r="I1911" s="1"/>
    </row>
    <row r="1912" spans="1:9">
      <c r="A1912" s="14">
        <v>42481</v>
      </c>
      <c r="B1912" s="6">
        <v>1.865</v>
      </c>
      <c r="C1912" s="10">
        <f t="shared" si="149"/>
        <v>1.865E-2</v>
      </c>
      <c r="D1912" s="11">
        <f t="shared" si="150"/>
        <v>7.173076923076923E-5</v>
      </c>
      <c r="E1912" s="12">
        <f t="shared" si="151"/>
        <v>1821.2746418725831</v>
      </c>
      <c r="F1912" s="10">
        <f t="shared" si="152"/>
        <v>7.172562429659815E-5</v>
      </c>
      <c r="G1912" s="13">
        <f t="shared" si="148"/>
        <v>1123.7451294962223</v>
      </c>
      <c r="I1912" s="1"/>
    </row>
    <row r="1913" spans="1:9">
      <c r="A1913" s="14">
        <v>42480</v>
      </c>
      <c r="B1913" s="6">
        <v>1.845</v>
      </c>
      <c r="C1913" s="10">
        <f t="shared" si="149"/>
        <v>1.8450000000000001E-2</v>
      </c>
      <c r="D1913" s="11">
        <f t="shared" si="150"/>
        <v>7.096153846153846E-5</v>
      </c>
      <c r="E1913" s="12">
        <f t="shared" si="151"/>
        <v>1821.1440098118792</v>
      </c>
      <c r="F1913" s="10">
        <f t="shared" si="152"/>
        <v>7.0956503278866271E-5</v>
      </c>
      <c r="G1913" s="13">
        <f t="shared" si="148"/>
        <v>1123.664528175259</v>
      </c>
      <c r="I1913" s="1"/>
    </row>
    <row r="1914" spans="1:9">
      <c r="A1914" s="14">
        <v>42479</v>
      </c>
      <c r="B1914" s="6">
        <v>1.7869999999999999</v>
      </c>
      <c r="C1914" s="10">
        <f t="shared" si="149"/>
        <v>1.787E-2</v>
      </c>
      <c r="D1914" s="11">
        <f t="shared" si="150"/>
        <v>6.8730769230769239E-5</v>
      </c>
      <c r="E1914" s="12">
        <f t="shared" si="151"/>
        <v>1821.0147878009757</v>
      </c>
      <c r="F1914" s="10">
        <f t="shared" si="152"/>
        <v>6.8726045636726879E-5</v>
      </c>
      <c r="G1914" s="13">
        <f t="shared" si="148"/>
        <v>1123.5847968694811</v>
      </c>
      <c r="I1914" s="1"/>
    </row>
    <row r="1915" spans="1:9">
      <c r="A1915" s="14">
        <v>42478</v>
      </c>
      <c r="B1915" s="6">
        <v>1.7709999999999999</v>
      </c>
      <c r="C1915" s="10">
        <f t="shared" si="149"/>
        <v>1.771E-2</v>
      </c>
      <c r="D1915" s="11">
        <f t="shared" si="150"/>
        <v>6.811538461538462E-5</v>
      </c>
      <c r="E1915" s="12">
        <f t="shared" si="151"/>
        <v>1820.8896366555641</v>
      </c>
      <c r="F1915" s="10">
        <f t="shared" si="152"/>
        <v>6.8110745225715701E-5</v>
      </c>
      <c r="G1915" s="13">
        <f t="shared" si="148"/>
        <v>1123.5075773294548</v>
      </c>
      <c r="I1915" s="1"/>
    </row>
    <row r="1916" spans="1:9">
      <c r="A1916" s="14">
        <v>42477</v>
      </c>
      <c r="B1916" s="6">
        <v>1.726</v>
      </c>
      <c r="C1916" s="10">
        <f t="shared" si="149"/>
        <v>1.7260000000000001E-2</v>
      </c>
      <c r="D1916" s="11">
        <f t="shared" si="150"/>
        <v>6.6384615384615383E-5</v>
      </c>
      <c r="E1916" s="12">
        <f t="shared" si="151"/>
        <v>1820.7656145054377</v>
      </c>
      <c r="F1916" s="10">
        <f t="shared" si="152"/>
        <v>6.6380208759961328E-5</v>
      </c>
      <c r="G1916" s="13">
        <f t="shared" ref="G1916:G1979" si="153">G1917+G1917*D1916</f>
        <v>1123.431054391096</v>
      </c>
      <c r="I1916" s="1"/>
    </row>
    <row r="1917" spans="1:9">
      <c r="A1917" s="14">
        <v>42475</v>
      </c>
      <c r="B1917" s="6">
        <v>1.7529999999999999</v>
      </c>
      <c r="C1917" s="10">
        <f t="shared" si="149"/>
        <v>1.753E-2</v>
      </c>
      <c r="D1917" s="11">
        <f t="shared" si="150"/>
        <v>6.7423076923076925E-5</v>
      </c>
      <c r="E1917" s="12">
        <f t="shared" si="151"/>
        <v>1820.6447517038439</v>
      </c>
      <c r="F1917" s="10">
        <f t="shared" si="152"/>
        <v>6.7418531358264921E-5</v>
      </c>
      <c r="G1917" s="13">
        <f t="shared" si="153"/>
        <v>1123.3564808031781</v>
      </c>
      <c r="I1917" s="1"/>
    </row>
    <row r="1918" spans="1:9">
      <c r="A1918" s="14">
        <v>42474</v>
      </c>
      <c r="B1918" s="6">
        <v>1.792</v>
      </c>
      <c r="C1918" s="10">
        <f t="shared" si="149"/>
        <v>1.7920000000000002E-2</v>
      </c>
      <c r="D1918" s="11">
        <f t="shared" si="150"/>
        <v>6.8923076923076935E-5</v>
      </c>
      <c r="E1918" s="12">
        <f t="shared" si="151"/>
        <v>1820.5220065085589</v>
      </c>
      <c r="F1918" s="10">
        <f t="shared" si="152"/>
        <v>6.8918326859957835E-5</v>
      </c>
      <c r="G1918" s="13">
        <f t="shared" si="153"/>
        <v>1123.2807457590507</v>
      </c>
      <c r="I1918" s="1"/>
    </row>
    <row r="1919" spans="1:9">
      <c r="A1919" s="14">
        <v>42473</v>
      </c>
      <c r="B1919" s="6">
        <v>1.766</v>
      </c>
      <c r="C1919" s="10">
        <f t="shared" si="149"/>
        <v>1.7659999999999999E-2</v>
      </c>
      <c r="D1919" s="11">
        <f t="shared" si="150"/>
        <v>6.7923076923076924E-5</v>
      </c>
      <c r="E1919" s="12">
        <f t="shared" si="151"/>
        <v>1820.3965391778586</v>
      </c>
      <c r="F1919" s="10">
        <f t="shared" si="152"/>
        <v>6.7918463692053893E-5</v>
      </c>
      <c r="G1919" s="13">
        <f t="shared" si="153"/>
        <v>1123.203331129459</v>
      </c>
      <c r="I1919" s="1"/>
    </row>
    <row r="1920" spans="1:9">
      <c r="A1920" s="14">
        <v>42472</v>
      </c>
      <c r="B1920" s="6">
        <v>1.776</v>
      </c>
      <c r="C1920" s="10">
        <f t="shared" si="149"/>
        <v>1.7760000000000001E-2</v>
      </c>
      <c r="D1920" s="11">
        <f t="shared" si="150"/>
        <v>6.8307692307692316E-5</v>
      </c>
      <c r="E1920" s="12">
        <f t="shared" si="151"/>
        <v>1820.2729006416073</v>
      </c>
      <c r="F1920" s="10">
        <f t="shared" si="152"/>
        <v>6.8303026685614425E-5</v>
      </c>
      <c r="G1920" s="13">
        <f t="shared" si="153"/>
        <v>1123.1270448847949</v>
      </c>
      <c r="I1920" s="1"/>
    </row>
    <row r="1921" spans="1:9">
      <c r="A1921" s="14">
        <v>42471</v>
      </c>
      <c r="B1921" s="6">
        <v>1.722</v>
      </c>
      <c r="C1921" s="10">
        <f t="shared" si="149"/>
        <v>1.7219999999999999E-2</v>
      </c>
      <c r="D1921" s="11">
        <f t="shared" si="150"/>
        <v>6.6230769230769232E-5</v>
      </c>
      <c r="E1921" s="12">
        <f t="shared" si="151"/>
        <v>1820.1485704930997</v>
      </c>
      <c r="F1921" s="10">
        <f t="shared" si="152"/>
        <v>6.6226383006472172E-5</v>
      </c>
      <c r="G1921" s="13">
        <f t="shared" si="153"/>
        <v>1123.0503319082768</v>
      </c>
      <c r="I1921" s="1"/>
    </row>
    <row r="1922" spans="1:9">
      <c r="A1922" s="14">
        <v>42470</v>
      </c>
      <c r="B1922" s="6">
        <v>1.732</v>
      </c>
      <c r="C1922" s="10">
        <f t="shared" ref="C1922:C1985" si="154">B1922/100</f>
        <v>1.7319999999999999E-2</v>
      </c>
      <c r="D1922" s="11">
        <f t="shared" si="150"/>
        <v>6.661538461538461E-5</v>
      </c>
      <c r="E1922" s="12">
        <f t="shared" si="151"/>
        <v>1820.0280286367415</v>
      </c>
      <c r="F1922" s="10">
        <f t="shared" si="152"/>
        <v>6.6610947301566157E-5</v>
      </c>
      <c r="G1922" s="13">
        <f t="shared" si="153"/>
        <v>1122.9759563468604</v>
      </c>
      <c r="I1922" s="1"/>
    </row>
    <row r="1923" spans="1:9">
      <c r="A1923" s="14">
        <v>42468</v>
      </c>
      <c r="B1923" s="6">
        <v>1.7170000000000001</v>
      </c>
      <c r="C1923" s="10">
        <f t="shared" si="154"/>
        <v>1.7170000000000001E-2</v>
      </c>
      <c r="D1923" s="11">
        <f t="shared" ref="D1923:D1986" si="155">C1923/260</f>
        <v>6.603846153846155E-5</v>
      </c>
      <c r="E1923" s="12">
        <f t="shared" ref="E1923:E1986" si="156">E1924+E1924*D1923</f>
        <v>1819.9067948456386</v>
      </c>
      <c r="F1923" s="10">
        <f t="shared" ref="F1923:F1986" si="157">(E1923-E1924)/E1923</f>
        <v>6.6034100748093839E-5</v>
      </c>
      <c r="G1923" s="13">
        <f t="shared" si="153"/>
        <v>1122.9011538546113</v>
      </c>
      <c r="I1923" s="1"/>
    </row>
    <row r="1924" spans="1:9">
      <c r="A1924" s="14">
        <v>42467</v>
      </c>
      <c r="B1924" s="6">
        <v>1.6870000000000001</v>
      </c>
      <c r="C1924" s="10">
        <f t="shared" si="154"/>
        <v>1.687E-2</v>
      </c>
      <c r="D1924" s="11">
        <f t="shared" si="155"/>
        <v>6.4884615384615388E-5</v>
      </c>
      <c r="E1924" s="12">
        <f t="shared" si="156"/>
        <v>1819.7866189369956</v>
      </c>
      <c r="F1924" s="10">
        <f t="shared" si="157"/>
        <v>6.4880405644444225E-5</v>
      </c>
      <c r="G1924" s="13">
        <f t="shared" si="153"/>
        <v>1122.8270040866876</v>
      </c>
      <c r="I1924" s="1"/>
    </row>
    <row r="1925" spans="1:9">
      <c r="A1925" s="14">
        <v>42466</v>
      </c>
      <c r="B1925" s="6">
        <v>1.758</v>
      </c>
      <c r="C1925" s="10">
        <f t="shared" si="154"/>
        <v>1.7579999999999998E-2</v>
      </c>
      <c r="D1925" s="11">
        <f t="shared" si="155"/>
        <v>6.7615384615384608E-5</v>
      </c>
      <c r="E1925" s="12">
        <f t="shared" si="156"/>
        <v>1819.6685504429727</v>
      </c>
      <c r="F1925" s="10">
        <f t="shared" si="157"/>
        <v>6.7610813084303524E-5</v>
      </c>
      <c r="G1925" s="13">
        <f t="shared" si="153"/>
        <v>1122.7541546151938</v>
      </c>
      <c r="I1925" s="1"/>
    </row>
    <row r="1926" spans="1:9">
      <c r="A1926" s="14">
        <v>42465</v>
      </c>
      <c r="B1926" s="6">
        <v>1.72</v>
      </c>
      <c r="C1926" s="10">
        <f t="shared" si="154"/>
        <v>1.72E-2</v>
      </c>
      <c r="D1926" s="11">
        <f t="shared" si="155"/>
        <v>6.6153846153846156E-5</v>
      </c>
      <c r="E1926" s="12">
        <f t="shared" si="156"/>
        <v>1819.5455211727333</v>
      </c>
      <c r="F1926" s="10">
        <f t="shared" si="157"/>
        <v>6.614947011198594E-5</v>
      </c>
      <c r="G1926" s="13">
        <f t="shared" si="153"/>
        <v>1122.6782442939066</v>
      </c>
      <c r="I1926" s="1"/>
    </row>
    <row r="1927" spans="1:9">
      <c r="A1927" s="14">
        <v>42464</v>
      </c>
      <c r="B1927" s="6">
        <v>1.762</v>
      </c>
      <c r="C1927" s="10">
        <f t="shared" si="154"/>
        <v>1.762E-2</v>
      </c>
      <c r="D1927" s="11">
        <f t="shared" si="155"/>
        <v>6.7769230769230772E-5</v>
      </c>
      <c r="E1927" s="12">
        <f t="shared" si="156"/>
        <v>1819.4251592006631</v>
      </c>
      <c r="F1927" s="10">
        <f t="shared" si="157"/>
        <v>6.7764638411867679E-5</v>
      </c>
      <c r="G1927" s="13">
        <f t="shared" si="153"/>
        <v>1122.6039797229403</v>
      </c>
      <c r="I1927" s="1"/>
    </row>
    <row r="1928" spans="1:9">
      <c r="A1928" s="14">
        <v>42463</v>
      </c>
      <c r="B1928" s="6">
        <v>1.7649999999999999</v>
      </c>
      <c r="C1928" s="10">
        <f t="shared" si="154"/>
        <v>1.7649999999999999E-2</v>
      </c>
      <c r="D1928" s="11">
        <f t="shared" si="155"/>
        <v>6.7884615384615379E-5</v>
      </c>
      <c r="E1928" s="12">
        <f t="shared" si="156"/>
        <v>1819.3018665126324</v>
      </c>
      <c r="F1928" s="10">
        <f t="shared" si="157"/>
        <v>6.7880007376390345E-5</v>
      </c>
      <c r="G1928" s="13">
        <f t="shared" si="153"/>
        <v>1122.5279068701748</v>
      </c>
      <c r="I1928" s="1"/>
    </row>
    <row r="1929" spans="1:9">
      <c r="A1929" s="14">
        <v>42461</v>
      </c>
      <c r="B1929" s="6">
        <v>1.774</v>
      </c>
      <c r="C1929" s="10">
        <f t="shared" si="154"/>
        <v>1.7739999999999999E-2</v>
      </c>
      <c r="D1929" s="11">
        <f t="shared" si="155"/>
        <v>6.8230769230769226E-5</v>
      </c>
      <c r="E1929" s="12">
        <f t="shared" si="156"/>
        <v>1819.1783722885136</v>
      </c>
      <c r="F1929" s="10">
        <f t="shared" si="157"/>
        <v>6.8226114110544683E-5</v>
      </c>
      <c r="G1929" s="13">
        <f t="shared" si="153"/>
        <v>1122.4517096675761</v>
      </c>
      <c r="I1929" s="1"/>
    </row>
    <row r="1930" spans="1:9">
      <c r="A1930" s="14">
        <v>42460</v>
      </c>
      <c r="B1930" s="6">
        <v>1.77</v>
      </c>
      <c r="C1930" s="10">
        <f t="shared" si="154"/>
        <v>1.77E-2</v>
      </c>
      <c r="D1930" s="11">
        <f t="shared" si="155"/>
        <v>6.8076923076923075E-5</v>
      </c>
      <c r="E1930" s="12">
        <f t="shared" si="156"/>
        <v>1819.0542568172984</v>
      </c>
      <c r="F1930" s="10">
        <f t="shared" si="157"/>
        <v>6.8072288924913801E-5</v>
      </c>
      <c r="G1930" s="13">
        <f t="shared" si="153"/>
        <v>1122.3751291491487</v>
      </c>
      <c r="I1930" s="1"/>
    </row>
    <row r="1931" spans="1:9">
      <c r="A1931" s="14">
        <v>42459</v>
      </c>
      <c r="B1931" s="6">
        <v>1.8280000000000001</v>
      </c>
      <c r="C1931" s="10">
        <f t="shared" si="154"/>
        <v>1.8280000000000001E-2</v>
      </c>
      <c r="D1931" s="11">
        <f t="shared" si="155"/>
        <v>7.030769230769231E-5</v>
      </c>
      <c r="E1931" s="12">
        <f t="shared" si="156"/>
        <v>1818.9304296303583</v>
      </c>
      <c r="F1931" s="10">
        <f t="shared" si="157"/>
        <v>7.0302749483596474E-5</v>
      </c>
      <c r="G1931" s="13">
        <f t="shared" si="153"/>
        <v>1122.2987265050751</v>
      </c>
      <c r="I1931" s="1"/>
    </row>
    <row r="1932" spans="1:9">
      <c r="A1932" s="14">
        <v>42458</v>
      </c>
      <c r="B1932" s="6">
        <v>1.804</v>
      </c>
      <c r="C1932" s="10">
        <f t="shared" si="154"/>
        <v>1.804E-2</v>
      </c>
      <c r="D1932" s="11">
        <f t="shared" si="155"/>
        <v>6.9384615384615389E-5</v>
      </c>
      <c r="E1932" s="12">
        <f t="shared" si="156"/>
        <v>1818.8025538200359</v>
      </c>
      <c r="F1932" s="10">
        <f t="shared" si="157"/>
        <v>6.937980149375731E-5</v>
      </c>
      <c r="G1932" s="13">
        <f t="shared" si="153"/>
        <v>1122.2198258188598</v>
      </c>
      <c r="I1932" s="1"/>
    </row>
    <row r="1933" spans="1:9">
      <c r="A1933" s="14">
        <v>42457</v>
      </c>
      <c r="B1933" s="6">
        <v>1.883</v>
      </c>
      <c r="C1933" s="10">
        <f t="shared" si="154"/>
        <v>1.883E-2</v>
      </c>
      <c r="D1933" s="11">
        <f t="shared" si="155"/>
        <v>7.2423076923076925E-5</v>
      </c>
      <c r="E1933" s="12">
        <f t="shared" si="156"/>
        <v>1818.6763656598955</v>
      </c>
      <c r="F1933" s="10">
        <f t="shared" si="157"/>
        <v>7.2417832200845719E-5</v>
      </c>
      <c r="G1933" s="13">
        <f t="shared" si="153"/>
        <v>1122.1419664301122</v>
      </c>
      <c r="I1933" s="1"/>
    </row>
    <row r="1934" spans="1:9">
      <c r="A1934" s="14">
        <v>42456</v>
      </c>
      <c r="B1934" s="6">
        <v>1.9139999999999999</v>
      </c>
      <c r="C1934" s="10">
        <f t="shared" si="154"/>
        <v>1.9140000000000001E-2</v>
      </c>
      <c r="D1934" s="11">
        <f t="shared" si="155"/>
        <v>7.3615384615384618E-5</v>
      </c>
      <c r="E1934" s="12">
        <f t="shared" si="156"/>
        <v>1818.5446610600195</v>
      </c>
      <c r="F1934" s="10">
        <f t="shared" si="157"/>
        <v>7.3609965789379398E-5</v>
      </c>
      <c r="G1934" s="13">
        <f t="shared" si="153"/>
        <v>1122.0607033414817</v>
      </c>
      <c r="I1934" s="1"/>
    </row>
    <row r="1935" spans="1:9">
      <c r="A1935" s="14">
        <v>42453</v>
      </c>
      <c r="B1935" s="6">
        <v>1.9</v>
      </c>
      <c r="C1935" s="10">
        <f t="shared" si="154"/>
        <v>1.9E-2</v>
      </c>
      <c r="D1935" s="11">
        <f t="shared" si="155"/>
        <v>7.3076923076923075E-5</v>
      </c>
      <c r="E1935" s="12">
        <f t="shared" si="156"/>
        <v>1818.4107980497324</v>
      </c>
      <c r="F1935" s="10">
        <f t="shared" si="157"/>
        <v>7.3071583230471262E-5</v>
      </c>
      <c r="G1935" s="13">
        <f t="shared" si="153"/>
        <v>1121.978108491495</v>
      </c>
      <c r="I1935" s="1"/>
    </row>
    <row r="1936" spans="1:9">
      <c r="A1936" s="14">
        <v>42452</v>
      </c>
      <c r="B1936" s="6">
        <v>1.879</v>
      </c>
      <c r="C1936" s="10">
        <f t="shared" si="154"/>
        <v>1.8790000000000001E-2</v>
      </c>
      <c r="D1936" s="11">
        <f t="shared" si="155"/>
        <v>7.2269230769230773E-5</v>
      </c>
      <c r="E1936" s="12">
        <f t="shared" si="156"/>
        <v>1818.2779238937555</v>
      </c>
      <c r="F1936" s="10">
        <f t="shared" si="157"/>
        <v>7.2264008304893026E-5</v>
      </c>
      <c r="G1936" s="13">
        <f t="shared" si="153"/>
        <v>1121.8961237747576</v>
      </c>
      <c r="I1936" s="1"/>
    </row>
    <row r="1937" spans="1:9">
      <c r="A1937" s="14">
        <v>42451</v>
      </c>
      <c r="B1937" s="6">
        <v>1.944</v>
      </c>
      <c r="C1937" s="10">
        <f t="shared" si="154"/>
        <v>1.9439999999999999E-2</v>
      </c>
      <c r="D1937" s="11">
        <f t="shared" si="155"/>
        <v>7.4769230769230766E-5</v>
      </c>
      <c r="E1937" s="12">
        <f t="shared" si="156"/>
        <v>1818.1465278427627</v>
      </c>
      <c r="F1937" s="10">
        <f t="shared" si="157"/>
        <v>7.4763640749325901E-5</v>
      </c>
      <c r="G1937" s="13">
        <f t="shared" si="153"/>
        <v>1121.8150510639518</v>
      </c>
      <c r="I1937" s="1"/>
    </row>
    <row r="1938" spans="1:9">
      <c r="A1938" s="14">
        <v>42450</v>
      </c>
      <c r="B1938" s="6">
        <v>1.917</v>
      </c>
      <c r="C1938" s="10">
        <f t="shared" si="154"/>
        <v>1.917E-2</v>
      </c>
      <c r="D1938" s="11">
        <f t="shared" si="155"/>
        <v>7.3730769230769225E-5</v>
      </c>
      <c r="E1938" s="12">
        <f t="shared" si="156"/>
        <v>1818.0105965889254</v>
      </c>
      <c r="F1938" s="10">
        <f t="shared" si="157"/>
        <v>7.3725333405286062E-5</v>
      </c>
      <c r="G1938" s="13">
        <f t="shared" si="153"/>
        <v>1121.7311800864868</v>
      </c>
      <c r="I1938" s="1"/>
    </row>
    <row r="1939" spans="1:9">
      <c r="A1939" s="14">
        <v>42449</v>
      </c>
      <c r="B1939" s="6">
        <v>1.877</v>
      </c>
      <c r="C1939" s="10">
        <f t="shared" si="154"/>
        <v>1.8769999999999998E-2</v>
      </c>
      <c r="D1939" s="11">
        <f t="shared" si="155"/>
        <v>7.2192307692307684E-5</v>
      </c>
      <c r="E1939" s="12">
        <f t="shared" si="156"/>
        <v>1817.8765631515575</v>
      </c>
      <c r="F1939" s="10">
        <f t="shared" si="157"/>
        <v>7.2187096339205607E-5</v>
      </c>
      <c r="G1939" s="13">
        <f t="shared" si="153"/>
        <v>1121.6484800812439</v>
      </c>
      <c r="I1939" s="1"/>
    </row>
    <row r="1940" spans="1:9">
      <c r="A1940" s="14">
        <v>42447</v>
      </c>
      <c r="B1940" s="6">
        <v>1.877</v>
      </c>
      <c r="C1940" s="10">
        <f t="shared" si="154"/>
        <v>1.8769999999999998E-2</v>
      </c>
      <c r="D1940" s="11">
        <f t="shared" si="155"/>
        <v>7.2192307692307684E-5</v>
      </c>
      <c r="E1940" s="12">
        <f t="shared" si="156"/>
        <v>1817.7453359209605</v>
      </c>
      <c r="F1940" s="10">
        <f t="shared" si="157"/>
        <v>7.2187096339182446E-5</v>
      </c>
      <c r="G1940" s="13">
        <f t="shared" si="153"/>
        <v>1121.5675115343536</v>
      </c>
      <c r="I1940" s="1"/>
    </row>
    <row r="1941" spans="1:9">
      <c r="A1941" s="14">
        <v>42446</v>
      </c>
      <c r="B1941" s="6">
        <v>1.8979999999999999</v>
      </c>
      <c r="C1941" s="10">
        <f t="shared" si="154"/>
        <v>1.898E-2</v>
      </c>
      <c r="D1941" s="11">
        <f t="shared" si="155"/>
        <v>7.2999999999999999E-5</v>
      </c>
      <c r="E1941" s="12">
        <f t="shared" si="156"/>
        <v>1817.6141181632763</v>
      </c>
      <c r="F1941" s="10">
        <f t="shared" si="157"/>
        <v>7.2994671389033547E-5</v>
      </c>
      <c r="G1941" s="13">
        <f t="shared" si="153"/>
        <v>1121.4865488323476</v>
      </c>
      <c r="I1941" s="1"/>
    </row>
    <row r="1942" spans="1:9">
      <c r="A1942" s="14">
        <v>42445</v>
      </c>
      <c r="B1942" s="6">
        <v>1.913</v>
      </c>
      <c r="C1942" s="10">
        <f t="shared" si="154"/>
        <v>1.9130000000000001E-2</v>
      </c>
      <c r="D1942" s="11">
        <f t="shared" si="155"/>
        <v>7.3576923076923087E-5</v>
      </c>
      <c r="E1942" s="12">
        <f t="shared" si="156"/>
        <v>1817.4814420180089</v>
      </c>
      <c r="F1942" s="10">
        <f t="shared" si="157"/>
        <v>7.3571509911579368E-5</v>
      </c>
      <c r="G1942" s="13">
        <f t="shared" si="153"/>
        <v>1121.4046862902485</v>
      </c>
      <c r="I1942" s="1"/>
    </row>
    <row r="1943" spans="1:9">
      <c r="A1943" s="14">
        <v>42444</v>
      </c>
      <c r="B1943" s="6">
        <v>1.968</v>
      </c>
      <c r="C1943" s="10">
        <f t="shared" si="154"/>
        <v>1.968E-2</v>
      </c>
      <c r="D1943" s="11">
        <f t="shared" si="155"/>
        <v>7.5692307692307688E-5</v>
      </c>
      <c r="E1943" s="12">
        <f t="shared" si="156"/>
        <v>1817.3477271640834</v>
      </c>
      <c r="F1943" s="10">
        <f t="shared" si="157"/>
        <v>7.5686578800533781E-5</v>
      </c>
      <c r="G1943" s="13">
        <f t="shared" si="153"/>
        <v>1121.3221828542562</v>
      </c>
      <c r="I1943" s="1"/>
    </row>
    <row r="1944" spans="1:9">
      <c r="A1944" s="14">
        <v>42443</v>
      </c>
      <c r="B1944" s="6">
        <v>1.9610000000000001</v>
      </c>
      <c r="C1944" s="10">
        <f t="shared" si="154"/>
        <v>1.9610000000000002E-2</v>
      </c>
      <c r="D1944" s="11">
        <f t="shared" si="155"/>
        <v>7.542307692307693E-5</v>
      </c>
      <c r="E1944" s="12">
        <f t="shared" si="156"/>
        <v>1817.2101783321234</v>
      </c>
      <c r="F1944" s="10">
        <f t="shared" si="157"/>
        <v>7.5417388711506057E-5</v>
      </c>
      <c r="G1944" s="13">
        <f t="shared" si="153"/>
        <v>1121.2373138145028</v>
      </c>
      <c r="I1944" s="1"/>
    </row>
    <row r="1945" spans="1:9">
      <c r="A1945" s="14">
        <v>42442</v>
      </c>
      <c r="B1945" s="6">
        <v>1.9770000000000001</v>
      </c>
      <c r="C1945" s="10">
        <f t="shared" si="154"/>
        <v>1.9769999999999999E-2</v>
      </c>
      <c r="D1945" s="11">
        <f t="shared" si="155"/>
        <v>7.6038461538461535E-5</v>
      </c>
      <c r="E1945" s="12">
        <f t="shared" si="156"/>
        <v>1817.0731290857336</v>
      </c>
      <c r="F1945" s="10">
        <f t="shared" si="157"/>
        <v>7.6032680130397429E-5</v>
      </c>
      <c r="G1945" s="13">
        <f t="shared" si="153"/>
        <v>1121.152753024169</v>
      </c>
      <c r="I1945" s="1"/>
    </row>
    <row r="1946" spans="1:9">
      <c r="A1946" s="14">
        <v>42440</v>
      </c>
      <c r="B1946" s="6">
        <v>1.98</v>
      </c>
      <c r="C1946" s="10">
        <f t="shared" si="154"/>
        <v>1.9799999999999998E-2</v>
      </c>
      <c r="D1946" s="11">
        <f t="shared" si="155"/>
        <v>7.6153846153846142E-5</v>
      </c>
      <c r="E1946" s="12">
        <f t="shared" si="156"/>
        <v>1816.9349721457363</v>
      </c>
      <c r="F1946" s="10">
        <f t="shared" si="157"/>
        <v>7.6148047187229903E-5</v>
      </c>
      <c r="G1946" s="13">
        <f t="shared" si="153"/>
        <v>1121.067508775521</v>
      </c>
      <c r="I1946" s="1"/>
    </row>
    <row r="1947" spans="1:9">
      <c r="A1947" s="14">
        <v>42439</v>
      </c>
      <c r="B1947" s="6">
        <v>1.9359999999999999</v>
      </c>
      <c r="C1947" s="10">
        <f t="shared" si="154"/>
        <v>1.9359999999999999E-2</v>
      </c>
      <c r="D1947" s="11">
        <f t="shared" si="155"/>
        <v>7.446153846153845E-5</v>
      </c>
      <c r="E1947" s="12">
        <f t="shared" si="156"/>
        <v>1816.7966160957412</v>
      </c>
      <c r="F1947" s="10">
        <f t="shared" si="157"/>
        <v>7.4455994353671252E-5</v>
      </c>
      <c r="G1947" s="13">
        <f t="shared" si="153"/>
        <v>1120.9821416739628</v>
      </c>
      <c r="I1947" s="1"/>
    </row>
    <row r="1948" spans="1:9">
      <c r="A1948" s="14">
        <v>42438</v>
      </c>
      <c r="B1948" s="6">
        <v>1.88</v>
      </c>
      <c r="C1948" s="10">
        <f t="shared" si="154"/>
        <v>1.8799999999999997E-2</v>
      </c>
      <c r="D1948" s="11">
        <f t="shared" si="155"/>
        <v>7.2307692307692291E-5</v>
      </c>
      <c r="E1948" s="12">
        <f t="shared" si="156"/>
        <v>1816.6613446971514</v>
      </c>
      <c r="F1948" s="10">
        <f t="shared" si="157"/>
        <v>7.2302464283363152E-5</v>
      </c>
      <c r="G1948" s="13">
        <f t="shared" si="153"/>
        <v>1120.8986778339518</v>
      </c>
      <c r="I1948" s="1"/>
    </row>
    <row r="1949" spans="1:9">
      <c r="A1949" s="14">
        <v>42437</v>
      </c>
      <c r="B1949" s="6">
        <v>1.831</v>
      </c>
      <c r="C1949" s="10">
        <f t="shared" si="154"/>
        <v>1.831E-2</v>
      </c>
      <c r="D1949" s="11">
        <f t="shared" si="155"/>
        <v>7.0423076923076917E-5</v>
      </c>
      <c r="E1949" s="12">
        <f t="shared" si="156"/>
        <v>1816.5299956051615</v>
      </c>
      <c r="F1949" s="10">
        <f t="shared" si="157"/>
        <v>7.0418117862576567E-5</v>
      </c>
      <c r="G1949" s="13">
        <f t="shared" si="153"/>
        <v>1120.8176340973323</v>
      </c>
      <c r="I1949" s="1"/>
    </row>
    <row r="1950" spans="1:9">
      <c r="A1950" s="14">
        <v>42436</v>
      </c>
      <c r="B1950" s="6">
        <v>1.9039999999999999</v>
      </c>
      <c r="C1950" s="10">
        <f t="shared" si="154"/>
        <v>1.9039999999999998E-2</v>
      </c>
      <c r="D1950" s="11">
        <f t="shared" si="155"/>
        <v>7.3230769230769226E-5</v>
      </c>
      <c r="E1950" s="12">
        <f t="shared" si="156"/>
        <v>1816.4020789818301</v>
      </c>
      <c r="F1950" s="10">
        <f t="shared" si="157"/>
        <v>7.3225406877922838E-5</v>
      </c>
      <c r="G1950" s="13">
        <f t="shared" si="153"/>
        <v>1120.738708229072</v>
      </c>
      <c r="I1950" s="1"/>
    </row>
    <row r="1951" spans="1:9">
      <c r="A1951" s="14">
        <v>42435</v>
      </c>
      <c r="B1951" s="6">
        <v>1.879</v>
      </c>
      <c r="C1951" s="10">
        <f t="shared" si="154"/>
        <v>1.8790000000000001E-2</v>
      </c>
      <c r="D1951" s="11">
        <f t="shared" si="155"/>
        <v>7.2269230769230773E-5</v>
      </c>
      <c r="E1951" s="12">
        <f t="shared" si="156"/>
        <v>1816.2690722005427</v>
      </c>
      <c r="F1951" s="10">
        <f t="shared" si="157"/>
        <v>7.2264008304955761E-5</v>
      </c>
      <c r="G1951" s="13">
        <f t="shared" si="153"/>
        <v>1120.6566416811581</v>
      </c>
      <c r="I1951" s="1"/>
    </row>
    <row r="1952" spans="1:9">
      <c r="A1952" s="14">
        <v>42433</v>
      </c>
      <c r="B1952" s="6">
        <v>1.8759999999999999</v>
      </c>
      <c r="C1952" s="10">
        <f t="shared" si="154"/>
        <v>1.8759999999999999E-2</v>
      </c>
      <c r="D1952" s="11">
        <f t="shared" si="155"/>
        <v>7.2153846153846153E-5</v>
      </c>
      <c r="E1952" s="12">
        <f t="shared" si="156"/>
        <v>1816.1378213172252</v>
      </c>
      <c r="F1952" s="10">
        <f t="shared" si="157"/>
        <v>7.2148640351922354E-5</v>
      </c>
      <c r="G1952" s="13">
        <f t="shared" si="153"/>
        <v>1120.5756585402967</v>
      </c>
      <c r="I1952" s="1"/>
    </row>
    <row r="1953" spans="1:9">
      <c r="A1953" s="14">
        <v>42432</v>
      </c>
      <c r="B1953" s="6">
        <v>1.835</v>
      </c>
      <c r="C1953" s="10">
        <f t="shared" si="154"/>
        <v>1.8349999999999998E-2</v>
      </c>
      <c r="D1953" s="11">
        <f t="shared" si="155"/>
        <v>7.0576923076923068E-5</v>
      </c>
      <c r="E1953" s="12">
        <f t="shared" si="156"/>
        <v>1816.0067894427254</v>
      </c>
      <c r="F1953" s="10">
        <f t="shared" si="157"/>
        <v>7.0571942326423583E-5</v>
      </c>
      <c r="G1953" s="13">
        <f t="shared" si="153"/>
        <v>1120.4948105301214</v>
      </c>
      <c r="I1953" s="1"/>
    </row>
    <row r="1954" spans="1:9">
      <c r="A1954" s="14">
        <v>42431</v>
      </c>
      <c r="B1954" s="6">
        <v>1.835</v>
      </c>
      <c r="C1954" s="10">
        <f t="shared" si="154"/>
        <v>1.8349999999999998E-2</v>
      </c>
      <c r="D1954" s="11">
        <f t="shared" si="155"/>
        <v>7.0576923076923068E-5</v>
      </c>
      <c r="E1954" s="12">
        <f t="shared" si="156"/>
        <v>1815.8786303163165</v>
      </c>
      <c r="F1954" s="10">
        <f t="shared" si="157"/>
        <v>7.0571942326434981E-5</v>
      </c>
      <c r="G1954" s="13">
        <f t="shared" si="153"/>
        <v>1120.4157350349756</v>
      </c>
      <c r="I1954" s="1"/>
    </row>
    <row r="1955" spans="1:9">
      <c r="A1955" s="14">
        <v>42430</v>
      </c>
      <c r="B1955" s="6">
        <v>1.827</v>
      </c>
      <c r="C1955" s="10">
        <f t="shared" si="154"/>
        <v>1.8269999999999998E-2</v>
      </c>
      <c r="D1955" s="11">
        <f t="shared" si="155"/>
        <v>7.0269230769230765E-5</v>
      </c>
      <c r="E1955" s="12">
        <f t="shared" si="156"/>
        <v>1815.750480234346</v>
      </c>
      <c r="F1955" s="10">
        <f t="shared" si="157"/>
        <v>7.0264293351325358E-5</v>
      </c>
      <c r="G1955" s="13">
        <f t="shared" si="153"/>
        <v>1120.3366651203412</v>
      </c>
      <c r="I1955" s="1"/>
    </row>
    <row r="1956" spans="1:9">
      <c r="A1956" s="14">
        <v>42429</v>
      </c>
      <c r="B1956" s="6">
        <v>1.738</v>
      </c>
      <c r="C1956" s="10">
        <f t="shared" si="154"/>
        <v>1.738E-2</v>
      </c>
      <c r="D1956" s="11">
        <f t="shared" si="155"/>
        <v>6.6846153846153851E-5</v>
      </c>
      <c r="E1956" s="12">
        <f t="shared" si="156"/>
        <v>1815.62289780995</v>
      </c>
      <c r="F1956" s="10">
        <f t="shared" si="157"/>
        <v>6.6841685736539783E-5</v>
      </c>
      <c r="G1956" s="13">
        <f t="shared" si="153"/>
        <v>1120.2579454562508</v>
      </c>
      <c r="I1956" s="1"/>
    </row>
    <row r="1957" spans="1:9">
      <c r="A1957" s="14">
        <v>42428</v>
      </c>
      <c r="B1957" s="6">
        <v>1.7569999999999999</v>
      </c>
      <c r="C1957" s="10">
        <f t="shared" si="154"/>
        <v>1.7569999999999999E-2</v>
      </c>
      <c r="D1957" s="11">
        <f t="shared" si="155"/>
        <v>6.7576923076923077E-5</v>
      </c>
      <c r="E1957" s="12">
        <f t="shared" si="156"/>
        <v>1815.5015385147985</v>
      </c>
      <c r="F1957" s="10">
        <f t="shared" si="157"/>
        <v>6.7572356745007432E-5</v>
      </c>
      <c r="G1957" s="13">
        <f t="shared" si="153"/>
        <v>1120.1830655267167</v>
      </c>
      <c r="I1957" s="1"/>
    </row>
    <row r="1958" spans="1:9">
      <c r="A1958" s="14">
        <v>42426</v>
      </c>
      <c r="B1958" s="6">
        <v>1.764</v>
      </c>
      <c r="C1958" s="10">
        <f t="shared" si="154"/>
        <v>1.7639999999999999E-2</v>
      </c>
      <c r="D1958" s="11">
        <f t="shared" si="155"/>
        <v>6.7846153846153848E-5</v>
      </c>
      <c r="E1958" s="12">
        <f t="shared" si="156"/>
        <v>1815.3788607971669</v>
      </c>
      <c r="F1958" s="10">
        <f t="shared" si="157"/>
        <v>6.7841551057879222E-5</v>
      </c>
      <c r="G1958" s="13">
        <f t="shared" si="153"/>
        <v>1120.1073721169932</v>
      </c>
      <c r="I1958" s="1"/>
    </row>
    <row r="1959" spans="1:9">
      <c r="A1959" s="14">
        <v>42425</v>
      </c>
      <c r="B1959" s="6">
        <v>1.714</v>
      </c>
      <c r="C1959" s="10">
        <f t="shared" si="154"/>
        <v>1.7139999999999999E-2</v>
      </c>
      <c r="D1959" s="11">
        <f t="shared" si="155"/>
        <v>6.5923076923076916E-5</v>
      </c>
      <c r="E1959" s="12">
        <f t="shared" si="156"/>
        <v>1815.2557026794927</v>
      </c>
      <c r="F1959" s="10">
        <f t="shared" si="157"/>
        <v>6.5918731357496308E-5</v>
      </c>
      <c r="G1959" s="13">
        <f t="shared" si="153"/>
        <v>1120.0313822955175</v>
      </c>
      <c r="I1959" s="1"/>
    </row>
    <row r="1960" spans="1:9">
      <c r="A1960" s="14">
        <v>42424</v>
      </c>
      <c r="B1960" s="6">
        <v>1.752</v>
      </c>
      <c r="C1960" s="10">
        <f t="shared" si="154"/>
        <v>1.7520000000000001E-2</v>
      </c>
      <c r="D1960" s="11">
        <f t="shared" si="155"/>
        <v>6.7384615384615394E-5</v>
      </c>
      <c r="E1960" s="12">
        <f t="shared" si="156"/>
        <v>1815.1360433264826</v>
      </c>
      <c r="F1960" s="10">
        <f t="shared" si="157"/>
        <v>6.7380075004170716E-5</v>
      </c>
      <c r="G1960" s="13">
        <f t="shared" si="153"/>
        <v>1119.9575512477161</v>
      </c>
      <c r="I1960" s="1"/>
    </row>
    <row r="1961" spans="1:9">
      <c r="A1961" s="14">
        <v>42423</v>
      </c>
      <c r="B1961" s="6">
        <v>1.716</v>
      </c>
      <c r="C1961" s="10">
        <f t="shared" si="154"/>
        <v>1.7159999999999998E-2</v>
      </c>
      <c r="D1961" s="11">
        <f t="shared" si="155"/>
        <v>6.5999999999999992E-5</v>
      </c>
      <c r="E1961" s="12">
        <f t="shared" si="156"/>
        <v>1815.0137393237405</v>
      </c>
      <c r="F1961" s="10">
        <f t="shared" si="157"/>
        <v>6.5995644287417194E-5</v>
      </c>
      <c r="G1961" s="13">
        <f t="shared" si="153"/>
        <v>1119.8820884239115</v>
      </c>
      <c r="I1961" s="1"/>
    </row>
    <row r="1962" spans="1:9">
      <c r="A1962" s="14">
        <v>42422</v>
      </c>
      <c r="B1962" s="6">
        <v>1.7549999999999999</v>
      </c>
      <c r="C1962" s="10">
        <f t="shared" si="154"/>
        <v>1.755E-2</v>
      </c>
      <c r="D1962" s="11">
        <f t="shared" si="155"/>
        <v>6.7500000000000001E-5</v>
      </c>
      <c r="E1962" s="12">
        <f t="shared" si="156"/>
        <v>1814.8939563226234</v>
      </c>
      <c r="F1962" s="10">
        <f t="shared" si="157"/>
        <v>6.7495444057511536E-5</v>
      </c>
      <c r="G1962" s="13">
        <f t="shared" si="153"/>
        <v>1119.8081810839599</v>
      </c>
      <c r="I1962" s="1"/>
    </row>
    <row r="1963" spans="1:9">
      <c r="A1963" s="14">
        <v>42421</v>
      </c>
      <c r="B1963" s="6">
        <v>1.748</v>
      </c>
      <c r="C1963" s="10">
        <f t="shared" si="154"/>
        <v>1.7479999999999999E-2</v>
      </c>
      <c r="D1963" s="11">
        <f t="shared" si="155"/>
        <v>6.7230769230769229E-5</v>
      </c>
      <c r="E1963" s="12">
        <f t="shared" si="156"/>
        <v>1814.7714592491241</v>
      </c>
      <c r="F1963" s="10">
        <f t="shared" si="157"/>
        <v>6.7226249558300521E-5</v>
      </c>
      <c r="G1963" s="13">
        <f t="shared" si="153"/>
        <v>1119.7325991335183</v>
      </c>
      <c r="I1963" s="1"/>
    </row>
    <row r="1964" spans="1:9">
      <c r="A1964" s="14">
        <v>42419</v>
      </c>
      <c r="B1964" s="6">
        <v>1.7430000000000001</v>
      </c>
      <c r="C1964" s="10">
        <f t="shared" si="154"/>
        <v>1.7430000000000001E-2</v>
      </c>
      <c r="D1964" s="11">
        <f t="shared" si="155"/>
        <v>6.7038461538461547E-5</v>
      </c>
      <c r="E1964" s="12">
        <f t="shared" si="156"/>
        <v>1814.6494589701133</v>
      </c>
      <c r="F1964" s="10">
        <f t="shared" si="157"/>
        <v>6.7033967684415109E-5</v>
      </c>
      <c r="G1964" s="13">
        <f t="shared" si="153"/>
        <v>1119.6573237103703</v>
      </c>
      <c r="I1964" s="1"/>
    </row>
    <row r="1965" spans="1:9">
      <c r="A1965" s="14">
        <v>42418</v>
      </c>
      <c r="B1965" s="6">
        <v>1.7410000000000001</v>
      </c>
      <c r="C1965" s="10">
        <f t="shared" si="154"/>
        <v>1.7410000000000002E-2</v>
      </c>
      <c r="D1965" s="11">
        <f t="shared" si="155"/>
        <v>6.6961538461538471E-5</v>
      </c>
      <c r="E1965" s="12">
        <f t="shared" si="156"/>
        <v>1814.5278158169222</v>
      </c>
      <c r="F1965" s="10">
        <f t="shared" si="157"/>
        <v>6.6957054914130632E-5</v>
      </c>
      <c r="G1965" s="13">
        <f t="shared" si="153"/>
        <v>1119.5822686375152</v>
      </c>
      <c r="I1965" s="1"/>
    </row>
    <row r="1966" spans="1:9">
      <c r="A1966" s="14">
        <v>42417</v>
      </c>
      <c r="B1966" s="6">
        <v>1.8160000000000001</v>
      </c>
      <c r="C1966" s="10">
        <f t="shared" si="154"/>
        <v>1.8159999999999999E-2</v>
      </c>
      <c r="D1966" s="11">
        <f t="shared" si="155"/>
        <v>6.9846153846153843E-5</v>
      </c>
      <c r="E1966" s="12">
        <f t="shared" si="156"/>
        <v>1814.4063203783153</v>
      </c>
      <c r="F1966" s="10">
        <f t="shared" si="157"/>
        <v>6.9841275701651516E-5</v>
      </c>
      <c r="G1966" s="13">
        <f t="shared" si="153"/>
        <v>1119.5073047060732</v>
      </c>
      <c r="I1966" s="1"/>
    </row>
    <row r="1967" spans="1:9">
      <c r="A1967" s="14">
        <v>42416</v>
      </c>
      <c r="B1967" s="6">
        <v>1.7789999999999999</v>
      </c>
      <c r="C1967" s="10">
        <f t="shared" si="154"/>
        <v>1.779E-2</v>
      </c>
      <c r="D1967" s="11">
        <f t="shared" si="155"/>
        <v>6.8423076923076922E-5</v>
      </c>
      <c r="E1967" s="12">
        <f t="shared" si="156"/>
        <v>1814.2795999262589</v>
      </c>
      <c r="F1967" s="10">
        <f t="shared" si="157"/>
        <v>6.8418395525941637E-5</v>
      </c>
      <c r="G1967" s="13">
        <f t="shared" si="153"/>
        <v>1119.4291168877553</v>
      </c>
      <c r="I1967" s="1"/>
    </row>
    <row r="1968" spans="1:9">
      <c r="A1968" s="14">
        <v>42415</v>
      </c>
      <c r="B1968" s="6">
        <v>1.772</v>
      </c>
      <c r="C1968" s="10">
        <f t="shared" si="154"/>
        <v>1.772E-2</v>
      </c>
      <c r="D1968" s="11">
        <f t="shared" si="155"/>
        <v>6.8153846153846151E-5</v>
      </c>
      <c r="E1968" s="12">
        <f t="shared" si="156"/>
        <v>1814.1554698269965</v>
      </c>
      <c r="F1968" s="10">
        <f t="shared" si="157"/>
        <v>6.8149201523693228E-5</v>
      </c>
      <c r="G1968" s="13">
        <f t="shared" si="153"/>
        <v>1119.3525273436728</v>
      </c>
      <c r="I1968" s="1"/>
    </row>
    <row r="1969" spans="1:9">
      <c r="A1969" s="14">
        <v>42414</v>
      </c>
      <c r="B1969" s="6">
        <v>1.746</v>
      </c>
      <c r="C1969" s="10">
        <f t="shared" si="154"/>
        <v>1.746E-2</v>
      </c>
      <c r="D1969" s="11">
        <f t="shared" si="155"/>
        <v>6.7153846153846154E-5</v>
      </c>
      <c r="E1969" s="12">
        <f t="shared" si="156"/>
        <v>1814.031836580288</v>
      </c>
      <c r="F1969" s="10">
        <f t="shared" si="157"/>
        <v>6.714933681765118E-5</v>
      </c>
      <c r="G1969" s="13">
        <f t="shared" si="153"/>
        <v>1119.2762443627109</v>
      </c>
      <c r="I1969" s="1"/>
    </row>
    <row r="1970" spans="1:9">
      <c r="A1970" s="14">
        <v>42412</v>
      </c>
      <c r="B1970" s="6">
        <v>1.746</v>
      </c>
      <c r="C1970" s="10">
        <f t="shared" si="154"/>
        <v>1.746E-2</v>
      </c>
      <c r="D1970" s="11">
        <f t="shared" si="155"/>
        <v>6.7153846153846154E-5</v>
      </c>
      <c r="E1970" s="12">
        <f t="shared" si="156"/>
        <v>1813.9100255454955</v>
      </c>
      <c r="F1970" s="10">
        <f t="shared" si="157"/>
        <v>6.714933681756012E-5</v>
      </c>
      <c r="G1970" s="13">
        <f t="shared" si="153"/>
        <v>1119.2010857051862</v>
      </c>
      <c r="I1970" s="1"/>
    </row>
    <row r="1971" spans="1:9">
      <c r="A1971" s="14">
        <v>42411</v>
      </c>
      <c r="B1971" s="6">
        <v>1.6639999999999999</v>
      </c>
      <c r="C1971" s="10">
        <f t="shared" si="154"/>
        <v>1.6639999999999999E-2</v>
      </c>
      <c r="D1971" s="11">
        <f t="shared" si="155"/>
        <v>6.3999999999999997E-5</v>
      </c>
      <c r="E1971" s="12">
        <f t="shared" si="156"/>
        <v>1813.7882226902334</v>
      </c>
      <c r="F1971" s="10">
        <f t="shared" si="157"/>
        <v>6.399590426213201E-5</v>
      </c>
      <c r="G1971" s="13">
        <f t="shared" si="153"/>
        <v>1119.1259320945155</v>
      </c>
      <c r="I1971" s="1"/>
    </row>
    <row r="1972" spans="1:9">
      <c r="A1972" s="14">
        <v>42410</v>
      </c>
      <c r="B1972" s="6">
        <v>1.673</v>
      </c>
      <c r="C1972" s="10">
        <f t="shared" si="154"/>
        <v>1.6730000000000002E-2</v>
      </c>
      <c r="D1972" s="11">
        <f t="shared" si="155"/>
        <v>6.4346153846153858E-5</v>
      </c>
      <c r="E1972" s="12">
        <f t="shared" si="156"/>
        <v>1813.6721476727823</v>
      </c>
      <c r="F1972" s="10">
        <f t="shared" si="157"/>
        <v>6.4342013685035677E-5</v>
      </c>
      <c r="G1972" s="13">
        <f t="shared" si="153"/>
        <v>1119.054312618508</v>
      </c>
      <c r="I1972" s="1"/>
    </row>
    <row r="1973" spans="1:9">
      <c r="A1973" s="14">
        <v>42409</v>
      </c>
      <c r="B1973" s="6">
        <v>1.7310000000000001</v>
      </c>
      <c r="C1973" s="10">
        <f t="shared" si="154"/>
        <v>1.7310000000000002E-2</v>
      </c>
      <c r="D1973" s="11">
        <f t="shared" si="155"/>
        <v>6.6576923076923093E-5</v>
      </c>
      <c r="E1973" s="12">
        <f t="shared" si="156"/>
        <v>1813.5554523546366</v>
      </c>
      <c r="F1973" s="10">
        <f t="shared" si="157"/>
        <v>6.6572490885273808E-5</v>
      </c>
      <c r="G1973" s="13">
        <f t="shared" si="153"/>
        <v>1118.9823104106113</v>
      </c>
      <c r="I1973" s="1"/>
    </row>
    <row r="1974" spans="1:9">
      <c r="A1974" s="14">
        <v>42408</v>
      </c>
      <c r="B1974" s="6">
        <v>1.748</v>
      </c>
      <c r="C1974" s="10">
        <f t="shared" si="154"/>
        <v>1.7479999999999999E-2</v>
      </c>
      <c r="D1974" s="11">
        <f t="shared" si="155"/>
        <v>6.7230769230769229E-5</v>
      </c>
      <c r="E1974" s="12">
        <f t="shared" si="156"/>
        <v>1813.4347194508148</v>
      </c>
      <c r="F1974" s="10">
        <f t="shared" si="157"/>
        <v>6.7226249558310591E-5</v>
      </c>
      <c r="G1974" s="13">
        <f t="shared" si="153"/>
        <v>1118.9078169709505</v>
      </c>
      <c r="I1974" s="1"/>
    </row>
    <row r="1975" spans="1:9">
      <c r="A1975" s="14">
        <v>42407</v>
      </c>
      <c r="B1975" s="6">
        <v>1.853</v>
      </c>
      <c r="C1975" s="10">
        <f t="shared" si="154"/>
        <v>1.8530000000000001E-2</v>
      </c>
      <c r="D1975" s="11">
        <f t="shared" si="155"/>
        <v>7.1269230769230776E-5</v>
      </c>
      <c r="E1975" s="12">
        <f t="shared" si="156"/>
        <v>1813.3128090358073</v>
      </c>
      <c r="F1975" s="10">
        <f t="shared" si="157"/>
        <v>7.1264151827929936E-5</v>
      </c>
      <c r="G1975" s="13">
        <f t="shared" si="153"/>
        <v>1118.8325969948141</v>
      </c>
      <c r="I1975" s="1"/>
    </row>
    <row r="1976" spans="1:9">
      <c r="A1976" s="14">
        <v>42405</v>
      </c>
      <c r="B1976" s="6">
        <v>1.843</v>
      </c>
      <c r="C1976" s="10">
        <f t="shared" si="154"/>
        <v>1.8429999999999998E-2</v>
      </c>
      <c r="D1976" s="11">
        <f t="shared" si="155"/>
        <v>7.0884615384615384E-5</v>
      </c>
      <c r="E1976" s="12">
        <f t="shared" si="156"/>
        <v>1813.1835848364726</v>
      </c>
      <c r="F1976" s="10">
        <f t="shared" si="157"/>
        <v>7.0879591112012972E-5</v>
      </c>
      <c r="G1976" s="13">
        <f t="shared" si="153"/>
        <v>1118.7528643387518</v>
      </c>
      <c r="I1976" s="1"/>
    </row>
    <row r="1977" spans="1:9">
      <c r="A1977" s="14">
        <v>42404</v>
      </c>
      <c r="B1977" s="6">
        <v>1.8460000000000001</v>
      </c>
      <c r="C1977" s="10">
        <f t="shared" si="154"/>
        <v>1.8460000000000001E-2</v>
      </c>
      <c r="D1977" s="11">
        <f t="shared" si="155"/>
        <v>7.1000000000000005E-5</v>
      </c>
      <c r="E1977" s="12">
        <f t="shared" si="156"/>
        <v>1813.0550671253684</v>
      </c>
      <c r="F1977" s="10">
        <f t="shared" si="157"/>
        <v>7.0994959357837683E-5</v>
      </c>
      <c r="G1977" s="13">
        <f t="shared" si="153"/>
        <v>1118.673567593172</v>
      </c>
      <c r="I1977" s="1"/>
    </row>
    <row r="1978" spans="1:9">
      <c r="A1978" s="14">
        <v>42403</v>
      </c>
      <c r="B1978" s="6">
        <v>1.883</v>
      </c>
      <c r="C1978" s="10">
        <f t="shared" si="154"/>
        <v>1.883E-2</v>
      </c>
      <c r="D1978" s="11">
        <f t="shared" si="155"/>
        <v>7.2423076923076925E-5</v>
      </c>
      <c r="E1978" s="12">
        <f t="shared" si="156"/>
        <v>1812.9263493545643</v>
      </c>
      <c r="F1978" s="10">
        <f t="shared" si="157"/>
        <v>7.2417832200864747E-5</v>
      </c>
      <c r="G1978" s="13">
        <f t="shared" si="153"/>
        <v>1118.594147408706</v>
      </c>
      <c r="I1978" s="1"/>
    </row>
    <row r="1979" spans="1:9">
      <c r="A1979" s="14">
        <v>42402</v>
      </c>
      <c r="B1979" s="6">
        <v>1.8520000000000001</v>
      </c>
      <c r="C1979" s="10">
        <f t="shared" si="154"/>
        <v>1.8520000000000002E-2</v>
      </c>
      <c r="D1979" s="11">
        <f t="shared" si="155"/>
        <v>7.1230769230769232E-5</v>
      </c>
      <c r="E1979" s="12">
        <f t="shared" si="156"/>
        <v>1812.7950611584042</v>
      </c>
      <c r="F1979" s="10">
        <f t="shared" si="157"/>
        <v>7.1225695769614378E-5</v>
      </c>
      <c r="G1979" s="13">
        <f t="shared" si="153"/>
        <v>1118.5131412454382</v>
      </c>
      <c r="I1979" s="1"/>
    </row>
    <row r="1980" spans="1:9">
      <c r="A1980" s="14">
        <v>42401</v>
      </c>
      <c r="B1980" s="6">
        <v>1.95</v>
      </c>
      <c r="C1980" s="10">
        <f t="shared" si="154"/>
        <v>1.95E-2</v>
      </c>
      <c r="D1980" s="11">
        <f t="shared" si="155"/>
        <v>7.4999999999999993E-5</v>
      </c>
      <c r="E1980" s="12">
        <f t="shared" si="156"/>
        <v>1812.6659435688855</v>
      </c>
      <c r="F1980" s="10">
        <f t="shared" si="157"/>
        <v>7.4994375421789651E-5</v>
      </c>
      <c r="G1980" s="13">
        <f t="shared" ref="G1980:G2043" si="158">G1981+G1981*D1980</f>
        <v>1118.4334743687255</v>
      </c>
      <c r="I1980" s="1"/>
    </row>
    <row r="1981" spans="1:9">
      <c r="A1981" s="14">
        <v>42400</v>
      </c>
      <c r="B1981" s="6">
        <v>1.9330000000000001</v>
      </c>
      <c r="C1981" s="10">
        <f t="shared" si="154"/>
        <v>1.933E-2</v>
      </c>
      <c r="D1981" s="11">
        <f t="shared" si="155"/>
        <v>7.4346153846153843E-5</v>
      </c>
      <c r="E1981" s="12">
        <f t="shared" si="156"/>
        <v>1812.5300038185992</v>
      </c>
      <c r="F1981" s="10">
        <f t="shared" si="157"/>
        <v>7.4340626906438419E-5</v>
      </c>
      <c r="G1981" s="13">
        <f t="shared" si="158"/>
        <v>1118.3495981488643</v>
      </c>
      <c r="I1981" s="1"/>
    </row>
    <row r="1982" spans="1:9">
      <c r="A1982" s="14">
        <v>42398</v>
      </c>
      <c r="B1982" s="6">
        <v>1.923</v>
      </c>
      <c r="C1982" s="10">
        <f t="shared" si="154"/>
        <v>1.9230000000000001E-2</v>
      </c>
      <c r="D1982" s="11">
        <f t="shared" si="155"/>
        <v>7.3961538461538465E-5</v>
      </c>
      <c r="E1982" s="12">
        <f t="shared" si="156"/>
        <v>1812.3952592018286</v>
      </c>
      <c r="F1982" s="10">
        <f t="shared" si="157"/>
        <v>7.3956068556951357E-5</v>
      </c>
      <c r="G1982" s="13">
        <f t="shared" si="158"/>
        <v>1118.2664593386373</v>
      </c>
      <c r="I1982" s="1"/>
    </row>
    <row r="1983" spans="1:9">
      <c r="A1983" s="14">
        <v>42397</v>
      </c>
      <c r="B1983" s="6">
        <v>1.982</v>
      </c>
      <c r="C1983" s="10">
        <f t="shared" si="154"/>
        <v>1.9820000000000001E-2</v>
      </c>
      <c r="D1983" s="11">
        <f t="shared" si="155"/>
        <v>7.6230769230769231E-5</v>
      </c>
      <c r="E1983" s="12">
        <f t="shared" si="156"/>
        <v>1812.2612215737868</v>
      </c>
      <c r="F1983" s="10">
        <f t="shared" si="157"/>
        <v>7.6224958543502622E-5</v>
      </c>
      <c r="G1983" s="13">
        <f t="shared" si="158"/>
        <v>1118.1837567477055</v>
      </c>
      <c r="I1983" s="1"/>
    </row>
    <row r="1984" spans="1:9">
      <c r="A1984" s="14">
        <v>42396</v>
      </c>
      <c r="B1984" s="6">
        <v>2.0030000000000001</v>
      </c>
      <c r="C1984" s="10">
        <f t="shared" si="154"/>
        <v>2.0030000000000003E-2</v>
      </c>
      <c r="D1984" s="11">
        <f t="shared" si="155"/>
        <v>7.7038461538461546E-5</v>
      </c>
      <c r="E1984" s="12">
        <f t="shared" si="156"/>
        <v>1812.1230820373023</v>
      </c>
      <c r="F1984" s="10">
        <f t="shared" si="157"/>
        <v>7.7032527071108618E-5</v>
      </c>
      <c r="G1984" s="13">
        <f t="shared" si="158"/>
        <v>1118.0985232372034</v>
      </c>
      <c r="I1984" s="1"/>
    </row>
    <row r="1985" spans="1:9">
      <c r="A1985" s="14">
        <v>42395</v>
      </c>
      <c r="B1985" s="6">
        <v>2.0030000000000001</v>
      </c>
      <c r="C1985" s="10">
        <f t="shared" si="154"/>
        <v>2.0030000000000003E-2</v>
      </c>
      <c r="D1985" s="11">
        <f t="shared" si="155"/>
        <v>7.7038461538461546E-5</v>
      </c>
      <c r="E1985" s="12">
        <f t="shared" si="156"/>
        <v>1811.9834896169291</v>
      </c>
      <c r="F1985" s="10">
        <f t="shared" si="157"/>
        <v>7.7032527071132863E-5</v>
      </c>
      <c r="G1985" s="13">
        <f t="shared" si="158"/>
        <v>1118.012393282444</v>
      </c>
      <c r="I1985" s="1"/>
    </row>
    <row r="1986" spans="1:9">
      <c r="A1986" s="14">
        <v>42394</v>
      </c>
      <c r="B1986" s="6">
        <v>2.0059999999999998</v>
      </c>
      <c r="C1986" s="10">
        <f t="shared" ref="C1986:C2049" si="159">B1986/100</f>
        <v>2.0059999999999998E-2</v>
      </c>
      <c r="D1986" s="11">
        <f t="shared" si="155"/>
        <v>7.7153846153846153E-5</v>
      </c>
      <c r="E1986" s="12">
        <f t="shared" si="156"/>
        <v>1811.8439079497127</v>
      </c>
      <c r="F1986" s="10">
        <f t="shared" si="157"/>
        <v>7.7147893897080852E-5</v>
      </c>
      <c r="G1986" s="13">
        <f t="shared" si="158"/>
        <v>1117.9262699624926</v>
      </c>
      <c r="I1986" s="1"/>
    </row>
    <row r="1987" spans="1:9">
      <c r="A1987" s="14">
        <v>42393</v>
      </c>
      <c r="B1987" s="6">
        <v>2.0590000000000002</v>
      </c>
      <c r="C1987" s="10">
        <f t="shared" si="159"/>
        <v>2.0590000000000001E-2</v>
      </c>
      <c r="D1987" s="11">
        <f t="shared" ref="D1987:D2050" si="160">C1987/260</f>
        <v>7.9192307692307692E-5</v>
      </c>
      <c r="E1987" s="12">
        <f t="shared" ref="E1987:E2050" si="161">E1988+E1988*D1987</f>
        <v>1811.7041280081442</v>
      </c>
      <c r="F1987" s="10">
        <f t="shared" ref="F1987:F2050" si="162">(E1987-E1988)/E1987</f>
        <v>7.9186036767336094E-5</v>
      </c>
      <c r="G1987" s="13">
        <f t="shared" si="158"/>
        <v>1117.8400243052326</v>
      </c>
      <c r="I1987" s="1"/>
    </row>
    <row r="1988" spans="1:9">
      <c r="A1988" s="14">
        <v>42391</v>
      </c>
      <c r="B1988" s="6">
        <v>2.0569999999999999</v>
      </c>
      <c r="C1988" s="10">
        <f t="shared" si="159"/>
        <v>2.0569999999999998E-2</v>
      </c>
      <c r="D1988" s="11">
        <f t="shared" si="160"/>
        <v>7.9115384615384603E-5</v>
      </c>
      <c r="E1988" s="12">
        <f t="shared" si="161"/>
        <v>1811.5606663384522</v>
      </c>
      <c r="F1988" s="10">
        <f t="shared" si="162"/>
        <v>7.9109125866457438E-5</v>
      </c>
      <c r="G1988" s="13">
        <f t="shared" si="158"/>
        <v>1117.7515069839681</v>
      </c>
      <c r="I1988" s="1"/>
    </row>
    <row r="1989" spans="1:9">
      <c r="A1989" s="14">
        <v>42390</v>
      </c>
      <c r="B1989" s="6">
        <v>2.028</v>
      </c>
      <c r="C1989" s="10">
        <f t="shared" si="159"/>
        <v>2.0279999999999999E-2</v>
      </c>
      <c r="D1989" s="11">
        <f t="shared" si="160"/>
        <v>7.7999999999999999E-5</v>
      </c>
      <c r="E1989" s="12">
        <f t="shared" si="161"/>
        <v>1811.4173553576841</v>
      </c>
      <c r="F1989" s="10">
        <f t="shared" si="162"/>
        <v>7.799391647451696E-5</v>
      </c>
      <c r="G1989" s="13">
        <f t="shared" si="158"/>
        <v>1117.6630826393146</v>
      </c>
      <c r="I1989" s="1"/>
    </row>
    <row r="1990" spans="1:9">
      <c r="A1990" s="14">
        <v>42389</v>
      </c>
      <c r="B1990" s="6">
        <v>1.988</v>
      </c>
      <c r="C1990" s="10">
        <f t="shared" si="159"/>
        <v>1.9879999999999998E-2</v>
      </c>
      <c r="D1990" s="11">
        <f t="shared" si="160"/>
        <v>7.6461538461538458E-5</v>
      </c>
      <c r="E1990" s="12">
        <f t="shared" si="161"/>
        <v>1811.2760758237698</v>
      </c>
      <c r="F1990" s="10">
        <f t="shared" si="162"/>
        <v>7.6455692541694509E-5</v>
      </c>
      <c r="G1990" s="13">
        <f t="shared" si="158"/>
        <v>1117.5759117182006</v>
      </c>
      <c r="I1990" s="1"/>
    </row>
    <row r="1991" spans="1:9">
      <c r="A1991" s="14">
        <v>42388</v>
      </c>
      <c r="B1991" s="6">
        <v>2.056</v>
      </c>
      <c r="C1991" s="10">
        <f t="shared" si="159"/>
        <v>2.0560000000000002E-2</v>
      </c>
      <c r="D1991" s="11">
        <f t="shared" si="160"/>
        <v>7.9076923076923085E-5</v>
      </c>
      <c r="E1991" s="12">
        <f t="shared" si="161"/>
        <v>1811.1375934570085</v>
      </c>
      <c r="F1991" s="10">
        <f t="shared" si="162"/>
        <v>7.9070670411661813E-5</v>
      </c>
      <c r="G1991" s="13">
        <f t="shared" si="158"/>
        <v>1117.4904666779023</v>
      </c>
      <c r="I1991" s="1"/>
    </row>
    <row r="1992" spans="1:9">
      <c r="A1992" s="14">
        <v>42387</v>
      </c>
      <c r="B1992" s="6">
        <v>2.0449999999999999</v>
      </c>
      <c r="C1992" s="10">
        <f t="shared" si="159"/>
        <v>2.0449999999999999E-2</v>
      </c>
      <c r="D1992" s="11">
        <f t="shared" si="160"/>
        <v>7.8653846153846149E-5</v>
      </c>
      <c r="E1992" s="12">
        <f t="shared" si="161"/>
        <v>1810.9943855932861</v>
      </c>
      <c r="F1992" s="10">
        <f t="shared" si="162"/>
        <v>7.8647660212904035E-5</v>
      </c>
      <c r="G1992" s="13">
        <f t="shared" si="158"/>
        <v>1117.4021059575234</v>
      </c>
      <c r="I1992" s="1"/>
    </row>
    <row r="1993" spans="1:9">
      <c r="A1993" s="14">
        <v>42384</v>
      </c>
      <c r="B1993" s="6">
        <v>2.0369999999999999</v>
      </c>
      <c r="C1993" s="10">
        <f t="shared" si="159"/>
        <v>2.0369999999999999E-2</v>
      </c>
      <c r="D1993" s="11">
        <f t="shared" si="160"/>
        <v>7.8346153846153846E-5</v>
      </c>
      <c r="E1993" s="12">
        <f t="shared" si="161"/>
        <v>1810.8519551222005</v>
      </c>
      <c r="F1993" s="10">
        <f t="shared" si="162"/>
        <v>7.8340016207214578E-5</v>
      </c>
      <c r="G1993" s="13">
        <f t="shared" si="158"/>
        <v>1117.3142248963729</v>
      </c>
      <c r="I1993" s="1"/>
    </row>
    <row r="1994" spans="1:9">
      <c r="A1994" s="14">
        <v>42383</v>
      </c>
      <c r="B1994" s="6">
        <v>2.0910000000000002</v>
      </c>
      <c r="C1994" s="10">
        <f t="shared" si="159"/>
        <v>2.0910000000000002E-2</v>
      </c>
      <c r="D1994" s="11">
        <f t="shared" si="160"/>
        <v>8.0423076923076929E-5</v>
      </c>
      <c r="E1994" s="12">
        <f t="shared" si="161"/>
        <v>1810.7100929506873</v>
      </c>
      <c r="F1994" s="10">
        <f t="shared" si="162"/>
        <v>8.0416609571916337E-5</v>
      </c>
      <c r="G1994" s="13">
        <f t="shared" si="158"/>
        <v>1117.2266944818859</v>
      </c>
      <c r="I1994" s="1"/>
    </row>
    <row r="1995" spans="1:9">
      <c r="A1995" s="14">
        <v>42382</v>
      </c>
      <c r="B1995" s="6">
        <v>2.0910000000000002</v>
      </c>
      <c r="C1995" s="10">
        <f t="shared" si="159"/>
        <v>2.0910000000000002E-2</v>
      </c>
      <c r="D1995" s="11">
        <f t="shared" si="160"/>
        <v>8.0423076923076929E-5</v>
      </c>
      <c r="E1995" s="12">
        <f t="shared" si="161"/>
        <v>1810.5644817840946</v>
      </c>
      <c r="F1995" s="10">
        <f t="shared" si="162"/>
        <v>8.0416609571838194E-5</v>
      </c>
      <c r="G1995" s="13">
        <f t="shared" si="158"/>
        <v>1117.1368508989924</v>
      </c>
      <c r="I1995" s="1"/>
    </row>
    <row r="1996" spans="1:9">
      <c r="A1996" s="14">
        <v>42381</v>
      </c>
      <c r="B1996" s="6">
        <v>2.105</v>
      </c>
      <c r="C1996" s="10">
        <f t="shared" si="159"/>
        <v>2.1049999999999999E-2</v>
      </c>
      <c r="D1996" s="11">
        <f t="shared" si="160"/>
        <v>8.0961538461538459E-5</v>
      </c>
      <c r="E1996" s="12">
        <f t="shared" si="161"/>
        <v>1810.4188823270583</v>
      </c>
      <c r="F1996" s="10">
        <f t="shared" si="162"/>
        <v>8.0954984221497323E-5</v>
      </c>
      <c r="G1996" s="13">
        <f t="shared" si="158"/>
        <v>1117.0470145410152</v>
      </c>
      <c r="I1996" s="1"/>
    </row>
    <row r="1997" spans="1:9">
      <c r="A1997" s="14">
        <v>42380</v>
      </c>
      <c r="B1997" s="6">
        <v>2.1749999999999998</v>
      </c>
      <c r="C1997" s="10">
        <f t="shared" si="159"/>
        <v>2.1749999999999999E-2</v>
      </c>
      <c r="D1997" s="11">
        <f t="shared" si="160"/>
        <v>8.3653846153846148E-5</v>
      </c>
      <c r="E1997" s="12">
        <f t="shared" si="161"/>
        <v>1810.2723198950052</v>
      </c>
      <c r="F1997" s="10">
        <f t="shared" si="162"/>
        <v>8.3646848773177452E-5</v>
      </c>
      <c r="G1997" s="13">
        <f t="shared" si="158"/>
        <v>1116.9565840175783</v>
      </c>
      <c r="I1997" s="1"/>
    </row>
    <row r="1998" spans="1:9">
      <c r="A1998" s="14">
        <v>42379</v>
      </c>
      <c r="B1998" s="6">
        <v>2.1160000000000001</v>
      </c>
      <c r="C1998" s="10">
        <f t="shared" si="159"/>
        <v>2.1160000000000002E-2</v>
      </c>
      <c r="D1998" s="11">
        <f t="shared" si="160"/>
        <v>8.1384615384615396E-5</v>
      </c>
      <c r="E1998" s="12">
        <f t="shared" si="161"/>
        <v>1810.1208963200247</v>
      </c>
      <c r="F1998" s="10">
        <f t="shared" si="162"/>
        <v>8.1377992468011491E-5</v>
      </c>
      <c r="G1998" s="13">
        <f t="shared" si="158"/>
        <v>1116.8631541191087</v>
      </c>
      <c r="I1998" s="1"/>
    </row>
    <row r="1999" spans="1:9">
      <c r="A1999" s="14">
        <v>42377</v>
      </c>
      <c r="B1999" s="6">
        <v>2.1160000000000001</v>
      </c>
      <c r="C1999" s="10">
        <f t="shared" si="159"/>
        <v>2.1160000000000002E-2</v>
      </c>
      <c r="D1999" s="11">
        <f t="shared" si="160"/>
        <v>8.1384615384615396E-5</v>
      </c>
      <c r="E1999" s="12">
        <f t="shared" si="161"/>
        <v>1809.9735923153578</v>
      </c>
      <c r="F1999" s="10">
        <f t="shared" si="162"/>
        <v>8.1377992468053761E-5</v>
      </c>
      <c r="G1999" s="13">
        <f t="shared" si="158"/>
        <v>1116.7722660377649</v>
      </c>
      <c r="I1999" s="1"/>
    </row>
    <row r="2000" spans="1:9">
      <c r="A2000" s="14">
        <v>42376</v>
      </c>
      <c r="B2000" s="6">
        <v>2.149</v>
      </c>
      <c r="C2000" s="10">
        <f t="shared" si="159"/>
        <v>2.1489999999999999E-2</v>
      </c>
      <c r="D2000" s="11">
        <f t="shared" si="160"/>
        <v>8.2653846153846151E-5</v>
      </c>
      <c r="E2000" s="12">
        <f t="shared" si="161"/>
        <v>1809.826300297995</v>
      </c>
      <c r="F2000" s="10">
        <f t="shared" si="162"/>
        <v>8.2647015060135535E-5</v>
      </c>
      <c r="G2000" s="13">
        <f t="shared" si="158"/>
        <v>1116.6813853527108</v>
      </c>
      <c r="I2000" s="1"/>
    </row>
    <row r="2001" spans="1:9">
      <c r="A2001" s="14">
        <v>42375</v>
      </c>
      <c r="B2001" s="6">
        <v>2.17</v>
      </c>
      <c r="C2001" s="10">
        <f t="shared" si="159"/>
        <v>2.1700000000000001E-2</v>
      </c>
      <c r="D2001" s="11">
        <f t="shared" si="160"/>
        <v>8.3461538461538466E-5</v>
      </c>
      <c r="E2001" s="12">
        <f t="shared" si="161"/>
        <v>1809.676723556498</v>
      </c>
      <c r="F2001" s="10">
        <f t="shared" si="162"/>
        <v>8.345457321448455E-5</v>
      </c>
      <c r="G2001" s="13">
        <f t="shared" si="158"/>
        <v>1116.5890949694381</v>
      </c>
      <c r="I2001" s="1"/>
    </row>
    <row r="2002" spans="1:9">
      <c r="A2002" s="14">
        <v>42374</v>
      </c>
      <c r="B2002" s="6">
        <v>2.2389999999999999</v>
      </c>
      <c r="C2002" s="10">
        <f t="shared" si="159"/>
        <v>2.239E-2</v>
      </c>
      <c r="D2002" s="11">
        <f t="shared" si="160"/>
        <v>8.611538461538461E-5</v>
      </c>
      <c r="E2002" s="12">
        <f t="shared" si="161"/>
        <v>1809.5256977578774</v>
      </c>
      <c r="F2002" s="10">
        <f t="shared" si="162"/>
        <v>8.6107969394460301E-5</v>
      </c>
      <c r="G2002" s="13">
        <f t="shared" si="158"/>
        <v>1116.4959105030614</v>
      </c>
      <c r="I2002" s="1"/>
    </row>
    <row r="2003" spans="1:9">
      <c r="A2003" s="14">
        <v>42373</v>
      </c>
      <c r="B2003" s="6">
        <v>2.2429999999999999</v>
      </c>
      <c r="C2003" s="10">
        <f t="shared" si="159"/>
        <v>2.2429999999999999E-2</v>
      </c>
      <c r="D2003" s="11">
        <f t="shared" si="160"/>
        <v>8.6269230769230761E-5</v>
      </c>
      <c r="E2003" s="12">
        <f t="shared" si="161"/>
        <v>1809.3698831744764</v>
      </c>
      <c r="F2003" s="10">
        <f t="shared" si="162"/>
        <v>8.6261789031108862E-5</v>
      </c>
      <c r="G2003" s="13">
        <f t="shared" si="158"/>
        <v>1116.3997713073707</v>
      </c>
      <c r="I2003" s="1"/>
    </row>
    <row r="2004" spans="1:9">
      <c r="A2004" s="14">
        <v>42372</v>
      </c>
      <c r="B2004" s="6">
        <v>2.2909999999999999</v>
      </c>
      <c r="C2004" s="10">
        <f t="shared" si="159"/>
        <v>2.291E-2</v>
      </c>
      <c r="D2004" s="11">
        <f t="shared" si="160"/>
        <v>8.8115384615384618E-5</v>
      </c>
      <c r="E2004" s="12">
        <f t="shared" si="161"/>
        <v>1809.2138036913348</v>
      </c>
      <c r="F2004" s="10">
        <f t="shared" si="162"/>
        <v>8.810762097844373E-5</v>
      </c>
      <c r="G2004" s="13">
        <f t="shared" si="158"/>
        <v>1116.3034686658239</v>
      </c>
      <c r="I2004" s="1"/>
    </row>
    <row r="2005" spans="1:9">
      <c r="A2005" s="14">
        <v>42369</v>
      </c>
      <c r="B2005" s="6">
        <v>2.2690000000000001</v>
      </c>
      <c r="C2005" s="10">
        <f t="shared" si="159"/>
        <v>2.2690000000000002E-2</v>
      </c>
      <c r="D2005" s="11">
        <f t="shared" si="160"/>
        <v>8.7269230769230772E-5</v>
      </c>
      <c r="E2005" s="12">
        <f t="shared" si="161"/>
        <v>1809.0543981672502</v>
      </c>
      <c r="F2005" s="10">
        <f t="shared" si="162"/>
        <v>8.7261615515132844E-5</v>
      </c>
      <c r="G2005" s="13">
        <f t="shared" si="158"/>
        <v>1116.2051138229097</v>
      </c>
      <c r="I2005" s="1"/>
    </row>
    <row r="2006" spans="1:9">
      <c r="A2006" s="14">
        <v>42368</v>
      </c>
      <c r="B2006" s="6">
        <v>2.294</v>
      </c>
      <c r="C2006" s="10">
        <f t="shared" si="159"/>
        <v>2.2940000000000002E-2</v>
      </c>
      <c r="D2006" s="11">
        <f t="shared" si="160"/>
        <v>8.8230769230769238E-5</v>
      </c>
      <c r="E2006" s="12">
        <f t="shared" si="161"/>
        <v>1808.8965371579113</v>
      </c>
      <c r="F2006" s="10">
        <f t="shared" si="162"/>
        <v>8.8222985248972776E-5</v>
      </c>
      <c r="G2006" s="13">
        <f t="shared" si="158"/>
        <v>1116.1077119614313</v>
      </c>
      <c r="I2006" s="1"/>
    </row>
    <row r="2007" spans="1:9">
      <c r="A2007" s="14">
        <v>42367</v>
      </c>
      <c r="B2007" s="6">
        <v>2.3079999999999998</v>
      </c>
      <c r="C2007" s="10">
        <f t="shared" si="159"/>
        <v>2.308E-2</v>
      </c>
      <c r="D2007" s="11">
        <f t="shared" si="160"/>
        <v>8.8769230769230768E-5</v>
      </c>
      <c r="E2007" s="12">
        <f t="shared" si="161"/>
        <v>1808.7369509053967</v>
      </c>
      <c r="F2007" s="10">
        <f t="shared" si="162"/>
        <v>8.8761351492363521E-5</v>
      </c>
      <c r="G2007" s="13">
        <f t="shared" si="158"/>
        <v>1116.0092456072227</v>
      </c>
      <c r="I2007" s="1"/>
    </row>
    <row r="2008" spans="1:9">
      <c r="A2008" s="14">
        <v>42366</v>
      </c>
      <c r="B2008" s="6">
        <v>2.2320000000000002</v>
      </c>
      <c r="C2008" s="10">
        <f t="shared" si="159"/>
        <v>2.2320000000000003E-2</v>
      </c>
      <c r="D2008" s="11">
        <f t="shared" si="160"/>
        <v>8.5846153846153852E-5</v>
      </c>
      <c r="E2008" s="12">
        <f t="shared" si="161"/>
        <v>1808.5764049691402</v>
      </c>
      <c r="F2008" s="10">
        <f t="shared" si="162"/>
        <v>8.5838784916609425E-5</v>
      </c>
      <c r="G2008" s="13">
        <f t="shared" si="158"/>
        <v>1115.9101871183047</v>
      </c>
      <c r="I2008" s="1"/>
    </row>
    <row r="2009" spans="1:9">
      <c r="A2009" s="14">
        <v>42365</v>
      </c>
      <c r="B2009" s="6">
        <v>2.2549999999999999</v>
      </c>
      <c r="C2009" s="10">
        <f t="shared" si="159"/>
        <v>2.2550000000000001E-2</v>
      </c>
      <c r="D2009" s="11">
        <f t="shared" si="160"/>
        <v>8.6730769230769229E-5</v>
      </c>
      <c r="E2009" s="12">
        <f t="shared" si="161"/>
        <v>1808.4211589681088</v>
      </c>
      <c r="F2009" s="10">
        <f t="shared" si="162"/>
        <v>8.672324765675024E-5</v>
      </c>
      <c r="G2009" s="13">
        <f t="shared" si="158"/>
        <v>1115.8143987437663</v>
      </c>
      <c r="I2009" s="1"/>
    </row>
    <row r="2010" spans="1:9">
      <c r="A2010" s="14">
        <v>42362</v>
      </c>
      <c r="B2010" s="6">
        <v>2.2450000000000001</v>
      </c>
      <c r="C2010" s="10">
        <f t="shared" si="159"/>
        <v>2.2450000000000001E-2</v>
      </c>
      <c r="D2010" s="11">
        <f t="shared" si="160"/>
        <v>8.6346153846153851E-5</v>
      </c>
      <c r="E2010" s="12">
        <f t="shared" si="161"/>
        <v>1808.2643268120719</v>
      </c>
      <c r="F2010" s="10">
        <f t="shared" si="162"/>
        <v>8.6338698831589966E-5</v>
      </c>
      <c r="G2010" s="13">
        <f t="shared" si="158"/>
        <v>1115.7176316953251</v>
      </c>
      <c r="I2010" s="1"/>
    </row>
    <row r="2011" spans="1:9">
      <c r="A2011" s="14">
        <v>42361</v>
      </c>
      <c r="B2011" s="6">
        <v>2.2589999999999999</v>
      </c>
      <c r="C2011" s="10">
        <f t="shared" si="159"/>
        <v>2.2589999999999999E-2</v>
      </c>
      <c r="D2011" s="11">
        <f t="shared" si="160"/>
        <v>8.688461538461538E-5</v>
      </c>
      <c r="E2011" s="12">
        <f t="shared" si="161"/>
        <v>1808.1082036229514</v>
      </c>
      <c r="F2011" s="10">
        <f t="shared" si="162"/>
        <v>8.6877067104071067E-5</v>
      </c>
      <c r="G2011" s="13">
        <f t="shared" si="158"/>
        <v>1115.621302086741</v>
      </c>
      <c r="I2011" s="1"/>
    </row>
    <row r="2012" spans="1:9">
      <c r="A2012" s="14">
        <v>42360</v>
      </c>
      <c r="B2012" s="6">
        <v>2.2370000000000001</v>
      </c>
      <c r="C2012" s="10">
        <f t="shared" si="159"/>
        <v>2.2370000000000001E-2</v>
      </c>
      <c r="D2012" s="11">
        <f t="shared" si="160"/>
        <v>8.6038461538461548E-5</v>
      </c>
      <c r="E2012" s="12">
        <f t="shared" si="161"/>
        <v>1807.9511204852138</v>
      </c>
      <c r="F2012" s="10">
        <f t="shared" si="162"/>
        <v>8.6031059558478189E-5</v>
      </c>
      <c r="G2012" s="13">
        <f t="shared" si="158"/>
        <v>1115.524380180017</v>
      </c>
      <c r="I2012" s="1"/>
    </row>
    <row r="2013" spans="1:9">
      <c r="A2013" s="14">
        <v>42359</v>
      </c>
      <c r="B2013" s="6">
        <v>2.1949999999999998</v>
      </c>
      <c r="C2013" s="10">
        <f t="shared" si="159"/>
        <v>2.1949999999999997E-2</v>
      </c>
      <c r="D2013" s="11">
        <f t="shared" si="160"/>
        <v>8.4423076923076918E-5</v>
      </c>
      <c r="E2013" s="12">
        <f t="shared" si="161"/>
        <v>1807.7955805346885</v>
      </c>
      <c r="F2013" s="10">
        <f t="shared" si="162"/>
        <v>8.4415950268853431E-5</v>
      </c>
      <c r="G2013" s="13">
        <f t="shared" si="158"/>
        <v>1115.4284104356268</v>
      </c>
      <c r="I2013" s="1"/>
    </row>
    <row r="2014" spans="1:9">
      <c r="A2014" s="14">
        <v>42358</v>
      </c>
      <c r="B2014" s="6">
        <v>2.202</v>
      </c>
      <c r="C2014" s="10">
        <f t="shared" si="159"/>
        <v>2.2019999999999998E-2</v>
      </c>
      <c r="D2014" s="11">
        <f t="shared" si="160"/>
        <v>8.469230769230769E-5</v>
      </c>
      <c r="E2014" s="12">
        <f t="shared" si="161"/>
        <v>1807.6429737528658</v>
      </c>
      <c r="F2014" s="10">
        <f t="shared" si="162"/>
        <v>8.4685135512710014E-5</v>
      </c>
      <c r="G2014" s="13">
        <f t="shared" si="158"/>
        <v>1115.3342504864031</v>
      </c>
      <c r="I2014" s="1"/>
    </row>
    <row r="2015" spans="1:9">
      <c r="A2015" s="14">
        <v>42356</v>
      </c>
      <c r="B2015" s="6">
        <v>2.2040000000000002</v>
      </c>
      <c r="C2015" s="10">
        <f t="shared" si="159"/>
        <v>2.2040000000000001E-2</v>
      </c>
      <c r="D2015" s="11">
        <f t="shared" si="160"/>
        <v>8.4769230769230766E-5</v>
      </c>
      <c r="E2015" s="12">
        <f t="shared" si="161"/>
        <v>1807.489893262675</v>
      </c>
      <c r="F2015" s="10">
        <f t="shared" si="162"/>
        <v>8.4762045555892418E-5</v>
      </c>
      <c r="G2015" s="13">
        <f t="shared" si="158"/>
        <v>1115.2397982542586</v>
      </c>
      <c r="I2015" s="1"/>
    </row>
    <row r="2016" spans="1:9">
      <c r="A2016" s="14">
        <v>42355</v>
      </c>
      <c r="B2016" s="6">
        <v>2.2250000000000001</v>
      </c>
      <c r="C2016" s="10">
        <f t="shared" si="159"/>
        <v>2.2250000000000002E-2</v>
      </c>
      <c r="D2016" s="11">
        <f t="shared" si="160"/>
        <v>8.557692307692308E-5</v>
      </c>
      <c r="E2016" s="12">
        <f t="shared" si="161"/>
        <v>1807.3366867220004</v>
      </c>
      <c r="F2016" s="10">
        <f t="shared" si="162"/>
        <v>8.5569600293829002E-5</v>
      </c>
      <c r="G2016" s="13">
        <f t="shared" si="158"/>
        <v>1115.1452682476734</v>
      </c>
      <c r="I2016" s="1"/>
    </row>
    <row r="2017" spans="1:9">
      <c r="A2017" s="14">
        <v>42354</v>
      </c>
      <c r="B2017" s="6">
        <v>2.298</v>
      </c>
      <c r="C2017" s="10">
        <f t="shared" si="159"/>
        <v>2.298E-2</v>
      </c>
      <c r="D2017" s="11">
        <f t="shared" si="160"/>
        <v>8.838461538461539E-5</v>
      </c>
      <c r="E2017" s="12">
        <f t="shared" si="161"/>
        <v>1807.1820336441212</v>
      </c>
      <c r="F2017" s="10">
        <f t="shared" si="162"/>
        <v>8.8376804234706536E-5</v>
      </c>
      <c r="G2017" s="13">
        <f t="shared" si="158"/>
        <v>1115.0498457127999</v>
      </c>
      <c r="I2017" s="1"/>
    </row>
    <row r="2018" spans="1:9">
      <c r="A2018" s="14">
        <v>42353</v>
      </c>
      <c r="B2018" s="6">
        <v>2.2679999999999998</v>
      </c>
      <c r="C2018" s="10">
        <f t="shared" si="159"/>
        <v>2.2679999999999999E-2</v>
      </c>
      <c r="D2018" s="11">
        <f t="shared" si="160"/>
        <v>8.7230769230769228E-5</v>
      </c>
      <c r="E2018" s="12">
        <f t="shared" si="161"/>
        <v>1807.0223206713174</v>
      </c>
      <c r="F2018" s="10">
        <f t="shared" si="162"/>
        <v>8.7223160687391549E-5</v>
      </c>
      <c r="G2018" s="13">
        <f t="shared" si="158"/>
        <v>1114.9513011708734</v>
      </c>
      <c r="I2018" s="1"/>
    </row>
    <row r="2019" spans="1:9">
      <c r="A2019" s="14">
        <v>42352</v>
      </c>
      <c r="B2019" s="6">
        <v>2.2250000000000001</v>
      </c>
      <c r="C2019" s="10">
        <f t="shared" si="159"/>
        <v>2.2250000000000002E-2</v>
      </c>
      <c r="D2019" s="11">
        <f t="shared" si="160"/>
        <v>8.557692307692308E-5</v>
      </c>
      <c r="E2019" s="12">
        <f t="shared" si="161"/>
        <v>1806.8647064730758</v>
      </c>
      <c r="F2019" s="10">
        <f t="shared" si="162"/>
        <v>8.5569600293780687E-5</v>
      </c>
      <c r="G2019" s="13">
        <f t="shared" si="158"/>
        <v>1114.8540515943728</v>
      </c>
      <c r="I2019" s="1"/>
    </row>
    <row r="2020" spans="1:9">
      <c r="A2020" s="14">
        <v>42351</v>
      </c>
      <c r="B2020" s="6">
        <v>2.1480000000000001</v>
      </c>
      <c r="C2020" s="10">
        <f t="shared" si="159"/>
        <v>2.1480000000000003E-2</v>
      </c>
      <c r="D2020" s="11">
        <f t="shared" si="160"/>
        <v>8.261538461538462E-5</v>
      </c>
      <c r="E2020" s="12">
        <f t="shared" si="161"/>
        <v>1806.7100937823579</v>
      </c>
      <c r="F2020" s="10">
        <f t="shared" si="162"/>
        <v>8.2608559877413249E-5</v>
      </c>
      <c r="G2020" s="13">
        <f t="shared" si="158"/>
        <v>1114.7586539787919</v>
      </c>
      <c r="I2020" s="1"/>
    </row>
    <row r="2021" spans="1:9">
      <c r="A2021" s="14">
        <v>42349</v>
      </c>
      <c r="B2021" s="6">
        <v>2.1320000000000001</v>
      </c>
      <c r="C2021" s="10">
        <f t="shared" si="159"/>
        <v>2.1320000000000002E-2</v>
      </c>
      <c r="D2021" s="11">
        <f t="shared" si="160"/>
        <v>8.2000000000000015E-5</v>
      </c>
      <c r="E2021" s="12">
        <f t="shared" si="161"/>
        <v>1806.5608440633946</v>
      </c>
      <c r="F2021" s="10">
        <f t="shared" si="162"/>
        <v>8.199327655136655E-5</v>
      </c>
      <c r="G2021" s="13">
        <f t="shared" si="158"/>
        <v>1114.6665653717757</v>
      </c>
      <c r="I2021" s="1"/>
    </row>
    <row r="2022" spans="1:9">
      <c r="A2022" s="14">
        <v>42348</v>
      </c>
      <c r="B2022" s="6">
        <v>2.234</v>
      </c>
      <c r="C2022" s="10">
        <f t="shared" si="159"/>
        <v>2.2339999999999999E-2</v>
      </c>
      <c r="D2022" s="11">
        <f t="shared" si="160"/>
        <v>8.5923076923076914E-5</v>
      </c>
      <c r="E2022" s="12">
        <f t="shared" si="161"/>
        <v>1806.4127182205004</v>
      </c>
      <c r="F2022" s="10">
        <f t="shared" si="162"/>
        <v>8.5915694782224991E-5</v>
      </c>
      <c r="G2022" s="13">
        <f t="shared" si="158"/>
        <v>1114.5751702078187</v>
      </c>
      <c r="I2022" s="1"/>
    </row>
    <row r="2023" spans="1:9">
      <c r="A2023" s="14">
        <v>42347</v>
      </c>
      <c r="B2023" s="6">
        <v>2.2109999999999999</v>
      </c>
      <c r="C2023" s="10">
        <f t="shared" si="159"/>
        <v>2.2109999999999998E-2</v>
      </c>
      <c r="D2023" s="11">
        <f t="shared" si="160"/>
        <v>8.5038461538461524E-5</v>
      </c>
      <c r="E2023" s="12">
        <f t="shared" si="161"/>
        <v>1806.2575190167511</v>
      </c>
      <c r="F2023" s="10">
        <f t="shared" si="162"/>
        <v>8.5031230613454188E-5</v>
      </c>
      <c r="G2023" s="13">
        <f t="shared" si="158"/>
        <v>1114.4794107076832</v>
      </c>
      <c r="I2023" s="1"/>
    </row>
    <row r="2024" spans="1:9">
      <c r="A2024" s="14">
        <v>42346</v>
      </c>
      <c r="B2024" s="6">
        <v>2.222</v>
      </c>
      <c r="C2024" s="10">
        <f t="shared" si="159"/>
        <v>2.222E-2</v>
      </c>
      <c r="D2024" s="11">
        <f t="shared" si="160"/>
        <v>8.546153846153846E-5</v>
      </c>
      <c r="E2024" s="12">
        <f t="shared" si="161"/>
        <v>1806.1039307171043</v>
      </c>
      <c r="F2024" s="10">
        <f t="shared" si="162"/>
        <v>8.5454235411141561E-5</v>
      </c>
      <c r="G2024" s="13">
        <f t="shared" si="158"/>
        <v>1114.3846451518973</v>
      </c>
      <c r="I2024" s="1"/>
    </row>
    <row r="2025" spans="1:9">
      <c r="A2025" s="14">
        <v>42345</v>
      </c>
      <c r="B2025" s="6">
        <v>2.2360000000000002</v>
      </c>
      <c r="C2025" s="10">
        <f t="shared" si="159"/>
        <v>2.2360000000000001E-2</v>
      </c>
      <c r="D2025" s="11">
        <f t="shared" si="160"/>
        <v>8.6000000000000003E-5</v>
      </c>
      <c r="E2025" s="12">
        <f t="shared" si="161"/>
        <v>1805.9495914866318</v>
      </c>
      <c r="F2025" s="10">
        <f t="shared" si="162"/>
        <v>8.5992604636036618E-5</v>
      </c>
      <c r="G2025" s="13">
        <f t="shared" si="158"/>
        <v>1114.2894162640919</v>
      </c>
      <c r="I2025" s="1"/>
    </row>
    <row r="2026" spans="1:9">
      <c r="A2026" s="14">
        <v>42344</v>
      </c>
      <c r="B2026" s="6">
        <v>2.2850000000000001</v>
      </c>
      <c r="C2026" s="10">
        <f t="shared" si="159"/>
        <v>2.2850000000000002E-2</v>
      </c>
      <c r="D2026" s="11">
        <f t="shared" si="160"/>
        <v>8.7884615384615391E-5</v>
      </c>
      <c r="E2026" s="12">
        <f t="shared" si="161"/>
        <v>1805.7942931774185</v>
      </c>
      <c r="F2026" s="10">
        <f t="shared" si="162"/>
        <v>8.7876892357690382E-5</v>
      </c>
      <c r="G2026" s="13">
        <f t="shared" si="158"/>
        <v>1114.1935956148691</v>
      </c>
      <c r="I2026" s="1"/>
    </row>
    <row r="2027" spans="1:9">
      <c r="A2027" s="14">
        <v>42342</v>
      </c>
      <c r="B2027" s="6">
        <v>2.2730000000000001</v>
      </c>
      <c r="C2027" s="10">
        <f t="shared" si="159"/>
        <v>2.273E-2</v>
      </c>
      <c r="D2027" s="11">
        <f t="shared" si="160"/>
        <v>8.7423076923076923E-5</v>
      </c>
      <c r="E2027" s="12">
        <f t="shared" si="161"/>
        <v>1805.6356055866968</v>
      </c>
      <c r="F2027" s="10">
        <f t="shared" si="162"/>
        <v>8.7415434796834837E-5</v>
      </c>
      <c r="G2027" s="13">
        <f t="shared" si="158"/>
        <v>1114.0956837442016</v>
      </c>
      <c r="I2027" s="1"/>
    </row>
    <row r="2028" spans="1:9">
      <c r="A2028" s="14">
        <v>42341</v>
      </c>
      <c r="B2028" s="6">
        <v>2.3210000000000002</v>
      </c>
      <c r="C2028" s="10">
        <f t="shared" si="159"/>
        <v>2.3210000000000001E-2</v>
      </c>
      <c r="D2028" s="11">
        <f t="shared" si="160"/>
        <v>8.926923076923078E-5</v>
      </c>
      <c r="E2028" s="12">
        <f t="shared" si="161"/>
        <v>1805.4777651651498</v>
      </c>
      <c r="F2028" s="10">
        <f t="shared" si="162"/>
        <v>8.9261262485013608E-5</v>
      </c>
      <c r="G2028" s="13">
        <f t="shared" si="158"/>
        <v>1113.9982945856018</v>
      </c>
      <c r="I2028" s="1"/>
    </row>
    <row r="2029" spans="1:9">
      <c r="A2029" s="14">
        <v>42340</v>
      </c>
      <c r="B2029" s="6">
        <v>2.1779999999999999</v>
      </c>
      <c r="C2029" s="10">
        <f t="shared" si="159"/>
        <v>2.1780000000000001E-2</v>
      </c>
      <c r="D2029" s="11">
        <f t="shared" si="160"/>
        <v>8.3769230769230768E-5</v>
      </c>
      <c r="E2029" s="12">
        <f t="shared" si="161"/>
        <v>1805.3166059404425</v>
      </c>
      <c r="F2029" s="10">
        <f t="shared" si="162"/>
        <v>8.3762214072986174E-5</v>
      </c>
      <c r="G2029" s="13">
        <f t="shared" si="158"/>
        <v>1113.898857691421</v>
      </c>
      <c r="I2029" s="1"/>
    </row>
    <row r="2030" spans="1:9">
      <c r="A2030" s="14">
        <v>42339</v>
      </c>
      <c r="B2030" s="6">
        <v>2.145</v>
      </c>
      <c r="C2030" s="10">
        <f t="shared" si="159"/>
        <v>2.145E-2</v>
      </c>
      <c r="D2030" s="11">
        <f t="shared" si="160"/>
        <v>8.25E-5</v>
      </c>
      <c r="E2030" s="12">
        <f t="shared" si="161"/>
        <v>1805.1653886244262</v>
      </c>
      <c r="F2030" s="10">
        <f t="shared" si="162"/>
        <v>8.2493194311413474E-5</v>
      </c>
      <c r="G2030" s="13">
        <f t="shared" si="158"/>
        <v>1113.8055550568474</v>
      </c>
      <c r="I2030" s="1"/>
    </row>
    <row r="2031" spans="1:9">
      <c r="A2031" s="14">
        <v>42338</v>
      </c>
      <c r="B2031" s="6">
        <v>2.2080000000000002</v>
      </c>
      <c r="C2031" s="10">
        <f t="shared" si="159"/>
        <v>2.2080000000000002E-2</v>
      </c>
      <c r="D2031" s="11">
        <f t="shared" si="160"/>
        <v>8.492307692307693E-5</v>
      </c>
      <c r="E2031" s="12">
        <f t="shared" si="161"/>
        <v>1805.0164747652582</v>
      </c>
      <c r="F2031" s="10">
        <f t="shared" si="162"/>
        <v>8.4915865606457249E-5</v>
      </c>
      <c r="G2031" s="13">
        <f t="shared" si="158"/>
        <v>1113.7136736787688</v>
      </c>
      <c r="I2031" s="1"/>
    </row>
    <row r="2032" spans="1:9">
      <c r="A2032" s="14">
        <v>42337</v>
      </c>
      <c r="B2032" s="6">
        <v>2.2170000000000001</v>
      </c>
      <c r="C2032" s="10">
        <f t="shared" si="159"/>
        <v>2.2170000000000002E-2</v>
      </c>
      <c r="D2032" s="11">
        <f t="shared" si="160"/>
        <v>8.5269230769230778E-5</v>
      </c>
      <c r="E2032" s="12">
        <f t="shared" si="161"/>
        <v>1804.8632002288696</v>
      </c>
      <c r="F2032" s="10">
        <f t="shared" si="162"/>
        <v>8.5261960547404456E-5</v>
      </c>
      <c r="G2032" s="13">
        <f t="shared" si="158"/>
        <v>1113.6191017181307</v>
      </c>
      <c r="I2032" s="1"/>
    </row>
    <row r="2033" spans="1:9">
      <c r="A2033" s="14">
        <v>42335</v>
      </c>
      <c r="B2033" s="6">
        <v>2.222</v>
      </c>
      <c r="C2033" s="10">
        <f t="shared" si="159"/>
        <v>2.222E-2</v>
      </c>
      <c r="D2033" s="11">
        <f t="shared" si="160"/>
        <v>8.546153846153846E-5</v>
      </c>
      <c r="E2033" s="12">
        <f t="shared" si="161"/>
        <v>1804.7093140538982</v>
      </c>
      <c r="F2033" s="10">
        <f t="shared" si="162"/>
        <v>8.5454235411147036E-5</v>
      </c>
      <c r="G2033" s="13">
        <f t="shared" si="158"/>
        <v>1113.524152370215</v>
      </c>
      <c r="I2033" s="1"/>
    </row>
    <row r="2034" spans="1:9">
      <c r="A2034" s="14">
        <v>42334</v>
      </c>
      <c r="B2034" s="6">
        <v>2.2240000000000002</v>
      </c>
      <c r="C2034" s="10">
        <f t="shared" si="159"/>
        <v>2.2240000000000003E-2</v>
      </c>
      <c r="D2034" s="11">
        <f t="shared" si="160"/>
        <v>8.5538461538461549E-5</v>
      </c>
      <c r="E2034" s="12">
        <f t="shared" si="161"/>
        <v>1804.5550939993263</v>
      </c>
      <c r="F2034" s="10">
        <f t="shared" si="162"/>
        <v>8.5531145335926946E-5</v>
      </c>
      <c r="G2034" s="13">
        <f t="shared" si="158"/>
        <v>1113.4289970151624</v>
      </c>
      <c r="I2034" s="1"/>
    </row>
    <row r="2035" spans="1:9">
      <c r="A2035" s="14">
        <v>42333</v>
      </c>
      <c r="B2035" s="6">
        <v>2.234</v>
      </c>
      <c r="C2035" s="10">
        <f t="shared" si="159"/>
        <v>2.2339999999999999E-2</v>
      </c>
      <c r="D2035" s="11">
        <f t="shared" si="160"/>
        <v>8.5923076923076914E-5</v>
      </c>
      <c r="E2035" s="12">
        <f t="shared" si="161"/>
        <v>1804.4007483353148</v>
      </c>
      <c r="F2035" s="10">
        <f t="shared" si="162"/>
        <v>8.5915694782201274E-5</v>
      </c>
      <c r="G2035" s="13">
        <f t="shared" si="158"/>
        <v>1113.3337641577975</v>
      </c>
      <c r="I2035" s="1"/>
    </row>
    <row r="2036" spans="1:9">
      <c r="A2036" s="14">
        <v>42332</v>
      </c>
      <c r="B2036" s="6">
        <v>2.2389999999999999</v>
      </c>
      <c r="C2036" s="10">
        <f t="shared" si="159"/>
        <v>2.239E-2</v>
      </c>
      <c r="D2036" s="11">
        <f t="shared" si="160"/>
        <v>8.611538461538461E-5</v>
      </c>
      <c r="E2036" s="12">
        <f t="shared" si="161"/>
        <v>1804.245721991356</v>
      </c>
      <c r="F2036" s="10">
        <f t="shared" si="162"/>
        <v>8.6107969394423492E-5</v>
      </c>
      <c r="G2036" s="13">
        <f t="shared" si="158"/>
        <v>1113.2381113139254</v>
      </c>
      <c r="I2036" s="1"/>
    </row>
    <row r="2037" spans="1:9">
      <c r="A2037" s="14">
        <v>42331</v>
      </c>
      <c r="B2037" s="6">
        <v>2.2429999999999999</v>
      </c>
      <c r="C2037" s="10">
        <f t="shared" si="159"/>
        <v>2.2429999999999999E-2</v>
      </c>
      <c r="D2037" s="11">
        <f t="shared" si="160"/>
        <v>8.6269230769230761E-5</v>
      </c>
      <c r="E2037" s="12">
        <f t="shared" si="161"/>
        <v>1804.0903620559468</v>
      </c>
      <c r="F2037" s="10">
        <f t="shared" si="162"/>
        <v>8.6261789031067147E-5</v>
      </c>
      <c r="G2037" s="13">
        <f t="shared" si="158"/>
        <v>1113.1422526407075</v>
      </c>
      <c r="I2037" s="1"/>
    </row>
    <row r="2038" spans="1:9">
      <c r="A2038" s="14">
        <v>42330</v>
      </c>
      <c r="B2038" s="6">
        <v>2.2639999999999998</v>
      </c>
      <c r="C2038" s="10">
        <f t="shared" si="159"/>
        <v>2.2639999999999997E-2</v>
      </c>
      <c r="D2038" s="11">
        <f t="shared" si="160"/>
        <v>8.7076923076923063E-5</v>
      </c>
      <c r="E2038" s="12">
        <f t="shared" si="161"/>
        <v>1803.9347379937421</v>
      </c>
      <c r="F2038" s="10">
        <f t="shared" si="162"/>
        <v>8.7069341346613738E-5</v>
      </c>
      <c r="G2038" s="13">
        <f t="shared" si="158"/>
        <v>1113.0462309985487</v>
      </c>
      <c r="I2038" s="1"/>
    </row>
    <row r="2039" spans="1:9">
      <c r="A2039" s="14">
        <v>42328</v>
      </c>
      <c r="B2039" s="6">
        <v>2.2639999999999998</v>
      </c>
      <c r="C2039" s="10">
        <f t="shared" si="159"/>
        <v>2.2639999999999997E-2</v>
      </c>
      <c r="D2039" s="11">
        <f t="shared" si="160"/>
        <v>8.7076923076923063E-5</v>
      </c>
      <c r="E2039" s="12">
        <f t="shared" si="161"/>
        <v>1803.7776705842728</v>
      </c>
      <c r="F2039" s="10">
        <f t="shared" si="162"/>
        <v>8.7069341346547764E-5</v>
      </c>
      <c r="G2039" s="13">
        <f t="shared" si="158"/>
        <v>1112.9493187963274</v>
      </c>
      <c r="I2039" s="1"/>
    </row>
    <row r="2040" spans="1:9">
      <c r="A2040" s="14">
        <v>42327</v>
      </c>
      <c r="B2040" s="6">
        <v>2.2469999999999999</v>
      </c>
      <c r="C2040" s="10">
        <f t="shared" si="159"/>
        <v>2.247E-2</v>
      </c>
      <c r="D2040" s="11">
        <f t="shared" si="160"/>
        <v>8.6423076923076926E-5</v>
      </c>
      <c r="E2040" s="12">
        <f t="shared" si="161"/>
        <v>1803.6206168505594</v>
      </c>
      <c r="F2040" s="10">
        <f t="shared" si="162"/>
        <v>8.6415608620244255E-5</v>
      </c>
      <c r="G2040" s="13">
        <f t="shared" si="158"/>
        <v>1112.8524150321875</v>
      </c>
      <c r="I2040" s="1"/>
    </row>
    <row r="2041" spans="1:9">
      <c r="A2041" s="14">
        <v>42326</v>
      </c>
      <c r="B2041" s="6">
        <v>2.2730000000000001</v>
      </c>
      <c r="C2041" s="10">
        <f t="shared" si="159"/>
        <v>2.273E-2</v>
      </c>
      <c r="D2041" s="11">
        <f t="shared" si="160"/>
        <v>8.7423076923076923E-5</v>
      </c>
      <c r="E2041" s="12">
        <f t="shared" si="161"/>
        <v>1803.4647558772342</v>
      </c>
      <c r="F2041" s="10">
        <f t="shared" si="162"/>
        <v>8.7415434796846262E-5</v>
      </c>
      <c r="G2041" s="13">
        <f t="shared" si="158"/>
        <v>1112.756247213438</v>
      </c>
      <c r="I2041" s="1"/>
    </row>
    <row r="2042" spans="1:9">
      <c r="A2042" s="14">
        <v>42325</v>
      </c>
      <c r="B2042" s="6">
        <v>2.2679999999999998</v>
      </c>
      <c r="C2042" s="10">
        <f t="shared" si="159"/>
        <v>2.2679999999999999E-2</v>
      </c>
      <c r="D2042" s="11">
        <f t="shared" si="160"/>
        <v>8.7230769230769228E-5</v>
      </c>
      <c r="E2042" s="12">
        <f t="shared" si="161"/>
        <v>1803.3071052214584</v>
      </c>
      <c r="F2042" s="10">
        <f t="shared" si="162"/>
        <v>8.7223160687358833E-5</v>
      </c>
      <c r="G2042" s="13">
        <f t="shared" si="158"/>
        <v>1112.658975142265</v>
      </c>
      <c r="I2042" s="1"/>
    </row>
    <row r="2043" spans="1:9">
      <c r="A2043" s="14">
        <v>42324</v>
      </c>
      <c r="B2043" s="6">
        <v>2.2709999999999999</v>
      </c>
      <c r="C2043" s="10">
        <f t="shared" si="159"/>
        <v>2.2709999999999998E-2</v>
      </c>
      <c r="D2043" s="11">
        <f t="shared" si="160"/>
        <v>8.7346153846153834E-5</v>
      </c>
      <c r="E2043" s="12">
        <f t="shared" si="161"/>
        <v>1803.149815076051</v>
      </c>
      <c r="F2043" s="10">
        <f t="shared" si="162"/>
        <v>8.7338525161888473E-5</v>
      </c>
      <c r="G2043" s="13">
        <f t="shared" si="158"/>
        <v>1112.561925509686</v>
      </c>
      <c r="I2043" s="1"/>
    </row>
    <row r="2044" spans="1:9">
      <c r="A2044" s="14">
        <v>42323</v>
      </c>
      <c r="B2044" s="6">
        <v>2.2429999999999999</v>
      </c>
      <c r="C2044" s="10">
        <f t="shared" si="159"/>
        <v>2.2429999999999999E-2</v>
      </c>
      <c r="D2044" s="11">
        <f t="shared" si="160"/>
        <v>8.6269230769230761E-5</v>
      </c>
      <c r="E2044" s="12">
        <f t="shared" si="161"/>
        <v>1802.9923306305564</v>
      </c>
      <c r="F2044" s="10">
        <f t="shared" si="162"/>
        <v>8.6261789031050545E-5</v>
      </c>
      <c r="G2044" s="13">
        <f t="shared" ref="G2044:G2107" si="163">G2045+G2045*D2044</f>
        <v>1112.4647559919608</v>
      </c>
      <c r="I2044" s="1"/>
    </row>
    <row r="2045" spans="1:9">
      <c r="A2045" s="14">
        <v>42321</v>
      </c>
      <c r="B2045" s="6">
        <v>2.2749999999999999</v>
      </c>
      <c r="C2045" s="10">
        <f t="shared" si="159"/>
        <v>2.2749999999999999E-2</v>
      </c>
      <c r="D2045" s="11">
        <f t="shared" si="160"/>
        <v>8.7499999999999999E-5</v>
      </c>
      <c r="E2045" s="12">
        <f t="shared" si="161"/>
        <v>1802.8368012865069</v>
      </c>
      <c r="F2045" s="10">
        <f t="shared" si="162"/>
        <v>8.7492344419803423E-5</v>
      </c>
      <c r="G2045" s="13">
        <f t="shared" si="163"/>
        <v>1112.368792791875</v>
      </c>
      <c r="I2045" s="1"/>
    </row>
    <row r="2046" spans="1:9">
      <c r="A2046" s="14">
        <v>42320</v>
      </c>
      <c r="B2046" s="6">
        <v>2.3149999999999999</v>
      </c>
      <c r="C2046" s="10">
        <f t="shared" si="159"/>
        <v>2.315E-2</v>
      </c>
      <c r="D2046" s="11">
        <f t="shared" si="160"/>
        <v>8.903846153846154E-5</v>
      </c>
      <c r="E2046" s="12">
        <f t="shared" si="161"/>
        <v>1802.679066868156</v>
      </c>
      <c r="F2046" s="10">
        <f t="shared" si="162"/>
        <v>8.9030534396661532E-5</v>
      </c>
      <c r="G2046" s="13">
        <f t="shared" si="163"/>
        <v>1112.2714690383341</v>
      </c>
      <c r="I2046" s="1"/>
    </row>
    <row r="2047" spans="1:9">
      <c r="A2047" s="14">
        <v>42319</v>
      </c>
      <c r="B2047" s="6">
        <v>2.331</v>
      </c>
      <c r="C2047" s="10">
        <f t="shared" si="159"/>
        <v>2.3310000000000001E-2</v>
      </c>
      <c r="D2047" s="11">
        <f t="shared" si="160"/>
        <v>8.9653846153846158E-5</v>
      </c>
      <c r="E2047" s="12">
        <f t="shared" si="161"/>
        <v>1802.5185733874871</v>
      </c>
      <c r="F2047" s="10">
        <f t="shared" si="162"/>
        <v>8.9645809062230013E-5</v>
      </c>
      <c r="G2047" s="13">
        <f t="shared" si="163"/>
        <v>1112.1724429150515</v>
      </c>
      <c r="I2047" s="1"/>
    </row>
    <row r="2048" spans="1:9">
      <c r="A2048" s="14">
        <v>42318</v>
      </c>
      <c r="B2048" s="6">
        <v>2.3359999999999999</v>
      </c>
      <c r="C2048" s="10">
        <f t="shared" si="159"/>
        <v>2.3359999999999999E-2</v>
      </c>
      <c r="D2048" s="11">
        <f t="shared" si="160"/>
        <v>8.9846153846153841E-5</v>
      </c>
      <c r="E2048" s="12">
        <f t="shared" si="161"/>
        <v>1802.3569851516261</v>
      </c>
      <c r="F2048" s="10">
        <f t="shared" si="162"/>
        <v>8.9838082239964123E-5</v>
      </c>
      <c r="G2048" s="13">
        <f t="shared" si="163"/>
        <v>1112.0727413165896</v>
      </c>
      <c r="I2048" s="1"/>
    </row>
    <row r="2049" spans="1:9">
      <c r="A2049" s="14">
        <v>42317</v>
      </c>
      <c r="B2049" s="6">
        <v>2.3490000000000002</v>
      </c>
      <c r="C2049" s="10">
        <f t="shared" si="159"/>
        <v>2.349E-2</v>
      </c>
      <c r="D2049" s="11">
        <f t="shared" si="160"/>
        <v>9.0346153846153853E-5</v>
      </c>
      <c r="E2049" s="12">
        <f t="shared" si="161"/>
        <v>1802.1950648565683</v>
      </c>
      <c r="F2049" s="10">
        <f t="shared" si="162"/>
        <v>9.0337992156032135E-5</v>
      </c>
      <c r="G2049" s="13">
        <f t="shared" si="163"/>
        <v>1111.9728348341982</v>
      </c>
      <c r="I2049" s="1"/>
    </row>
    <row r="2050" spans="1:9">
      <c r="A2050" s="14">
        <v>42316</v>
      </c>
      <c r="B2050" s="6">
        <v>2.327</v>
      </c>
      <c r="C2050" s="10">
        <f t="shared" ref="C2050:C2113" si="164">B2050/100</f>
        <v>2.3269999999999999E-2</v>
      </c>
      <c r="D2050" s="11">
        <f t="shared" si="160"/>
        <v>8.9499999999999994E-5</v>
      </c>
      <c r="E2050" s="12">
        <f t="shared" si="161"/>
        <v>1802.0322581729356</v>
      </c>
      <c r="F2050" s="10">
        <f t="shared" si="162"/>
        <v>8.9491990466825745E-5</v>
      </c>
      <c r="G2050" s="13">
        <f t="shared" si="163"/>
        <v>1111.8723814409673</v>
      </c>
      <c r="I2050" s="1"/>
    </row>
    <row r="2051" spans="1:9">
      <c r="A2051" s="14">
        <v>42314</v>
      </c>
      <c r="B2051" s="6">
        <v>2.3250000000000002</v>
      </c>
      <c r="C2051" s="10">
        <f t="shared" si="164"/>
        <v>2.3250000000000003E-2</v>
      </c>
      <c r="D2051" s="11">
        <f t="shared" ref="D2051:D2114" si="165">C2051/260</f>
        <v>8.9423076923076931E-5</v>
      </c>
      <c r="E2051" s="12">
        <f t="shared" ref="E2051:E2114" si="166">E2052+E2052*D2051</f>
        <v>1801.8709907192663</v>
      </c>
      <c r="F2051" s="10">
        <f t="shared" ref="F2051:F2114" si="167">(E2051-E2052)/E2051</f>
        <v>8.9415081151441737E-5</v>
      </c>
      <c r="G2051" s="13">
        <f t="shared" si="163"/>
        <v>1111.7728777684069</v>
      </c>
      <c r="I2051" s="1"/>
    </row>
    <row r="2052" spans="1:9">
      <c r="A2052" s="14">
        <v>42313</v>
      </c>
      <c r="B2052" s="6">
        <v>2.2360000000000002</v>
      </c>
      <c r="C2052" s="10">
        <f t="shared" si="164"/>
        <v>2.2360000000000001E-2</v>
      </c>
      <c r="D2052" s="11">
        <f t="shared" si="165"/>
        <v>8.6000000000000003E-5</v>
      </c>
      <c r="E2052" s="12">
        <f t="shared" si="166"/>
        <v>1801.7098762784067</v>
      </c>
      <c r="F2052" s="10">
        <f t="shared" si="167"/>
        <v>8.5992604636043367E-5</v>
      </c>
      <c r="G2052" s="13">
        <f t="shared" si="163"/>
        <v>1111.6734685063193</v>
      </c>
      <c r="I2052" s="1"/>
    </row>
    <row r="2053" spans="1:9">
      <c r="A2053" s="14">
        <v>42312</v>
      </c>
      <c r="B2053" s="6">
        <v>2.2269999999999999</v>
      </c>
      <c r="C2053" s="10">
        <f t="shared" si="164"/>
        <v>2.2269999999999998E-2</v>
      </c>
      <c r="D2053" s="11">
        <f t="shared" si="165"/>
        <v>8.5653846153846142E-5</v>
      </c>
      <c r="E2053" s="12">
        <f t="shared" si="166"/>
        <v>1801.554942553347</v>
      </c>
      <c r="F2053" s="10">
        <f t="shared" si="167"/>
        <v>8.5646510200798777E-5</v>
      </c>
      <c r="G2053" s="13">
        <f t="shared" si="163"/>
        <v>1111.5778728092578</v>
      </c>
      <c r="I2053" s="1"/>
    </row>
    <row r="2054" spans="1:9">
      <c r="A2054" s="14">
        <v>42311</v>
      </c>
      <c r="B2054" s="6">
        <v>2.218</v>
      </c>
      <c r="C2054" s="10">
        <f t="shared" si="164"/>
        <v>2.2179999999999998E-2</v>
      </c>
      <c r="D2054" s="11">
        <f t="shared" si="165"/>
        <v>8.5307692307692295E-5</v>
      </c>
      <c r="E2054" s="12">
        <f t="shared" si="166"/>
        <v>1801.4006456595823</v>
      </c>
      <c r="F2054" s="10">
        <f t="shared" si="167"/>
        <v>8.530041552610998E-5</v>
      </c>
      <c r="G2054" s="13">
        <f t="shared" si="163"/>
        <v>1111.4826700436352</v>
      </c>
      <c r="I2054" s="1"/>
    </row>
    <row r="2055" spans="1:9">
      <c r="A2055" s="14">
        <v>42310</v>
      </c>
      <c r="B2055" s="6">
        <v>2.1760000000000002</v>
      </c>
      <c r="C2055" s="10">
        <f t="shared" si="164"/>
        <v>2.1760000000000002E-2</v>
      </c>
      <c r="D2055" s="11">
        <f t="shared" si="165"/>
        <v>8.3692307692307693E-5</v>
      </c>
      <c r="E2055" s="12">
        <f t="shared" si="166"/>
        <v>1801.2469854359786</v>
      </c>
      <c r="F2055" s="10">
        <f t="shared" si="167"/>
        <v>8.3685303876117082E-5</v>
      </c>
      <c r="G2055" s="13">
        <f t="shared" si="163"/>
        <v>1111.3878601100305</v>
      </c>
      <c r="I2055" s="1"/>
    </row>
    <row r="2056" spans="1:9">
      <c r="A2056" s="14">
        <v>42309</v>
      </c>
      <c r="B2056" s="6">
        <v>2.1349999999999998</v>
      </c>
      <c r="C2056" s="10">
        <f t="shared" si="164"/>
        <v>2.1349999999999997E-2</v>
      </c>
      <c r="D2056" s="11">
        <f t="shared" si="165"/>
        <v>8.2115384615384608E-5</v>
      </c>
      <c r="E2056" s="12">
        <f t="shared" si="166"/>
        <v>1801.0962475346464</v>
      </c>
      <c r="F2056" s="10">
        <f t="shared" si="167"/>
        <v>8.2108642232663325E-5</v>
      </c>
      <c r="G2056" s="13">
        <f t="shared" si="163"/>
        <v>1111.2948532792329</v>
      </c>
      <c r="I2056" s="1"/>
    </row>
    <row r="2057" spans="1:9">
      <c r="A2057" s="14">
        <v>42307</v>
      </c>
      <c r="B2057" s="6">
        <v>2.1459999999999999</v>
      </c>
      <c r="C2057" s="10">
        <f t="shared" si="164"/>
        <v>2.146E-2</v>
      </c>
      <c r="D2057" s="11">
        <f t="shared" si="165"/>
        <v>8.2538461538461544E-5</v>
      </c>
      <c r="E2057" s="12">
        <f t="shared" si="166"/>
        <v>1800.948361967231</v>
      </c>
      <c r="F2057" s="10">
        <f t="shared" si="167"/>
        <v>8.2531649503028888E-5</v>
      </c>
      <c r="G2057" s="13">
        <f t="shared" si="163"/>
        <v>1111.2036063677101</v>
      </c>
      <c r="I2057" s="1"/>
    </row>
    <row r="2058" spans="1:9">
      <c r="A2058" s="14">
        <v>42306</v>
      </c>
      <c r="B2058" s="6">
        <v>2.1720000000000002</v>
      </c>
      <c r="C2058" s="10">
        <f t="shared" si="164"/>
        <v>2.1720000000000003E-2</v>
      </c>
      <c r="D2058" s="11">
        <f t="shared" si="165"/>
        <v>8.3538461538461555E-5</v>
      </c>
      <c r="E2058" s="12">
        <f t="shared" si="166"/>
        <v>1800.7997267282481</v>
      </c>
      <c r="F2058" s="10">
        <f t="shared" si="167"/>
        <v>8.3531483446782373E-5</v>
      </c>
      <c r="G2058" s="13">
        <f t="shared" si="163"/>
        <v>1111.1118969011427</v>
      </c>
      <c r="I2058" s="1"/>
    </row>
    <row r="2059" spans="1:9">
      <c r="A2059" s="14">
        <v>42305</v>
      </c>
      <c r="B2059" s="6">
        <v>2.101</v>
      </c>
      <c r="C2059" s="10">
        <f t="shared" si="164"/>
        <v>2.1010000000000001E-2</v>
      </c>
      <c r="D2059" s="11">
        <f t="shared" si="165"/>
        <v>8.0807692307692308E-5</v>
      </c>
      <c r="E2059" s="12">
        <f t="shared" si="166"/>
        <v>1800.6493032556839</v>
      </c>
      <c r="F2059" s="10">
        <f t="shared" si="167"/>
        <v>8.0801162952158766E-5</v>
      </c>
      <c r="G2059" s="13">
        <f t="shared" si="163"/>
        <v>1111.019084076119</v>
      </c>
      <c r="I2059" s="1"/>
    </row>
    <row r="2060" spans="1:9">
      <c r="A2060" s="14">
        <v>42304</v>
      </c>
      <c r="B2060" s="6">
        <v>2.0369999999999999</v>
      </c>
      <c r="C2060" s="10">
        <f t="shared" si="164"/>
        <v>2.0369999999999999E-2</v>
      </c>
      <c r="D2060" s="11">
        <f t="shared" si="165"/>
        <v>7.8346153846153846E-5</v>
      </c>
      <c r="E2060" s="12">
        <f t="shared" si="166"/>
        <v>1800.5038086979118</v>
      </c>
      <c r="F2060" s="10">
        <f t="shared" si="167"/>
        <v>7.8340016207244204E-5</v>
      </c>
      <c r="G2060" s="13">
        <f t="shared" si="163"/>
        <v>1110.9293124420635</v>
      </c>
      <c r="I2060" s="1"/>
    </row>
    <row r="2061" spans="1:9">
      <c r="A2061" s="14">
        <v>42303</v>
      </c>
      <c r="B2061" s="6">
        <v>2.0579999999999998</v>
      </c>
      <c r="C2061" s="10">
        <f t="shared" si="164"/>
        <v>2.0579999999999998E-2</v>
      </c>
      <c r="D2061" s="11">
        <f t="shared" si="165"/>
        <v>7.9153846153846147E-5</v>
      </c>
      <c r="E2061" s="12">
        <f t="shared" si="166"/>
        <v>1800.3627572003572</v>
      </c>
      <c r="F2061" s="10">
        <f t="shared" si="167"/>
        <v>7.9147581318371525E-5</v>
      </c>
      <c r="G2061" s="13">
        <f t="shared" si="163"/>
        <v>1110.8422822217217</v>
      </c>
      <c r="I2061" s="1"/>
    </row>
    <row r="2062" spans="1:9">
      <c r="A2062" s="14">
        <v>42302</v>
      </c>
      <c r="B2062" s="6">
        <v>2.0830000000000002</v>
      </c>
      <c r="C2062" s="10">
        <f t="shared" si="164"/>
        <v>2.0830000000000001E-2</v>
      </c>
      <c r="D2062" s="11">
        <f t="shared" si="165"/>
        <v>8.0115384615384627E-5</v>
      </c>
      <c r="E2062" s="12">
        <f t="shared" si="166"/>
        <v>1800.2202628426292</v>
      </c>
      <c r="F2062" s="10">
        <f t="shared" si="167"/>
        <v>8.0108966654711327E-5</v>
      </c>
      <c r="G2062" s="13">
        <f t="shared" si="163"/>
        <v>1110.7543617418576</v>
      </c>
      <c r="I2062" s="1"/>
    </row>
    <row r="2063" spans="1:9">
      <c r="A2063" s="14">
        <v>42300</v>
      </c>
      <c r="B2063" s="6">
        <v>2.0870000000000002</v>
      </c>
      <c r="C2063" s="10">
        <f t="shared" si="164"/>
        <v>2.0870000000000003E-2</v>
      </c>
      <c r="D2063" s="11">
        <f t="shared" si="165"/>
        <v>8.0269230769230778E-5</v>
      </c>
      <c r="E2063" s="12">
        <f t="shared" si="166"/>
        <v>1800.076049057622</v>
      </c>
      <c r="F2063" s="10">
        <f t="shared" si="167"/>
        <v>8.0262788137027441E-5</v>
      </c>
      <c r="G2063" s="13">
        <f t="shared" si="163"/>
        <v>1110.6653803577312</v>
      </c>
      <c r="I2063" s="1"/>
    </row>
    <row r="2064" spans="1:9">
      <c r="A2064" s="14">
        <v>42299</v>
      </c>
      <c r="B2064" s="6">
        <v>2.028</v>
      </c>
      <c r="C2064" s="10">
        <f t="shared" si="164"/>
        <v>2.0279999999999999E-2</v>
      </c>
      <c r="D2064" s="11">
        <f t="shared" si="165"/>
        <v>7.7999999999999999E-5</v>
      </c>
      <c r="E2064" s="12">
        <f t="shared" si="166"/>
        <v>1799.9315699350659</v>
      </c>
      <c r="F2064" s="10">
        <f t="shared" si="167"/>
        <v>7.7993916474517719E-5</v>
      </c>
      <c r="G2064" s="13">
        <f t="shared" si="163"/>
        <v>1110.5762352576164</v>
      </c>
      <c r="I2064" s="1"/>
    </row>
    <row r="2065" spans="1:9">
      <c r="A2065" s="14">
        <v>42298</v>
      </c>
      <c r="B2065" s="6">
        <v>2.028</v>
      </c>
      <c r="C2065" s="10">
        <f t="shared" si="164"/>
        <v>2.0279999999999999E-2</v>
      </c>
      <c r="D2065" s="11">
        <f t="shared" si="165"/>
        <v>7.7999999999999999E-5</v>
      </c>
      <c r="E2065" s="12">
        <f t="shared" si="166"/>
        <v>1799.7911862225405</v>
      </c>
      <c r="F2065" s="10">
        <f t="shared" si="167"/>
        <v>7.7993916474456882E-5</v>
      </c>
      <c r="G2065" s="13">
        <f t="shared" si="163"/>
        <v>1110.4896170674851</v>
      </c>
      <c r="I2065" s="1"/>
    </row>
    <row r="2066" spans="1:9">
      <c r="A2066" s="14">
        <v>42297</v>
      </c>
      <c r="B2066" s="6">
        <v>2.069</v>
      </c>
      <c r="C2066" s="10">
        <f t="shared" si="164"/>
        <v>2.069E-2</v>
      </c>
      <c r="D2066" s="11">
        <f t="shared" si="165"/>
        <v>7.9576923076923084E-5</v>
      </c>
      <c r="E2066" s="12">
        <f t="shared" si="166"/>
        <v>1799.6508134590908</v>
      </c>
      <c r="F2066" s="10">
        <f t="shared" si="167"/>
        <v>7.9570591094072694E-5</v>
      </c>
      <c r="G2066" s="13">
        <f t="shared" si="163"/>
        <v>1110.4030056330457</v>
      </c>
      <c r="I2066" s="1"/>
    </row>
    <row r="2067" spans="1:9">
      <c r="A2067" s="14">
        <v>42296</v>
      </c>
      <c r="B2067" s="6">
        <v>2.0230000000000001</v>
      </c>
      <c r="C2067" s="10">
        <f t="shared" si="164"/>
        <v>2.0230000000000001E-2</v>
      </c>
      <c r="D2067" s="11">
        <f t="shared" si="165"/>
        <v>7.7807692307692316E-5</v>
      </c>
      <c r="E2067" s="12">
        <f t="shared" si="166"/>
        <v>1799.507614180101</v>
      </c>
      <c r="F2067" s="10">
        <f t="shared" si="167"/>
        <v>7.780163874171567E-5</v>
      </c>
      <c r="G2067" s="13">
        <f t="shared" si="163"/>
        <v>1110.3146502095349</v>
      </c>
      <c r="I2067" s="1"/>
    </row>
    <row r="2068" spans="1:9">
      <c r="A2068" s="14">
        <v>42295</v>
      </c>
      <c r="B2068" s="6">
        <v>2.024</v>
      </c>
      <c r="C2068" s="10">
        <f t="shared" si="164"/>
        <v>2.0240000000000001E-2</v>
      </c>
      <c r="D2068" s="11">
        <f t="shared" si="165"/>
        <v>7.7846153846153847E-5</v>
      </c>
      <c r="E2068" s="12">
        <f t="shared" si="166"/>
        <v>1799.3676095387896</v>
      </c>
      <c r="F2068" s="10">
        <f t="shared" si="167"/>
        <v>7.7840094294242147E-5</v>
      </c>
      <c r="G2068" s="13">
        <f t="shared" si="163"/>
        <v>1110.2282659102295</v>
      </c>
      <c r="I2068" s="1"/>
    </row>
    <row r="2069" spans="1:9">
      <c r="A2069" s="14">
        <v>42293</v>
      </c>
      <c r="B2069" s="6">
        <v>2.0350000000000001</v>
      </c>
      <c r="C2069" s="10">
        <f t="shared" si="164"/>
        <v>2.035E-2</v>
      </c>
      <c r="D2069" s="11">
        <f t="shared" si="165"/>
        <v>7.826923076923077E-5</v>
      </c>
      <c r="E2069" s="12">
        <f t="shared" si="166"/>
        <v>1799.2275465943931</v>
      </c>
      <c r="F2069" s="10">
        <f t="shared" si="167"/>
        <v>7.8263105176191208E-5</v>
      </c>
      <c r="G2069" s="13">
        <f t="shared" si="163"/>
        <v>1110.1418456373231</v>
      </c>
      <c r="I2069" s="1"/>
    </row>
    <row r="2070" spans="1:9">
      <c r="A2070" s="14">
        <v>42292</v>
      </c>
      <c r="B2070" s="6">
        <v>2.0190000000000001</v>
      </c>
      <c r="C2070" s="10">
        <f t="shared" si="164"/>
        <v>2.019E-2</v>
      </c>
      <c r="D2070" s="11">
        <f t="shared" si="165"/>
        <v>7.7653846153846151E-5</v>
      </c>
      <c r="E2070" s="12">
        <f t="shared" si="166"/>
        <v>1799.086733459678</v>
      </c>
      <c r="F2070" s="10">
        <f t="shared" si="167"/>
        <v>7.7647816502298835E-5</v>
      </c>
      <c r="G2070" s="13">
        <f t="shared" si="163"/>
        <v>1110.0549624892974</v>
      </c>
      <c r="I2070" s="1"/>
    </row>
    <row r="2071" spans="1:9">
      <c r="A2071" s="14">
        <v>42291</v>
      </c>
      <c r="B2071" s="6">
        <v>1.9750000000000001</v>
      </c>
      <c r="C2071" s="10">
        <f t="shared" si="164"/>
        <v>1.975E-2</v>
      </c>
      <c r="D2071" s="11">
        <f t="shared" si="165"/>
        <v>7.596153846153846E-5</v>
      </c>
      <c r="E2071" s="12">
        <f t="shared" si="166"/>
        <v>1798.9470383031266</v>
      </c>
      <c r="F2071" s="10">
        <f t="shared" si="167"/>
        <v>7.5955768744442845E-5</v>
      </c>
      <c r="G2071" s="13">
        <f t="shared" si="163"/>
        <v>1109.9687691452625</v>
      </c>
      <c r="I2071" s="1"/>
    </row>
    <row r="2072" spans="1:9">
      <c r="A2072" s="14">
        <v>42290</v>
      </c>
      <c r="B2072" s="6">
        <v>2.0419999999999998</v>
      </c>
      <c r="C2072" s="10">
        <f t="shared" si="164"/>
        <v>2.0419999999999997E-2</v>
      </c>
      <c r="D2072" s="11">
        <f t="shared" si="165"/>
        <v>7.8538461538461528E-5</v>
      </c>
      <c r="E2072" s="12">
        <f t="shared" si="166"/>
        <v>1798.8103978979018</v>
      </c>
      <c r="F2072" s="10">
        <f t="shared" si="167"/>
        <v>7.8532293732970997E-5</v>
      </c>
      <c r="G2072" s="13">
        <f t="shared" si="163"/>
        <v>1109.8844606141197</v>
      </c>
      <c r="I2072" s="1"/>
    </row>
    <row r="2073" spans="1:9">
      <c r="A2073" s="14">
        <v>42289</v>
      </c>
      <c r="B2073" s="6">
        <v>2.0699999999999998</v>
      </c>
      <c r="C2073" s="10">
        <f t="shared" si="164"/>
        <v>2.07E-2</v>
      </c>
      <c r="D2073" s="11">
        <f t="shared" si="165"/>
        <v>7.9615384615384615E-5</v>
      </c>
      <c r="E2073" s="12">
        <f t="shared" si="166"/>
        <v>1798.6691331913642</v>
      </c>
      <c r="F2073" s="10">
        <f t="shared" si="167"/>
        <v>7.9609046510549728E-5</v>
      </c>
      <c r="G2073" s="13">
        <f t="shared" si="163"/>
        <v>1109.7972988416491</v>
      </c>
      <c r="I2073" s="1"/>
    </row>
    <row r="2074" spans="1:9">
      <c r="A2074" s="14">
        <v>42286</v>
      </c>
      <c r="B2074" s="6">
        <v>2.09</v>
      </c>
      <c r="C2074" s="10">
        <f t="shared" si="164"/>
        <v>2.0899999999999998E-2</v>
      </c>
      <c r="D2074" s="11">
        <f t="shared" si="165"/>
        <v>8.0384615384615385E-5</v>
      </c>
      <c r="E2074" s="12">
        <f t="shared" si="166"/>
        <v>1798.5259428566828</v>
      </c>
      <c r="F2074" s="10">
        <f t="shared" si="167"/>
        <v>8.0378154217601697E-5</v>
      </c>
      <c r="G2074" s="13">
        <f t="shared" si="163"/>
        <v>1109.7089489368684</v>
      </c>
      <c r="I2074" s="1"/>
    </row>
    <row r="2075" spans="1:9">
      <c r="A2075" s="14">
        <v>42285</v>
      </c>
      <c r="B2075" s="6">
        <v>2.1019999999999999</v>
      </c>
      <c r="C2075" s="10">
        <f t="shared" si="164"/>
        <v>2.1019999999999997E-2</v>
      </c>
      <c r="D2075" s="11">
        <f t="shared" si="165"/>
        <v>8.0846153846153839E-5</v>
      </c>
      <c r="E2075" s="12">
        <f t="shared" si="166"/>
        <v>1798.3813806610835</v>
      </c>
      <c r="F2075" s="10">
        <f t="shared" si="167"/>
        <v>8.083961827392704E-5</v>
      </c>
      <c r="G2075" s="13">
        <f t="shared" si="163"/>
        <v>1109.6197525798341</v>
      </c>
      <c r="I2075" s="1"/>
    </row>
    <row r="2076" spans="1:9">
      <c r="A2076" s="14">
        <v>42284</v>
      </c>
      <c r="B2076" s="6">
        <v>2.0649999999999999</v>
      </c>
      <c r="C2076" s="10">
        <f t="shared" si="164"/>
        <v>2.0649999999999998E-2</v>
      </c>
      <c r="D2076" s="11">
        <f t="shared" si="165"/>
        <v>7.9423076923076919E-5</v>
      </c>
      <c r="E2076" s="12">
        <f t="shared" si="166"/>
        <v>1798.23600019676</v>
      </c>
      <c r="F2076" s="10">
        <f t="shared" si="167"/>
        <v>7.9416769398862831E-5</v>
      </c>
      <c r="G2076" s="13">
        <f t="shared" si="163"/>
        <v>1109.5300513426064</v>
      </c>
      <c r="I2076" s="1"/>
    </row>
    <row r="2077" spans="1:9">
      <c r="A2077" s="14">
        <v>42283</v>
      </c>
      <c r="B2077" s="6">
        <v>2.0350000000000001</v>
      </c>
      <c r="C2077" s="10">
        <f t="shared" si="164"/>
        <v>2.035E-2</v>
      </c>
      <c r="D2077" s="11">
        <f t="shared" si="165"/>
        <v>7.826923076923077E-5</v>
      </c>
      <c r="E2077" s="12">
        <f t="shared" si="166"/>
        <v>1798.0931901030076</v>
      </c>
      <c r="F2077" s="10">
        <f t="shared" si="167"/>
        <v>7.826310517616333E-5</v>
      </c>
      <c r="G2077" s="13">
        <f t="shared" si="163"/>
        <v>1109.4419360503778</v>
      </c>
      <c r="I2077" s="1"/>
    </row>
    <row r="2078" spans="1:9">
      <c r="A2078" s="14">
        <v>42282</v>
      </c>
      <c r="B2078" s="6">
        <v>2.0579999999999998</v>
      </c>
      <c r="C2078" s="10">
        <f t="shared" si="164"/>
        <v>2.0579999999999998E-2</v>
      </c>
      <c r="D2078" s="11">
        <f t="shared" si="165"/>
        <v>7.9153846153846147E-5</v>
      </c>
      <c r="E2078" s="12">
        <f t="shared" si="166"/>
        <v>1797.952465746554</v>
      </c>
      <c r="F2078" s="10">
        <f t="shared" si="167"/>
        <v>7.9147581318407792E-5</v>
      </c>
      <c r="G2078" s="13">
        <f t="shared" si="163"/>
        <v>1109.3551076794497</v>
      </c>
      <c r="I2078" s="1"/>
    </row>
    <row r="2079" spans="1:9">
      <c r="A2079" s="14">
        <v>42281</v>
      </c>
      <c r="B2079" s="6">
        <v>1.984</v>
      </c>
      <c r="C2079" s="10">
        <f t="shared" si="164"/>
        <v>1.984E-2</v>
      </c>
      <c r="D2079" s="11">
        <f t="shared" si="165"/>
        <v>7.6307692307692307E-5</v>
      </c>
      <c r="E2079" s="12">
        <f t="shared" si="166"/>
        <v>1797.8101621575647</v>
      </c>
      <c r="F2079" s="10">
        <f t="shared" si="167"/>
        <v>7.630186988805971E-5</v>
      </c>
      <c r="G2079" s="13">
        <f t="shared" si="163"/>
        <v>1109.2673049058537</v>
      </c>
      <c r="I2079" s="1"/>
    </row>
    <row r="2080" spans="1:9">
      <c r="A2080" s="14">
        <v>42280</v>
      </c>
      <c r="B2080" s="6">
        <v>1.9910000000000001</v>
      </c>
      <c r="C2080" s="10">
        <f t="shared" si="164"/>
        <v>1.9910000000000001E-2</v>
      </c>
      <c r="D2080" s="11">
        <f t="shared" si="165"/>
        <v>7.6576923076923078E-5</v>
      </c>
      <c r="E2080" s="12">
        <f t="shared" si="166"/>
        <v>1797.6729858804883</v>
      </c>
      <c r="F2080" s="10">
        <f t="shared" si="167"/>
        <v>7.6571059500846805E-5</v>
      </c>
      <c r="G2080" s="13">
        <f t="shared" si="163"/>
        <v>1109.1826657362838</v>
      </c>
      <c r="I2080" s="1"/>
    </row>
    <row r="2081" spans="1:9">
      <c r="A2081" s="14">
        <v>42279</v>
      </c>
      <c r="B2081" s="6">
        <v>1.9910000000000001</v>
      </c>
      <c r="C2081" s="10">
        <f t="shared" si="164"/>
        <v>1.9910000000000001E-2</v>
      </c>
      <c r="D2081" s="11">
        <f t="shared" si="165"/>
        <v>7.6576923076923078E-5</v>
      </c>
      <c r="E2081" s="12">
        <f t="shared" si="166"/>
        <v>1797.5353361553234</v>
      </c>
      <c r="F2081" s="10">
        <f t="shared" si="167"/>
        <v>7.6571059500790846E-5</v>
      </c>
      <c r="G2081" s="13">
        <f t="shared" si="163"/>
        <v>1109.0977344443884</v>
      </c>
      <c r="I2081" s="1"/>
    </row>
    <row r="2082" spans="1:9">
      <c r="A2082" s="14">
        <v>42278</v>
      </c>
      <c r="B2082" s="6">
        <v>2.0419999999999998</v>
      </c>
      <c r="C2082" s="10">
        <f t="shared" si="164"/>
        <v>2.0419999999999997E-2</v>
      </c>
      <c r="D2082" s="11">
        <f t="shared" si="165"/>
        <v>7.8538461538461528E-5</v>
      </c>
      <c r="E2082" s="12">
        <f t="shared" si="166"/>
        <v>1797.3976969701439</v>
      </c>
      <c r="F2082" s="10">
        <f t="shared" si="167"/>
        <v>7.8532293732885575E-5</v>
      </c>
      <c r="G2082" s="13">
        <f t="shared" si="163"/>
        <v>1109.0128096557721</v>
      </c>
      <c r="I2082" s="1"/>
    </row>
    <row r="2083" spans="1:9">
      <c r="A2083" s="14">
        <v>42277</v>
      </c>
      <c r="B2083" s="6">
        <v>2.0350000000000001</v>
      </c>
      <c r="C2083" s="10">
        <f t="shared" si="164"/>
        <v>2.035E-2</v>
      </c>
      <c r="D2083" s="11">
        <f t="shared" si="165"/>
        <v>7.826923076923077E-5</v>
      </c>
      <c r="E2083" s="12">
        <f t="shared" si="166"/>
        <v>1797.2565432062506</v>
      </c>
      <c r="F2083" s="10">
        <f t="shared" si="167"/>
        <v>7.8263105176194745E-5</v>
      </c>
      <c r="G2083" s="13">
        <f t="shared" si="163"/>
        <v>1108.9257163360508</v>
      </c>
      <c r="I2083" s="1"/>
    </row>
    <row r="2084" spans="1:9">
      <c r="A2084" s="14">
        <v>42276</v>
      </c>
      <c r="B2084" s="6">
        <v>2.06</v>
      </c>
      <c r="C2084" s="10">
        <f t="shared" si="164"/>
        <v>2.06E-2</v>
      </c>
      <c r="D2084" s="11">
        <f t="shared" si="165"/>
        <v>7.9230769230769236E-5</v>
      </c>
      <c r="E2084" s="12">
        <f t="shared" si="166"/>
        <v>1797.1158843283811</v>
      </c>
      <c r="F2084" s="10">
        <f t="shared" si="167"/>
        <v>7.9224492213363627E-5</v>
      </c>
      <c r="G2084" s="13">
        <f t="shared" si="163"/>
        <v>1108.8389283660806</v>
      </c>
      <c r="I2084" s="1"/>
    </row>
    <row r="2085" spans="1:9">
      <c r="A2085" s="14">
        <v>42275</v>
      </c>
      <c r="B2085" s="6">
        <v>2.0979999999999999</v>
      </c>
      <c r="C2085" s="10">
        <f t="shared" si="164"/>
        <v>2.0979999999999999E-2</v>
      </c>
      <c r="D2085" s="11">
        <f t="shared" si="165"/>
        <v>8.0692307692307688E-5</v>
      </c>
      <c r="E2085" s="12">
        <f t="shared" si="166"/>
        <v>1796.9735087349966</v>
      </c>
      <c r="F2085" s="10">
        <f t="shared" si="167"/>
        <v>8.0685796969204055E-5</v>
      </c>
      <c r="G2085" s="13">
        <f t="shared" si="163"/>
        <v>1108.7510811650345</v>
      </c>
      <c r="I2085" s="1"/>
    </row>
    <row r="2086" spans="1:9">
      <c r="A2086" s="14">
        <v>42274</v>
      </c>
      <c r="B2086" s="6">
        <v>2.157</v>
      </c>
      <c r="C2086" s="10">
        <f t="shared" si="164"/>
        <v>2.1569999999999999E-2</v>
      </c>
      <c r="D2086" s="11">
        <f t="shared" si="165"/>
        <v>8.2961538461538454E-5</v>
      </c>
      <c r="E2086" s="12">
        <f t="shared" si="166"/>
        <v>1796.8285184953118</v>
      </c>
      <c r="F2086" s="10">
        <f t="shared" si="167"/>
        <v>8.2954656415681026E-5</v>
      </c>
      <c r="G2086" s="13">
        <f t="shared" si="163"/>
        <v>1108.6616207004104</v>
      </c>
      <c r="I2086" s="1"/>
    </row>
    <row r="2087" spans="1:9">
      <c r="A2087" s="14">
        <v>42272</v>
      </c>
      <c r="B2087" s="6">
        <v>2.1659999999999999</v>
      </c>
      <c r="C2087" s="10">
        <f t="shared" si="164"/>
        <v>2.1659999999999999E-2</v>
      </c>
      <c r="D2087" s="11">
        <f t="shared" si="165"/>
        <v>8.3307692307692301E-5</v>
      </c>
      <c r="E2087" s="12">
        <f t="shared" si="166"/>
        <v>1796.6794632029221</v>
      </c>
      <c r="F2087" s="10">
        <f t="shared" si="167"/>
        <v>8.3300752714242992E-5</v>
      </c>
      <c r="G2087" s="13">
        <f t="shared" si="163"/>
        <v>1108.5696520565839</v>
      </c>
      <c r="I2087" s="1"/>
    </row>
    <row r="2088" spans="1:9">
      <c r="A2088" s="14">
        <v>42271</v>
      </c>
      <c r="B2088" s="6">
        <v>2.1280000000000001</v>
      </c>
      <c r="C2088" s="10">
        <f t="shared" si="164"/>
        <v>2.128E-2</v>
      </c>
      <c r="D2088" s="11">
        <f t="shared" si="165"/>
        <v>8.184615384615385E-5</v>
      </c>
      <c r="E2088" s="12">
        <f t="shared" si="166"/>
        <v>1796.5297984512511</v>
      </c>
      <c r="F2088" s="10">
        <f t="shared" si="167"/>
        <v>8.1839455601495441E-5</v>
      </c>
      <c r="G2088" s="13">
        <f t="shared" si="163"/>
        <v>1108.4773073701315</v>
      </c>
      <c r="I2088" s="1"/>
    </row>
    <row r="2089" spans="1:9">
      <c r="A2089" s="14">
        <v>42270</v>
      </c>
      <c r="B2089" s="6">
        <v>2.1509999999999998</v>
      </c>
      <c r="C2089" s="10">
        <f t="shared" si="164"/>
        <v>2.1509999999999998E-2</v>
      </c>
      <c r="D2089" s="11">
        <f t="shared" si="165"/>
        <v>8.2730769230769227E-5</v>
      </c>
      <c r="E2089" s="12">
        <f t="shared" si="166"/>
        <v>1796.3827714305739</v>
      </c>
      <c r="F2089" s="10">
        <f t="shared" si="167"/>
        <v>8.2723925416734549E-5</v>
      </c>
      <c r="G2089" s="13">
        <f t="shared" si="163"/>
        <v>1108.3865901907498</v>
      </c>
      <c r="I2089" s="1"/>
    </row>
    <row r="2090" spans="1:9">
      <c r="A2090" s="14">
        <v>42269</v>
      </c>
      <c r="B2090" s="6">
        <v>2.1320000000000001</v>
      </c>
      <c r="C2090" s="10">
        <f t="shared" si="164"/>
        <v>2.1320000000000002E-2</v>
      </c>
      <c r="D2090" s="11">
        <f t="shared" si="165"/>
        <v>8.2000000000000015E-5</v>
      </c>
      <c r="E2090" s="12">
        <f t="shared" si="166"/>
        <v>1796.2341675961702</v>
      </c>
      <c r="F2090" s="10">
        <f t="shared" si="167"/>
        <v>8.1993276551267793E-5</v>
      </c>
      <c r="G2090" s="13">
        <f t="shared" si="163"/>
        <v>1108.2949001011298</v>
      </c>
      <c r="I2090" s="1"/>
    </row>
    <row r="2091" spans="1:9">
      <c r="A2091" s="14">
        <v>42268</v>
      </c>
      <c r="B2091" s="6">
        <v>2.1989999999999998</v>
      </c>
      <c r="C2091" s="10">
        <f t="shared" si="164"/>
        <v>2.1989999999999999E-2</v>
      </c>
      <c r="D2091" s="11">
        <f t="shared" si="165"/>
        <v>8.457692307692307E-5</v>
      </c>
      <c r="E2091" s="12">
        <f t="shared" si="166"/>
        <v>1796.0868884713157</v>
      </c>
      <c r="F2091" s="10">
        <f t="shared" si="167"/>
        <v>8.4569770425946045E-5</v>
      </c>
      <c r="G2091" s="13">
        <f t="shared" si="163"/>
        <v>1108.2040273708853</v>
      </c>
      <c r="I2091" s="1"/>
    </row>
    <row r="2092" spans="1:9">
      <c r="A2092" s="14">
        <v>42267</v>
      </c>
      <c r="B2092" s="6">
        <v>2.1339999999999999</v>
      </c>
      <c r="C2092" s="10">
        <f t="shared" si="164"/>
        <v>2.1339999999999998E-2</v>
      </c>
      <c r="D2092" s="11">
        <f t="shared" si="165"/>
        <v>8.2076923076923063E-5</v>
      </c>
      <c r="E2092" s="12">
        <f t="shared" si="166"/>
        <v>1795.9349938154926</v>
      </c>
      <c r="F2092" s="10">
        <f t="shared" si="167"/>
        <v>8.2070187008528297E-5</v>
      </c>
      <c r="G2092" s="13">
        <f t="shared" si="163"/>
        <v>1108.1103068107054</v>
      </c>
      <c r="I2092" s="1"/>
    </row>
    <row r="2093" spans="1:9">
      <c r="A2093" s="14">
        <v>42265</v>
      </c>
      <c r="B2093" s="6">
        <v>2.1339999999999999</v>
      </c>
      <c r="C2093" s="10">
        <f t="shared" si="164"/>
        <v>2.1339999999999998E-2</v>
      </c>
      <c r="D2093" s="11">
        <f t="shared" si="165"/>
        <v>8.2076923076923063E-5</v>
      </c>
      <c r="E2093" s="12">
        <f t="shared" si="166"/>
        <v>1795.787601094695</v>
      </c>
      <c r="F2093" s="10">
        <f t="shared" si="167"/>
        <v>8.2070187008456062E-5</v>
      </c>
      <c r="G2093" s="13">
        <f t="shared" si="163"/>
        <v>1108.0193639905995</v>
      </c>
      <c r="I2093" s="1"/>
    </row>
    <row r="2094" spans="1:9">
      <c r="A2094" s="14">
        <v>42264</v>
      </c>
      <c r="B2094" s="6">
        <v>2.1920000000000002</v>
      </c>
      <c r="C2094" s="10">
        <f t="shared" si="164"/>
        <v>2.1920000000000002E-2</v>
      </c>
      <c r="D2094" s="11">
        <f t="shared" si="165"/>
        <v>8.4307692307692312E-5</v>
      </c>
      <c r="E2094" s="12">
        <f t="shared" si="166"/>
        <v>1795.6402204704457</v>
      </c>
      <c r="F2094" s="10">
        <f t="shared" si="167"/>
        <v>8.4300585119871896E-5</v>
      </c>
      <c r="G2094" s="13">
        <f t="shared" si="163"/>
        <v>1107.9284286341876</v>
      </c>
      <c r="I2094" s="1"/>
    </row>
    <row r="2095" spans="1:9">
      <c r="A2095" s="14">
        <v>42263</v>
      </c>
      <c r="B2095" s="6">
        <v>2.2959999999999998</v>
      </c>
      <c r="C2095" s="10">
        <f t="shared" si="164"/>
        <v>2.2959999999999998E-2</v>
      </c>
      <c r="D2095" s="11">
        <f t="shared" si="165"/>
        <v>8.83076923076923E-5</v>
      </c>
      <c r="E2095" s="12">
        <f t="shared" si="166"/>
        <v>1795.4888469491952</v>
      </c>
      <c r="F2095" s="10">
        <f t="shared" si="167"/>
        <v>8.8299894747785916E-5</v>
      </c>
      <c r="G2095" s="13">
        <f t="shared" si="163"/>
        <v>1107.8350296193828</v>
      </c>
      <c r="I2095" s="1"/>
    </row>
    <row r="2096" spans="1:9">
      <c r="A2096" s="14">
        <v>42262</v>
      </c>
      <c r="B2096" s="6">
        <v>2.2919999999999998</v>
      </c>
      <c r="C2096" s="10">
        <f t="shared" si="164"/>
        <v>2.2919999999999999E-2</v>
      </c>
      <c r="D2096" s="11">
        <f t="shared" si="165"/>
        <v>8.8153846153846149E-5</v>
      </c>
      <c r="E2096" s="12">
        <f t="shared" si="166"/>
        <v>1795.3303054729888</v>
      </c>
      <c r="F2096" s="10">
        <f t="shared" si="167"/>
        <v>8.814607573829566E-5</v>
      </c>
      <c r="G2096" s="13">
        <f t="shared" si="163"/>
        <v>1107.7372079028696</v>
      </c>
      <c r="I2096" s="1"/>
    </row>
    <row r="2097" spans="1:9">
      <c r="A2097" s="14">
        <v>42261</v>
      </c>
      <c r="B2097" s="6">
        <v>2.1829999999999998</v>
      </c>
      <c r="C2097" s="10">
        <f t="shared" si="164"/>
        <v>2.1829999999999999E-2</v>
      </c>
      <c r="D2097" s="11">
        <f t="shared" si="165"/>
        <v>8.3961538461538451E-5</v>
      </c>
      <c r="E2097" s="12">
        <f t="shared" si="166"/>
        <v>1795.1720541519073</v>
      </c>
      <c r="F2097" s="10">
        <f t="shared" si="167"/>
        <v>8.3954489513405657E-5</v>
      </c>
      <c r="G2097" s="13">
        <f t="shared" si="163"/>
        <v>1107.6395652150438</v>
      </c>
      <c r="I2097" s="1"/>
    </row>
    <row r="2098" spans="1:9">
      <c r="A2098" s="14">
        <v>42260</v>
      </c>
      <c r="B2098" s="6">
        <v>2.2029999999999998</v>
      </c>
      <c r="C2098" s="10">
        <f t="shared" si="164"/>
        <v>2.2029999999999998E-2</v>
      </c>
      <c r="D2098" s="11">
        <f t="shared" si="165"/>
        <v>8.4730769230769221E-5</v>
      </c>
      <c r="E2098" s="12">
        <f t="shared" si="166"/>
        <v>1795.0213413985123</v>
      </c>
      <c r="F2098" s="10">
        <f t="shared" si="167"/>
        <v>8.4723590535779872E-5</v>
      </c>
      <c r="G2098" s="13">
        <f t="shared" si="163"/>
        <v>1107.5465739007814</v>
      </c>
      <c r="I2098" s="1"/>
    </row>
    <row r="2099" spans="1:9">
      <c r="A2099" s="14">
        <v>42258</v>
      </c>
      <c r="B2099" s="6">
        <v>2.1869999999999998</v>
      </c>
      <c r="C2099" s="10">
        <f t="shared" si="164"/>
        <v>2.1869999999999997E-2</v>
      </c>
      <c r="D2099" s="11">
        <f t="shared" si="165"/>
        <v>8.4115384615384602E-5</v>
      </c>
      <c r="E2099" s="12">
        <f t="shared" si="166"/>
        <v>1794.8692607453806</v>
      </c>
      <c r="F2099" s="10">
        <f t="shared" si="167"/>
        <v>8.4108309812536345E-5</v>
      </c>
      <c r="G2099" s="13">
        <f t="shared" si="163"/>
        <v>1107.4527385783549</v>
      </c>
      <c r="I2099" s="1"/>
    </row>
    <row r="2100" spans="1:9">
      <c r="A2100" s="14">
        <v>42257</v>
      </c>
      <c r="B2100" s="6">
        <v>2.2269999999999999</v>
      </c>
      <c r="C2100" s="10">
        <f t="shared" si="164"/>
        <v>2.2269999999999998E-2</v>
      </c>
      <c r="D2100" s="11">
        <f t="shared" si="165"/>
        <v>8.5653846153846142E-5</v>
      </c>
      <c r="E2100" s="12">
        <f t="shared" si="166"/>
        <v>1794.7182973255249</v>
      </c>
      <c r="F2100" s="10">
        <f t="shared" si="167"/>
        <v>8.5646510200840953E-5</v>
      </c>
      <c r="G2100" s="13">
        <f t="shared" si="163"/>
        <v>1107.3595926003159</v>
      </c>
      <c r="I2100" s="1"/>
    </row>
    <row r="2101" spans="1:9">
      <c r="A2101" s="14">
        <v>42256</v>
      </c>
      <c r="B2101" s="6">
        <v>2.1949999999999998</v>
      </c>
      <c r="C2101" s="10">
        <f t="shared" si="164"/>
        <v>2.1949999999999997E-2</v>
      </c>
      <c r="D2101" s="11">
        <f t="shared" si="165"/>
        <v>8.4423076923076918E-5</v>
      </c>
      <c r="E2101" s="12">
        <f t="shared" si="166"/>
        <v>1794.5645859665653</v>
      </c>
      <c r="F2101" s="10">
        <f t="shared" si="167"/>
        <v>8.4415950268763022E-5</v>
      </c>
      <c r="G2101" s="13">
        <f t="shared" si="163"/>
        <v>1107.2647511156722</v>
      </c>
      <c r="I2101" s="1"/>
    </row>
    <row r="2102" spans="1:9">
      <c r="A2102" s="14">
        <v>42255</v>
      </c>
      <c r="B2102" s="6">
        <v>2.1859999999999999</v>
      </c>
      <c r="C2102" s="10">
        <f t="shared" si="164"/>
        <v>2.1860000000000001E-2</v>
      </c>
      <c r="D2102" s="11">
        <f t="shared" si="165"/>
        <v>8.4076923076923085E-5</v>
      </c>
      <c r="E2102" s="12">
        <f t="shared" si="166"/>
        <v>1794.4130960917223</v>
      </c>
      <c r="F2102" s="10">
        <f t="shared" si="167"/>
        <v>8.4069854742227352E-5</v>
      </c>
      <c r="G2102" s="13">
        <f t="shared" si="163"/>
        <v>1107.1712803095077</v>
      </c>
      <c r="I2102" s="1"/>
    </row>
    <row r="2103" spans="1:9">
      <c r="A2103" s="14">
        <v>42254</v>
      </c>
      <c r="B2103" s="6">
        <v>2.1509999999999998</v>
      </c>
      <c r="C2103" s="10">
        <f t="shared" si="164"/>
        <v>2.1509999999999998E-2</v>
      </c>
      <c r="D2103" s="11">
        <f t="shared" si="165"/>
        <v>8.2730769230769227E-5</v>
      </c>
      <c r="E2103" s="12">
        <f t="shared" si="166"/>
        <v>1794.2622400433863</v>
      </c>
      <c r="F2103" s="10">
        <f t="shared" si="167"/>
        <v>8.27239254167286E-5</v>
      </c>
      <c r="G2103" s="13">
        <f t="shared" si="163"/>
        <v>1107.0782005807973</v>
      </c>
      <c r="I2103" s="1"/>
    </row>
    <row r="2104" spans="1:9">
      <c r="A2104" s="14">
        <v>42251</v>
      </c>
      <c r="B2104" s="6">
        <v>2.1309999999999998</v>
      </c>
      <c r="C2104" s="10">
        <f t="shared" si="164"/>
        <v>2.1309999999999999E-2</v>
      </c>
      <c r="D2104" s="11">
        <f t="shared" si="165"/>
        <v>8.1961538461538456E-5</v>
      </c>
      <c r="E2104" s="12">
        <f t="shared" si="166"/>
        <v>1794.1138116276629</v>
      </c>
      <c r="F2104" s="10">
        <f t="shared" si="167"/>
        <v>8.1954821318291869E-5</v>
      </c>
      <c r="G2104" s="13">
        <f t="shared" si="163"/>
        <v>1106.9866187263019</v>
      </c>
      <c r="I2104" s="1"/>
    </row>
    <row r="2105" spans="1:9">
      <c r="A2105" s="14">
        <v>42250</v>
      </c>
      <c r="B2105" s="6">
        <v>2.1629999999999998</v>
      </c>
      <c r="C2105" s="10">
        <f t="shared" si="164"/>
        <v>2.1629999999999996E-2</v>
      </c>
      <c r="D2105" s="11">
        <f t="shared" si="165"/>
        <v>8.3192307692307681E-5</v>
      </c>
      <c r="E2105" s="12">
        <f t="shared" si="166"/>
        <v>1793.9667753508063</v>
      </c>
      <c r="F2105" s="10">
        <f t="shared" si="167"/>
        <v>8.31853873080309E-5</v>
      </c>
      <c r="G2105" s="13">
        <f t="shared" si="163"/>
        <v>1106.8958958357625</v>
      </c>
      <c r="I2105" s="1"/>
    </row>
    <row r="2106" spans="1:9">
      <c r="A2106" s="14">
        <v>42249</v>
      </c>
      <c r="B2106" s="6">
        <v>2.1880000000000002</v>
      </c>
      <c r="C2106" s="10">
        <f t="shared" si="164"/>
        <v>2.188E-2</v>
      </c>
      <c r="D2106" s="11">
        <f t="shared" si="165"/>
        <v>8.415384615384616E-5</v>
      </c>
      <c r="E2106" s="12">
        <f t="shared" si="166"/>
        <v>1793.817543529781</v>
      </c>
      <c r="F2106" s="10">
        <f t="shared" si="167"/>
        <v>8.414676487992714E-5</v>
      </c>
      <c r="G2106" s="13">
        <f t="shared" si="163"/>
        <v>1106.8038182719579</v>
      </c>
      <c r="I2106" s="1"/>
    </row>
    <row r="2107" spans="1:9">
      <c r="A2107" s="14">
        <v>42248</v>
      </c>
      <c r="B2107" s="6">
        <v>2.1589999999999998</v>
      </c>
      <c r="C2107" s="10">
        <f t="shared" si="164"/>
        <v>2.1589999999999998E-2</v>
      </c>
      <c r="D2107" s="11">
        <f t="shared" si="165"/>
        <v>8.3038461538461529E-5</v>
      </c>
      <c r="E2107" s="12">
        <f t="shared" si="166"/>
        <v>1793.6665995867081</v>
      </c>
      <c r="F2107" s="10">
        <f t="shared" si="167"/>
        <v>8.3031566724839988E-5</v>
      </c>
      <c r="G2107" s="13">
        <f t="shared" si="163"/>
        <v>1106.7106843112936</v>
      </c>
      <c r="I2107" s="1"/>
    </row>
    <row r="2108" spans="1:9">
      <c r="A2108" s="14">
        <v>42247</v>
      </c>
      <c r="B2108" s="6">
        <v>2.214</v>
      </c>
      <c r="C2108" s="10">
        <f t="shared" si="164"/>
        <v>2.214E-2</v>
      </c>
      <c r="D2108" s="11">
        <f t="shared" si="165"/>
        <v>8.5153846153846157E-5</v>
      </c>
      <c r="E2108" s="12">
        <f t="shared" si="166"/>
        <v>1793.5176686387624</v>
      </c>
      <c r="F2108" s="10">
        <f t="shared" si="167"/>
        <v>8.5146595593753801E-5</v>
      </c>
      <c r="G2108" s="13">
        <f t="shared" ref="G2108:G2171" si="168">G2109+G2109*D2108</f>
        <v>1106.6187923892639</v>
      </c>
      <c r="I2108" s="1"/>
    </row>
    <row r="2109" spans="1:9">
      <c r="A2109" s="14">
        <v>42246</v>
      </c>
      <c r="B2109" s="6">
        <v>2.1949999999999998</v>
      </c>
      <c r="C2109" s="10">
        <f t="shared" si="164"/>
        <v>2.1949999999999997E-2</v>
      </c>
      <c r="D2109" s="11">
        <f t="shared" si="165"/>
        <v>8.4423076923076918E-5</v>
      </c>
      <c r="E2109" s="12">
        <f t="shared" si="166"/>
        <v>1793.3649567151406</v>
      </c>
      <c r="F2109" s="10">
        <f t="shared" si="167"/>
        <v>8.4415950268839268E-5</v>
      </c>
      <c r="G2109" s="13">
        <f t="shared" si="168"/>
        <v>1106.5245675664719</v>
      </c>
      <c r="I2109" s="1"/>
    </row>
    <row r="2110" spans="1:9">
      <c r="A2110" s="14">
        <v>42244</v>
      </c>
      <c r="B2110" s="6">
        <v>2.1840000000000002</v>
      </c>
      <c r="C2110" s="10">
        <f t="shared" si="164"/>
        <v>2.1840000000000002E-2</v>
      </c>
      <c r="D2110" s="11">
        <f t="shared" si="165"/>
        <v>8.4000000000000009E-5</v>
      </c>
      <c r="E2110" s="12">
        <f t="shared" si="166"/>
        <v>1793.2135681081406</v>
      </c>
      <c r="F2110" s="10">
        <f t="shared" si="167"/>
        <v>8.3992944592682764E-5</v>
      </c>
      <c r="G2110" s="13">
        <f t="shared" si="168"/>
        <v>1106.431159243605</v>
      </c>
      <c r="I2110" s="1"/>
    </row>
    <row r="2111" spans="1:9">
      <c r="A2111" s="14">
        <v>42243</v>
      </c>
      <c r="B2111" s="6">
        <v>2.1909999999999998</v>
      </c>
      <c r="C2111" s="10">
        <f t="shared" si="164"/>
        <v>2.1909999999999999E-2</v>
      </c>
      <c r="D2111" s="11">
        <f t="shared" si="165"/>
        <v>8.4269230769230767E-5</v>
      </c>
      <c r="E2111" s="12">
        <f t="shared" si="166"/>
        <v>1793.0629508202717</v>
      </c>
      <c r="F2111" s="10">
        <f t="shared" si="167"/>
        <v>8.4262130064386494E-5</v>
      </c>
      <c r="G2111" s="13">
        <f t="shared" si="168"/>
        <v>1106.3382268325511</v>
      </c>
      <c r="I2111" s="1"/>
    </row>
    <row r="2112" spans="1:9">
      <c r="A2112" s="14">
        <v>42242</v>
      </c>
      <c r="B2112" s="6">
        <v>2.1800000000000002</v>
      </c>
      <c r="C2112" s="10">
        <f t="shared" si="164"/>
        <v>2.18E-2</v>
      </c>
      <c r="D2112" s="11">
        <f t="shared" si="165"/>
        <v>8.3846153846153844E-5</v>
      </c>
      <c r="E2112" s="12">
        <f t="shared" si="166"/>
        <v>1792.911863516696</v>
      </c>
      <c r="F2112" s="10">
        <f t="shared" si="167"/>
        <v>8.3839124258096618E-5</v>
      </c>
      <c r="G2112" s="13">
        <f t="shared" si="168"/>
        <v>1106.2450044169866</v>
      </c>
      <c r="I2112" s="1"/>
    </row>
    <row r="2113" spans="1:9">
      <c r="A2113" s="14">
        <v>42241</v>
      </c>
      <c r="B2113" s="6">
        <v>2.0779999999999998</v>
      </c>
      <c r="C2113" s="10">
        <f t="shared" si="164"/>
        <v>2.078E-2</v>
      </c>
      <c r="D2113" s="11">
        <f t="shared" si="165"/>
        <v>7.9923076923076917E-5</v>
      </c>
      <c r="E2113" s="12">
        <f t="shared" si="166"/>
        <v>1792.7615473561868</v>
      </c>
      <c r="F2113" s="10">
        <f t="shared" si="167"/>
        <v>7.9916689735343627E-5</v>
      </c>
      <c r="G2113" s="13">
        <f t="shared" si="168"/>
        <v>1106.1522578046015</v>
      </c>
      <c r="I2113" s="1"/>
    </row>
    <row r="2114" spans="1:9">
      <c r="A2114" s="14">
        <v>42240</v>
      </c>
      <c r="B2114" s="6">
        <v>2.012</v>
      </c>
      <c r="C2114" s="10">
        <f t="shared" ref="C2114:C2177" si="169">B2114/100</f>
        <v>2.0119999999999999E-2</v>
      </c>
      <c r="D2114" s="11">
        <f t="shared" si="165"/>
        <v>7.738461538461538E-5</v>
      </c>
      <c r="E2114" s="12">
        <f t="shared" si="166"/>
        <v>1792.6182757878373</v>
      </c>
      <c r="F2114" s="10">
        <f t="shared" si="167"/>
        <v>7.7378627469333006E-5</v>
      </c>
      <c r="G2114" s="13">
        <f t="shared" si="168"/>
        <v>1106.0638577778145</v>
      </c>
      <c r="I2114" s="1"/>
    </row>
    <row r="2115" spans="1:9">
      <c r="A2115" s="14">
        <v>42239</v>
      </c>
      <c r="B2115" s="6">
        <v>2.0310000000000001</v>
      </c>
      <c r="C2115" s="10">
        <f t="shared" si="169"/>
        <v>2.0310000000000002E-2</v>
      </c>
      <c r="D2115" s="11">
        <f t="shared" ref="D2115:D2178" si="170">C2115/260</f>
        <v>7.8115384615384619E-5</v>
      </c>
      <c r="E2115" s="12">
        <f t="shared" ref="E2115:E2178" si="171">E2116+E2116*D2115</f>
        <v>1792.4795654460804</v>
      </c>
      <c r="F2115" s="10">
        <f t="shared" ref="F2115:F2178" si="172">(E2115-E2116)/E2115</f>
        <v>7.8109283078676975E-5</v>
      </c>
      <c r="G2115" s="13">
        <f t="shared" si="168"/>
        <v>1105.9782720746064</v>
      </c>
      <c r="I2115" s="1"/>
    </row>
    <row r="2116" spans="1:9">
      <c r="A2116" s="14">
        <v>42237</v>
      </c>
      <c r="B2116" s="6">
        <v>2.0449999999999999</v>
      </c>
      <c r="C2116" s="10">
        <f t="shared" si="169"/>
        <v>2.0449999999999999E-2</v>
      </c>
      <c r="D2116" s="11">
        <f t="shared" si="170"/>
        <v>7.8653846153846149E-5</v>
      </c>
      <c r="E2116" s="12">
        <f t="shared" si="171"/>
        <v>1792.3395561522902</v>
      </c>
      <c r="F2116" s="10">
        <f t="shared" si="172"/>
        <v>7.8647660212840406E-5</v>
      </c>
      <c r="G2116" s="13">
        <f t="shared" si="168"/>
        <v>1105.891884904674</v>
      </c>
      <c r="I2116" s="1"/>
    </row>
    <row r="2117" spans="1:9">
      <c r="A2117" s="14">
        <v>42236</v>
      </c>
      <c r="B2117" s="6">
        <v>2.073</v>
      </c>
      <c r="C2117" s="10">
        <f t="shared" si="169"/>
        <v>2.0729999999999998E-2</v>
      </c>
      <c r="D2117" s="11">
        <f t="shared" si="170"/>
        <v>7.9730769230769221E-5</v>
      </c>
      <c r="E2117" s="12">
        <f t="shared" si="171"/>
        <v>1792.1985928398919</v>
      </c>
      <c r="F2117" s="10">
        <f t="shared" si="172"/>
        <v>7.9724412741966918E-5</v>
      </c>
      <c r="G2117" s="13">
        <f t="shared" si="168"/>
        <v>1105.8049090954778</v>
      </c>
      <c r="I2117" s="1"/>
    </row>
    <row r="2118" spans="1:9">
      <c r="A2118" s="14">
        <v>42235</v>
      </c>
      <c r="B2118" s="6">
        <v>2.129</v>
      </c>
      <c r="C2118" s="10">
        <f t="shared" si="169"/>
        <v>2.129E-2</v>
      </c>
      <c r="D2118" s="11">
        <f t="shared" si="170"/>
        <v>8.1884615384615381E-5</v>
      </c>
      <c r="E2118" s="12">
        <f t="shared" si="171"/>
        <v>1792.0557108595608</v>
      </c>
      <c r="F2118" s="10">
        <f t="shared" si="172"/>
        <v>8.1877910843369955E-5</v>
      </c>
      <c r="G2118" s="13">
        <f t="shared" si="168"/>
        <v>1105.7167494484929</v>
      </c>
      <c r="I2118" s="1"/>
    </row>
    <row r="2119" spans="1:9">
      <c r="A2119" s="14">
        <v>42234</v>
      </c>
      <c r="B2119" s="6">
        <v>2.1920000000000002</v>
      </c>
      <c r="C2119" s="10">
        <f t="shared" si="169"/>
        <v>2.1920000000000002E-2</v>
      </c>
      <c r="D2119" s="11">
        <f t="shared" si="170"/>
        <v>8.4307692307692312E-5</v>
      </c>
      <c r="E2119" s="12">
        <f t="shared" si="171"/>
        <v>1791.9089810818407</v>
      </c>
      <c r="F2119" s="10">
        <f t="shared" si="172"/>
        <v>8.4300585119838692E-5</v>
      </c>
      <c r="G2119" s="13">
        <f t="shared" si="168"/>
        <v>1105.6262156710636</v>
      </c>
      <c r="I2119" s="1"/>
    </row>
    <row r="2120" spans="1:9">
      <c r="A2120" s="14">
        <v>42233</v>
      </c>
      <c r="B2120" s="6">
        <v>2.17</v>
      </c>
      <c r="C2120" s="10">
        <f t="shared" si="169"/>
        <v>2.1700000000000001E-2</v>
      </c>
      <c r="D2120" s="11">
        <f t="shared" si="170"/>
        <v>8.3461538461538466E-5</v>
      </c>
      <c r="E2120" s="12">
        <f t="shared" si="171"/>
        <v>1791.757922106254</v>
      </c>
      <c r="F2120" s="10">
        <f t="shared" si="172"/>
        <v>8.3454573214525722E-5</v>
      </c>
      <c r="G2120" s="13">
        <f t="shared" si="168"/>
        <v>1105.5330107341586</v>
      </c>
      <c r="I2120" s="1"/>
    </row>
    <row r="2121" spans="1:9">
      <c r="A2121" s="14">
        <v>42232</v>
      </c>
      <c r="B2121" s="6">
        <v>2.1960000000000002</v>
      </c>
      <c r="C2121" s="10">
        <f t="shared" si="169"/>
        <v>2.196E-2</v>
      </c>
      <c r="D2121" s="11">
        <f t="shared" si="170"/>
        <v>8.4461538461538463E-5</v>
      </c>
      <c r="E2121" s="12">
        <f t="shared" si="171"/>
        <v>1791.6083917135609</v>
      </c>
      <c r="F2121" s="10">
        <f t="shared" si="172"/>
        <v>8.4454405312549312E-5</v>
      </c>
      <c r="G2121" s="13">
        <f t="shared" si="168"/>
        <v>1105.4407489485732</v>
      </c>
      <c r="I2121" s="1"/>
    </row>
    <row r="2122" spans="1:9">
      <c r="A2122" s="14">
        <v>42230</v>
      </c>
      <c r="B2122" s="6">
        <v>2.2010000000000001</v>
      </c>
      <c r="C2122" s="10">
        <f t="shared" si="169"/>
        <v>2.2010000000000002E-2</v>
      </c>
      <c r="D2122" s="11">
        <f t="shared" si="170"/>
        <v>8.4653846153846159E-5</v>
      </c>
      <c r="E2122" s="12">
        <f t="shared" si="171"/>
        <v>1791.4570824922857</v>
      </c>
      <c r="F2122" s="10">
        <f t="shared" si="172"/>
        <v>8.4646680486788733E-5</v>
      </c>
      <c r="G2122" s="13">
        <f t="shared" si="168"/>
        <v>1105.3473896075125</v>
      </c>
      <c r="I2122" s="1"/>
    </row>
    <row r="2123" spans="1:9">
      <c r="A2123" s="14">
        <v>42229</v>
      </c>
      <c r="B2123" s="6">
        <v>2.1890000000000001</v>
      </c>
      <c r="C2123" s="10">
        <f t="shared" si="169"/>
        <v>2.189E-2</v>
      </c>
      <c r="D2123" s="11">
        <f t="shared" si="170"/>
        <v>8.4192307692307691E-5</v>
      </c>
      <c r="E2123" s="12">
        <f t="shared" si="171"/>
        <v>1791.3054415970182</v>
      </c>
      <c r="F2123" s="10">
        <f t="shared" si="172"/>
        <v>8.4185219944328519E-5</v>
      </c>
      <c r="G2123" s="13">
        <f t="shared" si="168"/>
        <v>1105.2538256201974</v>
      </c>
      <c r="I2123" s="1"/>
    </row>
    <row r="2124" spans="1:9">
      <c r="A2124" s="14">
        <v>42228</v>
      </c>
      <c r="B2124" s="6">
        <v>2.1480000000000001</v>
      </c>
      <c r="C2124" s="10">
        <f t="shared" si="169"/>
        <v>2.1480000000000003E-2</v>
      </c>
      <c r="D2124" s="11">
        <f t="shared" si="170"/>
        <v>8.261538461538462E-5</v>
      </c>
      <c r="E2124" s="12">
        <f t="shared" si="171"/>
        <v>1791.1546401544299</v>
      </c>
      <c r="F2124" s="10">
        <f t="shared" si="172"/>
        <v>8.2608559877401391E-5</v>
      </c>
      <c r="G2124" s="13">
        <f t="shared" si="168"/>
        <v>1105.1607795837931</v>
      </c>
      <c r="I2124" s="1"/>
    </row>
    <row r="2125" spans="1:9">
      <c r="A2125" s="14">
        <v>42227</v>
      </c>
      <c r="B2125" s="6">
        <v>2.1429999999999998</v>
      </c>
      <c r="C2125" s="10">
        <f t="shared" si="169"/>
        <v>2.1429999999999998E-2</v>
      </c>
      <c r="D2125" s="11">
        <f t="shared" si="170"/>
        <v>8.242307692307691E-5</v>
      </c>
      <c r="E2125" s="12">
        <f t="shared" si="171"/>
        <v>1791.006675449089</v>
      </c>
      <c r="F2125" s="10">
        <f t="shared" si="172"/>
        <v>8.2416283919324579E-5</v>
      </c>
      <c r="G2125" s="13">
        <f t="shared" si="168"/>
        <v>1105.0694838433587</v>
      </c>
      <c r="I2125" s="1"/>
    </row>
    <row r="2126" spans="1:9">
      <c r="A2126" s="14">
        <v>42226</v>
      </c>
      <c r="B2126" s="6">
        <v>2.2320000000000002</v>
      </c>
      <c r="C2126" s="10">
        <f t="shared" si="169"/>
        <v>2.2320000000000003E-2</v>
      </c>
      <c r="D2126" s="11">
        <f t="shared" si="170"/>
        <v>8.5846153846153852E-5</v>
      </c>
      <c r="E2126" s="12">
        <f t="shared" si="171"/>
        <v>1790.8590673344238</v>
      </c>
      <c r="F2126" s="10">
        <f t="shared" si="172"/>
        <v>8.583878491662562E-5</v>
      </c>
      <c r="G2126" s="13">
        <f t="shared" si="168"/>
        <v>1104.9784081230277</v>
      </c>
      <c r="I2126" s="1"/>
    </row>
    <row r="2127" spans="1:9">
      <c r="A2127" s="14">
        <v>42225</v>
      </c>
      <c r="B2127" s="6">
        <v>2.1749999999999998</v>
      </c>
      <c r="C2127" s="10">
        <f t="shared" si="169"/>
        <v>2.1749999999999999E-2</v>
      </c>
      <c r="D2127" s="11">
        <f t="shared" si="170"/>
        <v>8.3653846153846148E-5</v>
      </c>
      <c r="E2127" s="12">
        <f t="shared" si="171"/>
        <v>1790.7053421681269</v>
      </c>
      <c r="F2127" s="10">
        <f t="shared" si="172"/>
        <v>8.3646848773258239E-5</v>
      </c>
      <c r="G2127" s="13">
        <f t="shared" si="168"/>
        <v>1104.8835581191154</v>
      </c>
      <c r="I2127" s="1"/>
    </row>
    <row r="2128" spans="1:9">
      <c r="A2128" s="14">
        <v>42223</v>
      </c>
      <c r="B2128" s="6">
        <v>2.1659999999999999</v>
      </c>
      <c r="C2128" s="10">
        <f t="shared" si="169"/>
        <v>2.1659999999999999E-2</v>
      </c>
      <c r="D2128" s="11">
        <f t="shared" si="170"/>
        <v>8.3307692307692301E-5</v>
      </c>
      <c r="E2128" s="12">
        <f t="shared" si="171"/>
        <v>1790.5555553091731</v>
      </c>
      <c r="F2128" s="10">
        <f t="shared" si="172"/>
        <v>8.330075271418004E-5</v>
      </c>
      <c r="G2128" s="13">
        <f t="shared" si="168"/>
        <v>1104.7911380912174</v>
      </c>
      <c r="I2128" s="1"/>
    </row>
    <row r="2129" spans="1:9">
      <c r="A2129" s="14">
        <v>42222</v>
      </c>
      <c r="B2129" s="6">
        <v>2.2269999999999999</v>
      </c>
      <c r="C2129" s="10">
        <f t="shared" si="169"/>
        <v>2.2269999999999998E-2</v>
      </c>
      <c r="D2129" s="11">
        <f t="shared" si="170"/>
        <v>8.5653846153846142E-5</v>
      </c>
      <c r="E2129" s="12">
        <f t="shared" si="171"/>
        <v>1790.4064006836393</v>
      </c>
      <c r="F2129" s="10">
        <f t="shared" si="172"/>
        <v>8.5646510200775765E-5</v>
      </c>
      <c r="G2129" s="13">
        <f t="shared" si="168"/>
        <v>1104.6991081578224</v>
      </c>
      <c r="I2129" s="1"/>
    </row>
    <row r="2130" spans="1:9">
      <c r="A2130" s="14">
        <v>42221</v>
      </c>
      <c r="B2130" s="6">
        <v>2.27</v>
      </c>
      <c r="C2130" s="10">
        <f t="shared" si="169"/>
        <v>2.2700000000000001E-2</v>
      </c>
      <c r="D2130" s="11">
        <f t="shared" si="170"/>
        <v>8.7307692307692317E-5</v>
      </c>
      <c r="E2130" s="12">
        <f t="shared" si="171"/>
        <v>1790.2530586235796</v>
      </c>
      <c r="F2130" s="10">
        <f t="shared" si="172"/>
        <v>8.7300070340021413E-5</v>
      </c>
      <c r="G2130" s="13">
        <f t="shared" si="168"/>
        <v>1104.6044945343867</v>
      </c>
      <c r="I2130" s="1"/>
    </row>
    <row r="2131" spans="1:9">
      <c r="A2131" s="14">
        <v>42220</v>
      </c>
      <c r="B2131" s="6">
        <v>2.2229999999999999</v>
      </c>
      <c r="C2131" s="10">
        <f t="shared" si="169"/>
        <v>2.223E-2</v>
      </c>
      <c r="D2131" s="11">
        <f t="shared" si="170"/>
        <v>8.5500000000000005E-5</v>
      </c>
      <c r="E2131" s="12">
        <f t="shared" si="171"/>
        <v>1790.0967694056353</v>
      </c>
      <c r="F2131" s="10">
        <f t="shared" si="172"/>
        <v>8.5492690374998475E-5</v>
      </c>
      <c r="G2131" s="13">
        <f t="shared" si="168"/>
        <v>1104.508062484316</v>
      </c>
      <c r="I2131" s="1"/>
    </row>
    <row r="2132" spans="1:9">
      <c r="A2132" s="14">
        <v>42219</v>
      </c>
      <c r="B2132" s="6">
        <v>2.15</v>
      </c>
      <c r="C2132" s="10">
        <f t="shared" si="169"/>
        <v>2.1499999999999998E-2</v>
      </c>
      <c r="D2132" s="11">
        <f t="shared" si="170"/>
        <v>8.2692307692307682E-5</v>
      </c>
      <c r="E2132" s="12">
        <f t="shared" si="171"/>
        <v>1789.9437292167872</v>
      </c>
      <c r="F2132" s="10">
        <f t="shared" si="172"/>
        <v>8.2685470239954111E-5</v>
      </c>
      <c r="G2132" s="13">
        <f t="shared" si="168"/>
        <v>1104.4136351185134</v>
      </c>
      <c r="I2132" s="1"/>
    </row>
    <row r="2133" spans="1:9">
      <c r="A2133" s="14">
        <v>42218</v>
      </c>
      <c r="B2133" s="6">
        <v>2.198</v>
      </c>
      <c r="C2133" s="10">
        <f t="shared" si="169"/>
        <v>2.198E-2</v>
      </c>
      <c r="D2133" s="11">
        <f t="shared" si="170"/>
        <v>8.4538461538461539E-5</v>
      </c>
      <c r="E2133" s="12">
        <f t="shared" si="171"/>
        <v>1789.7957268778339</v>
      </c>
      <c r="F2133" s="10">
        <f t="shared" si="172"/>
        <v>8.4531315391091005E-5</v>
      </c>
      <c r="G2133" s="13">
        <f t="shared" si="168"/>
        <v>1104.3223161577541</v>
      </c>
      <c r="I2133" s="1"/>
    </row>
    <row r="2134" spans="1:9">
      <c r="A2134" s="14">
        <v>42216</v>
      </c>
      <c r="B2134" s="6">
        <v>2.1869999999999998</v>
      </c>
      <c r="C2134" s="10">
        <f t="shared" si="169"/>
        <v>2.1869999999999997E-2</v>
      </c>
      <c r="D2134" s="11">
        <f t="shared" si="170"/>
        <v>8.4115384615384602E-5</v>
      </c>
      <c r="E2134" s="12">
        <f t="shared" si="171"/>
        <v>1789.6444330907595</v>
      </c>
      <c r="F2134" s="10">
        <f t="shared" si="172"/>
        <v>8.4108309812552784E-5</v>
      </c>
      <c r="G2134" s="13">
        <f t="shared" si="168"/>
        <v>1104.2289663397535</v>
      </c>
      <c r="I2134" s="1"/>
    </row>
    <row r="2135" spans="1:9">
      <c r="A2135" s="14">
        <v>42215</v>
      </c>
      <c r="B2135" s="6">
        <v>2.2570000000000001</v>
      </c>
      <c r="C2135" s="10">
        <f t="shared" si="169"/>
        <v>2.257E-2</v>
      </c>
      <c r="D2135" s="11">
        <f t="shared" si="170"/>
        <v>8.6807692307692305E-5</v>
      </c>
      <c r="E2135" s="12">
        <f t="shared" si="171"/>
        <v>1789.4939091223268</v>
      </c>
      <c r="F2135" s="10">
        <f t="shared" si="172"/>
        <v>8.6800157386388789E-5</v>
      </c>
      <c r="G2135" s="13">
        <f t="shared" si="168"/>
        <v>1104.1360915077485</v>
      </c>
      <c r="I2135" s="1"/>
    </row>
    <row r="2136" spans="1:9">
      <c r="A2136" s="14">
        <v>42214</v>
      </c>
      <c r="B2136" s="6">
        <v>2.2890000000000001</v>
      </c>
      <c r="C2136" s="10">
        <f t="shared" si="169"/>
        <v>2.2890000000000001E-2</v>
      </c>
      <c r="D2136" s="11">
        <f t="shared" si="170"/>
        <v>8.8038461538461542E-5</v>
      </c>
      <c r="E2136" s="12">
        <f t="shared" si="171"/>
        <v>1789.338580769373</v>
      </c>
      <c r="F2136" s="10">
        <f t="shared" si="172"/>
        <v>8.8030711450057107E-5</v>
      </c>
      <c r="G2136" s="13">
        <f t="shared" si="168"/>
        <v>1104.0402523212297</v>
      </c>
      <c r="I2136" s="1"/>
    </row>
    <row r="2137" spans="1:9">
      <c r="A2137" s="14">
        <v>42213</v>
      </c>
      <c r="B2137" s="6">
        <v>2.25</v>
      </c>
      <c r="C2137" s="10">
        <f t="shared" si="169"/>
        <v>2.2499999999999999E-2</v>
      </c>
      <c r="D2137" s="11">
        <f t="shared" si="170"/>
        <v>8.6538461538461533E-5</v>
      </c>
      <c r="E2137" s="12">
        <f t="shared" si="171"/>
        <v>1789.1810640210829</v>
      </c>
      <c r="F2137" s="10">
        <f t="shared" si="172"/>
        <v>8.6530973281148533E-5</v>
      </c>
      <c r="G2137" s="13">
        <f t="shared" si="168"/>
        <v>1103.9430628723483</v>
      </c>
      <c r="I2137" s="1"/>
    </row>
    <row r="2138" spans="1:9">
      <c r="A2138" s="14">
        <v>42212</v>
      </c>
      <c r="B2138" s="6">
        <v>2.2160000000000002</v>
      </c>
      <c r="C2138" s="10">
        <f t="shared" si="169"/>
        <v>2.2160000000000003E-2</v>
      </c>
      <c r="D2138" s="11">
        <f t="shared" si="170"/>
        <v>8.5230769230769247E-5</v>
      </c>
      <c r="E2138" s="12">
        <f t="shared" si="171"/>
        <v>1789.0262444422369</v>
      </c>
      <c r="F2138" s="10">
        <f t="shared" si="172"/>
        <v>8.5223505565804424E-5</v>
      </c>
      <c r="G2138" s="13">
        <f t="shared" si="168"/>
        <v>1103.8475376046708</v>
      </c>
      <c r="I2138" s="1"/>
    </row>
    <row r="2139" spans="1:9">
      <c r="A2139" s="14">
        <v>42211</v>
      </c>
      <c r="B2139" s="6">
        <v>2.262</v>
      </c>
      <c r="C2139" s="10">
        <f t="shared" si="169"/>
        <v>2.2620000000000001E-2</v>
      </c>
      <c r="D2139" s="11">
        <f t="shared" si="170"/>
        <v>8.7000000000000001E-5</v>
      </c>
      <c r="E2139" s="12">
        <f t="shared" si="171"/>
        <v>1788.8737773541363</v>
      </c>
      <c r="F2139" s="10">
        <f t="shared" si="172"/>
        <v>8.6992431658478421E-5</v>
      </c>
      <c r="G2139" s="13">
        <f t="shared" si="168"/>
        <v>1103.753463847906</v>
      </c>
      <c r="I2139" s="1"/>
    </row>
    <row r="2140" spans="1:9">
      <c r="A2140" s="14">
        <v>42209</v>
      </c>
      <c r="B2140" s="6">
        <v>2.262</v>
      </c>
      <c r="C2140" s="10">
        <f t="shared" si="169"/>
        <v>2.2620000000000001E-2</v>
      </c>
      <c r="D2140" s="11">
        <f t="shared" si="170"/>
        <v>8.7000000000000001E-5</v>
      </c>
      <c r="E2140" s="12">
        <f t="shared" si="171"/>
        <v>1788.7181588743142</v>
      </c>
      <c r="F2140" s="10">
        <f t="shared" si="172"/>
        <v>8.6992431658384529E-5</v>
      </c>
      <c r="G2140" s="13">
        <f t="shared" si="168"/>
        <v>1103.6574456501344</v>
      </c>
      <c r="I2140" s="1"/>
    </row>
    <row r="2141" spans="1:9">
      <c r="A2141" s="14">
        <v>42208</v>
      </c>
      <c r="B2141" s="6">
        <v>2.2690000000000001</v>
      </c>
      <c r="C2141" s="10">
        <f t="shared" si="169"/>
        <v>2.2690000000000002E-2</v>
      </c>
      <c r="D2141" s="11">
        <f t="shared" si="170"/>
        <v>8.7269230769230772E-5</v>
      </c>
      <c r="E2141" s="12">
        <f t="shared" si="171"/>
        <v>1788.5625539321222</v>
      </c>
      <c r="F2141" s="10">
        <f t="shared" si="172"/>
        <v>8.7261615515200878E-5</v>
      </c>
      <c r="G2141" s="13">
        <f t="shared" si="168"/>
        <v>1103.5614358052194</v>
      </c>
      <c r="I2141" s="1"/>
    </row>
    <row r="2142" spans="1:9">
      <c r="A2142" s="14">
        <v>42207</v>
      </c>
      <c r="B2142" s="6">
        <v>2.327</v>
      </c>
      <c r="C2142" s="10">
        <f t="shared" si="169"/>
        <v>2.3269999999999999E-2</v>
      </c>
      <c r="D2142" s="11">
        <f t="shared" si="170"/>
        <v>8.9499999999999994E-5</v>
      </c>
      <c r="E2142" s="12">
        <f t="shared" si="171"/>
        <v>1788.4064810742161</v>
      </c>
      <c r="F2142" s="10">
        <f t="shared" si="172"/>
        <v>8.9491990466862648E-5</v>
      </c>
      <c r="G2142" s="13">
        <f t="shared" si="168"/>
        <v>1103.4651372515109</v>
      </c>
      <c r="I2142" s="1"/>
    </row>
    <row r="2143" spans="1:9">
      <c r="A2143" s="14">
        <v>42206</v>
      </c>
      <c r="B2143" s="6">
        <v>2.331</v>
      </c>
      <c r="C2143" s="10">
        <f t="shared" si="169"/>
        <v>2.3310000000000001E-2</v>
      </c>
      <c r="D2143" s="11">
        <f t="shared" si="170"/>
        <v>8.9653846153846158E-5</v>
      </c>
      <c r="E2143" s="12">
        <f t="shared" si="171"/>
        <v>1788.2464330184609</v>
      </c>
      <c r="F2143" s="10">
        <f t="shared" si="172"/>
        <v>8.9645809062332957E-5</v>
      </c>
      <c r="G2143" s="13">
        <f t="shared" si="168"/>
        <v>1103.3663859599674</v>
      </c>
      <c r="I2143" s="1"/>
    </row>
    <row r="2144" spans="1:9">
      <c r="A2144" s="14">
        <v>42205</v>
      </c>
      <c r="B2144" s="6">
        <v>2.38</v>
      </c>
      <c r="C2144" s="10">
        <f t="shared" si="169"/>
        <v>2.3799999999999998E-2</v>
      </c>
      <c r="D2144" s="11">
        <f t="shared" si="170"/>
        <v>9.1538461538461533E-5</v>
      </c>
      <c r="E2144" s="12">
        <f t="shared" si="171"/>
        <v>1788.0861242201702</v>
      </c>
      <c r="F2144" s="10">
        <f t="shared" si="172"/>
        <v>9.1530083015538006E-5</v>
      </c>
      <c r="G2144" s="13">
        <f t="shared" si="168"/>
        <v>1103.2674737876059</v>
      </c>
      <c r="I2144" s="1"/>
    </row>
    <row r="2145" spans="1:9">
      <c r="A2145" s="14">
        <v>42204</v>
      </c>
      <c r="B2145" s="6">
        <v>2.347</v>
      </c>
      <c r="C2145" s="10">
        <f t="shared" si="169"/>
        <v>2.3470000000000001E-2</v>
      </c>
      <c r="D2145" s="11">
        <f t="shared" si="170"/>
        <v>9.0269230769230777E-5</v>
      </c>
      <c r="E2145" s="12">
        <f t="shared" si="171"/>
        <v>1787.9224605487814</v>
      </c>
      <c r="F2145" s="10">
        <f t="shared" si="172"/>
        <v>9.0261082970679706E-5</v>
      </c>
      <c r="G2145" s="13">
        <f t="shared" si="168"/>
        <v>1103.1664916241418</v>
      </c>
      <c r="I2145" s="1"/>
    </row>
    <row r="2146" spans="1:9">
      <c r="A2146" s="14">
        <v>42203</v>
      </c>
      <c r="B2146" s="6">
        <v>2.347</v>
      </c>
      <c r="C2146" s="10">
        <f t="shared" si="169"/>
        <v>2.3470000000000001E-2</v>
      </c>
      <c r="D2146" s="11">
        <f t="shared" si="170"/>
        <v>9.0269230769230777E-5</v>
      </c>
      <c r="E2146" s="12">
        <f t="shared" si="171"/>
        <v>1787.7610807312246</v>
      </c>
      <c r="F2146" s="10">
        <f t="shared" si="172"/>
        <v>9.0261082970693855E-5</v>
      </c>
      <c r="G2146" s="13">
        <f t="shared" si="168"/>
        <v>1103.0669186219109</v>
      </c>
      <c r="I2146" s="1"/>
    </row>
    <row r="2147" spans="1:9">
      <c r="A2147" s="14">
        <v>42202</v>
      </c>
      <c r="B2147" s="6">
        <v>2.347</v>
      </c>
      <c r="C2147" s="10">
        <f t="shared" si="169"/>
        <v>2.3470000000000001E-2</v>
      </c>
      <c r="D2147" s="11">
        <f t="shared" si="170"/>
        <v>9.0269230769230777E-5</v>
      </c>
      <c r="E2147" s="12">
        <f t="shared" si="171"/>
        <v>1787.599715479985</v>
      </c>
      <c r="F2147" s="10">
        <f t="shared" si="172"/>
        <v>9.026108297065378E-5</v>
      </c>
      <c r="G2147" s="13">
        <f t="shared" si="168"/>
        <v>1102.967354607247</v>
      </c>
      <c r="I2147" s="1"/>
    </row>
    <row r="2148" spans="1:9">
      <c r="A2148" s="14">
        <v>42201</v>
      </c>
      <c r="B2148" s="6">
        <v>2.3559999999999999</v>
      </c>
      <c r="C2148" s="10">
        <f t="shared" si="169"/>
        <v>2.3559999999999998E-2</v>
      </c>
      <c r="D2148" s="11">
        <f t="shared" si="170"/>
        <v>9.0615384615384611E-5</v>
      </c>
      <c r="E2148" s="12">
        <f t="shared" si="171"/>
        <v>1787.4383647937477</v>
      </c>
      <c r="F2148" s="10">
        <f t="shared" si="172"/>
        <v>9.0607174211459489E-5</v>
      </c>
      <c r="G2148" s="13">
        <f t="shared" si="168"/>
        <v>1102.8677995793389</v>
      </c>
      <c r="I2148" s="1"/>
    </row>
    <row r="2149" spans="1:9">
      <c r="A2149" s="14">
        <v>42200</v>
      </c>
      <c r="B2149" s="6">
        <v>2.3559999999999999</v>
      </c>
      <c r="C2149" s="10">
        <f t="shared" si="169"/>
        <v>2.3559999999999998E-2</v>
      </c>
      <c r="D2149" s="11">
        <f t="shared" si="170"/>
        <v>9.0615384615384611E-5</v>
      </c>
      <c r="E2149" s="12">
        <f t="shared" si="171"/>
        <v>1787.2764100544366</v>
      </c>
      <c r="F2149" s="10">
        <f t="shared" si="172"/>
        <v>9.0607174211411364E-5</v>
      </c>
      <c r="G2149" s="13">
        <f t="shared" si="168"/>
        <v>1102.7678718444902</v>
      </c>
      <c r="I2149" s="1"/>
    </row>
    <row r="2150" spans="1:9">
      <c r="A2150" s="14">
        <v>42199</v>
      </c>
      <c r="B2150" s="6">
        <v>2.3969999999999998</v>
      </c>
      <c r="C2150" s="10">
        <f t="shared" si="169"/>
        <v>2.3969999999999998E-2</v>
      </c>
      <c r="D2150" s="11">
        <f t="shared" si="170"/>
        <v>9.2192307692307682E-5</v>
      </c>
      <c r="E2150" s="12">
        <f t="shared" si="171"/>
        <v>1787.1144699893869</v>
      </c>
      <c r="F2150" s="10">
        <f t="shared" si="172"/>
        <v>9.2183809054279973E-5</v>
      </c>
      <c r="G2150" s="13">
        <f t="shared" si="168"/>
        <v>1102.6679531638113</v>
      </c>
      <c r="I2150" s="1"/>
    </row>
    <row r="2151" spans="1:9">
      <c r="A2151" s="14">
        <v>42198</v>
      </c>
      <c r="B2151" s="6">
        <v>2.4460000000000002</v>
      </c>
      <c r="C2151" s="10">
        <f t="shared" si="169"/>
        <v>2.4460000000000003E-2</v>
      </c>
      <c r="D2151" s="11">
        <f t="shared" si="170"/>
        <v>9.4076923076923084E-5</v>
      </c>
      <c r="E2151" s="12">
        <f t="shared" si="171"/>
        <v>1786.9497269703272</v>
      </c>
      <c r="F2151" s="10">
        <f t="shared" si="172"/>
        <v>9.4068073442043077E-5</v>
      </c>
      <c r="G2151" s="13">
        <f t="shared" si="168"/>
        <v>1102.5663050317667</v>
      </c>
      <c r="I2151" s="1"/>
    </row>
    <row r="2152" spans="1:9">
      <c r="A2152" s="14">
        <v>42197</v>
      </c>
      <c r="B2152" s="6">
        <v>2.39</v>
      </c>
      <c r="C2152" s="10">
        <f t="shared" si="169"/>
        <v>2.3900000000000001E-2</v>
      </c>
      <c r="D2152" s="11">
        <f t="shared" si="170"/>
        <v>9.1923076923076924E-5</v>
      </c>
      <c r="E2152" s="12">
        <f t="shared" si="171"/>
        <v>1786.7816320521733</v>
      </c>
      <c r="F2152" s="10">
        <f t="shared" si="172"/>
        <v>9.1914627847628652E-5</v>
      </c>
      <c r="G2152" s="13">
        <f t="shared" si="168"/>
        <v>1102.4625887436102</v>
      </c>
      <c r="I2152" s="1"/>
    </row>
    <row r="2153" spans="1:9">
      <c r="A2153" s="14">
        <v>42195</v>
      </c>
      <c r="B2153" s="6">
        <v>2.4009999999999998</v>
      </c>
      <c r="C2153" s="10">
        <f t="shared" si="169"/>
        <v>2.4009999999999997E-2</v>
      </c>
      <c r="D2153" s="11">
        <f t="shared" si="170"/>
        <v>9.2346153846153834E-5</v>
      </c>
      <c r="E2153" s="12">
        <f t="shared" si="171"/>
        <v>1786.6174006834183</v>
      </c>
      <c r="F2153" s="10">
        <f t="shared" si="172"/>
        <v>9.2337626821503211E-5</v>
      </c>
      <c r="G2153" s="13">
        <f t="shared" si="168"/>
        <v>1102.3612563050499</v>
      </c>
      <c r="I2153" s="1"/>
    </row>
    <row r="2154" spans="1:9">
      <c r="A2154" s="14">
        <v>42194</v>
      </c>
      <c r="B2154" s="6">
        <v>2.3170000000000002</v>
      </c>
      <c r="C2154" s="10">
        <f t="shared" si="169"/>
        <v>2.3170000000000003E-2</v>
      </c>
      <c r="D2154" s="11">
        <f t="shared" si="170"/>
        <v>8.9115384615384629E-5</v>
      </c>
      <c r="E2154" s="12">
        <f t="shared" si="171"/>
        <v>1786.4524286726012</v>
      </c>
      <c r="F2154" s="10">
        <f t="shared" si="172"/>
        <v>8.9107443771291753E-5</v>
      </c>
      <c r="G2154" s="13">
        <f t="shared" si="168"/>
        <v>1102.2594668827428</v>
      </c>
      <c r="I2154" s="1"/>
    </row>
    <row r="2155" spans="1:9">
      <c r="A2155" s="14">
        <v>42193</v>
      </c>
      <c r="B2155" s="6">
        <v>2.1970000000000001</v>
      </c>
      <c r="C2155" s="10">
        <f t="shared" si="169"/>
        <v>2.197E-2</v>
      </c>
      <c r="D2155" s="11">
        <f t="shared" si="170"/>
        <v>8.4499999999999994E-5</v>
      </c>
      <c r="E2155" s="12">
        <f t="shared" si="171"/>
        <v>1786.2932424632631</v>
      </c>
      <c r="F2155" s="10">
        <f t="shared" si="172"/>
        <v>8.4492860353326142E-5</v>
      </c>
      <c r="G2155" s="13">
        <f t="shared" si="168"/>
        <v>1102.1612473592761</v>
      </c>
      <c r="I2155" s="1"/>
    </row>
    <row r="2156" spans="1:9">
      <c r="A2156" s="14">
        <v>42192</v>
      </c>
      <c r="B2156" s="6">
        <v>2.2549999999999999</v>
      </c>
      <c r="C2156" s="10">
        <f t="shared" si="169"/>
        <v>2.2550000000000001E-2</v>
      </c>
      <c r="D2156" s="11">
        <f t="shared" si="170"/>
        <v>8.6730769230769229E-5</v>
      </c>
      <c r="E2156" s="12">
        <f t="shared" si="171"/>
        <v>1786.1423134377776</v>
      </c>
      <c r="F2156" s="10">
        <f t="shared" si="172"/>
        <v>8.672324765678175E-5</v>
      </c>
      <c r="G2156" s="13">
        <f t="shared" si="168"/>
        <v>1102.0681226029162</v>
      </c>
      <c r="I2156" s="1"/>
    </row>
    <row r="2157" spans="1:9">
      <c r="A2157" s="14">
        <v>42191</v>
      </c>
      <c r="B2157" s="6">
        <v>2.29</v>
      </c>
      <c r="C2157" s="10">
        <f t="shared" si="169"/>
        <v>2.29E-2</v>
      </c>
      <c r="D2157" s="11">
        <f t="shared" si="170"/>
        <v>8.8076923076923073E-5</v>
      </c>
      <c r="E2157" s="12">
        <f t="shared" si="171"/>
        <v>1785.9874133755791</v>
      </c>
      <c r="F2157" s="10">
        <f t="shared" si="172"/>
        <v>8.8069166215772035E-5</v>
      </c>
      <c r="G2157" s="13">
        <f t="shared" si="168"/>
        <v>1101.9725476761851</v>
      </c>
      <c r="I2157" s="1"/>
    </row>
    <row r="2158" spans="1:9">
      <c r="A2158" s="14">
        <v>42190</v>
      </c>
      <c r="B2158" s="6">
        <v>2.2719999999999998</v>
      </c>
      <c r="C2158" s="10">
        <f t="shared" si="169"/>
        <v>2.2719999999999997E-2</v>
      </c>
      <c r="D2158" s="11">
        <f t="shared" si="170"/>
        <v>8.7384615384615379E-5</v>
      </c>
      <c r="E2158" s="12">
        <f t="shared" si="171"/>
        <v>1785.8301229532112</v>
      </c>
      <c r="F2158" s="10">
        <f t="shared" si="172"/>
        <v>8.7376979980801326E-5</v>
      </c>
      <c r="G2158" s="13">
        <f t="shared" si="168"/>
        <v>1101.8754978727186</v>
      </c>
      <c r="I2158" s="1"/>
    </row>
    <row r="2159" spans="1:9">
      <c r="A2159" s="14">
        <v>42187</v>
      </c>
      <c r="B2159" s="6">
        <v>2.3860000000000001</v>
      </c>
      <c r="C2159" s="10">
        <f t="shared" si="169"/>
        <v>2.3860000000000003E-2</v>
      </c>
      <c r="D2159" s="11">
        <f t="shared" si="170"/>
        <v>9.1769230769230773E-5</v>
      </c>
      <c r="E2159" s="12">
        <f t="shared" si="171"/>
        <v>1785.6740825103088</v>
      </c>
      <c r="F2159" s="10">
        <f t="shared" si="172"/>
        <v>9.1760809950294336E-5</v>
      </c>
      <c r="G2159" s="13">
        <f t="shared" si="168"/>
        <v>1101.7792193193995</v>
      </c>
      <c r="I2159" s="1"/>
    </row>
    <row r="2160" spans="1:9">
      <c r="A2160" s="14">
        <v>42186</v>
      </c>
      <c r="B2160" s="6">
        <v>2.427</v>
      </c>
      <c r="C2160" s="10">
        <f t="shared" si="169"/>
        <v>2.427E-2</v>
      </c>
      <c r="D2160" s="11">
        <f t="shared" si="170"/>
        <v>9.3346153846153845E-5</v>
      </c>
      <c r="E2160" s="12">
        <f t="shared" si="171"/>
        <v>1785.5102276101904</v>
      </c>
      <c r="F2160" s="10">
        <f t="shared" si="172"/>
        <v>9.3337441155034016E-5</v>
      </c>
      <c r="G2160" s="13">
        <f t="shared" si="168"/>
        <v>1101.6781191658483</v>
      </c>
      <c r="I2160" s="1"/>
    </row>
    <row r="2161" spans="1:9">
      <c r="A2161" s="14">
        <v>42185</v>
      </c>
      <c r="B2161" s="6">
        <v>2.3490000000000002</v>
      </c>
      <c r="C2161" s="10">
        <f t="shared" si="169"/>
        <v>2.349E-2</v>
      </c>
      <c r="D2161" s="11">
        <f t="shared" si="170"/>
        <v>9.0346153846153853E-5</v>
      </c>
      <c r="E2161" s="12">
        <f t="shared" si="171"/>
        <v>1785.3435726543892</v>
      </c>
      <c r="F2161" s="10">
        <f t="shared" si="172"/>
        <v>9.0337992156028259E-5</v>
      </c>
      <c r="G2161" s="13">
        <f t="shared" si="168"/>
        <v>1101.575291349229</v>
      </c>
      <c r="I2161" s="1"/>
    </row>
    <row r="2162" spans="1:9">
      <c r="A2162" s="14">
        <v>42184</v>
      </c>
      <c r="B2162" s="6">
        <v>2.3279999999999998</v>
      </c>
      <c r="C2162" s="10">
        <f t="shared" si="169"/>
        <v>2.3279999999999999E-2</v>
      </c>
      <c r="D2162" s="11">
        <f t="shared" si="170"/>
        <v>8.9538461538461538E-5</v>
      </c>
      <c r="E2162" s="12">
        <f t="shared" si="171"/>
        <v>1785.1822883007269</v>
      </c>
      <c r="F2162" s="10">
        <f t="shared" si="172"/>
        <v>8.9530445120128099E-5</v>
      </c>
      <c r="G2162" s="13">
        <f t="shared" si="168"/>
        <v>1101.4757772491998</v>
      </c>
      <c r="I2162" s="1"/>
    </row>
    <row r="2163" spans="1:9">
      <c r="A2163" s="14">
        <v>42183</v>
      </c>
      <c r="B2163" s="6">
        <v>2.3039999999999998</v>
      </c>
      <c r="C2163" s="10">
        <f t="shared" si="169"/>
        <v>2.3039999999999998E-2</v>
      </c>
      <c r="D2163" s="11">
        <f t="shared" si="170"/>
        <v>8.8615384615384603E-5</v>
      </c>
      <c r="E2163" s="12">
        <f t="shared" si="171"/>
        <v>1785.0224601358348</v>
      </c>
      <c r="F2163" s="10">
        <f t="shared" si="172"/>
        <v>8.8607532624832504E-5</v>
      </c>
      <c r="G2163" s="13">
        <f t="shared" si="168"/>
        <v>1101.3771616325737</v>
      </c>
      <c r="I2163" s="1"/>
    </row>
    <row r="2164" spans="1:9">
      <c r="A2164" s="14">
        <v>42181</v>
      </c>
      <c r="B2164" s="6">
        <v>2.4740000000000002</v>
      </c>
      <c r="C2164" s="10">
        <f t="shared" si="169"/>
        <v>2.4740000000000002E-2</v>
      </c>
      <c r="D2164" s="11">
        <f t="shared" si="170"/>
        <v>9.5153846153846157E-5</v>
      </c>
      <c r="E2164" s="12">
        <f t="shared" si="171"/>
        <v>1784.8642936999622</v>
      </c>
      <c r="F2164" s="10">
        <f t="shared" si="172"/>
        <v>9.5144792760886135E-5</v>
      </c>
      <c r="G2164" s="13">
        <f t="shared" si="168"/>
        <v>1101.279571319792</v>
      </c>
      <c r="I2164" s="1"/>
    </row>
    <row r="2165" spans="1:9">
      <c r="A2165" s="14">
        <v>42180</v>
      </c>
      <c r="B2165" s="6">
        <v>2.4119999999999999</v>
      </c>
      <c r="C2165" s="10">
        <f t="shared" si="169"/>
        <v>2.4119999999999999E-2</v>
      </c>
      <c r="D2165" s="11">
        <f t="shared" si="170"/>
        <v>9.276923076923077E-5</v>
      </c>
      <c r="E2165" s="12">
        <f t="shared" si="171"/>
        <v>1784.6944731566318</v>
      </c>
      <c r="F2165" s="10">
        <f t="shared" si="172"/>
        <v>9.2760625437307399E-5</v>
      </c>
      <c r="G2165" s="13">
        <f t="shared" si="168"/>
        <v>1101.1747903032069</v>
      </c>
      <c r="I2165" s="1"/>
    </row>
    <row r="2166" spans="1:9">
      <c r="A2166" s="14">
        <v>42179</v>
      </c>
      <c r="B2166" s="6">
        <v>2.3730000000000002</v>
      </c>
      <c r="C2166" s="10">
        <f t="shared" si="169"/>
        <v>2.3730000000000001E-2</v>
      </c>
      <c r="D2166" s="11">
        <f t="shared" si="170"/>
        <v>9.1269230769230774E-5</v>
      </c>
      <c r="E2166" s="12">
        <f t="shared" si="171"/>
        <v>1784.5289237810873</v>
      </c>
      <c r="F2166" s="10">
        <f t="shared" si="172"/>
        <v>9.1260901456961829E-5</v>
      </c>
      <c r="G2166" s="13">
        <f t="shared" si="168"/>
        <v>1101.0726446409426</v>
      </c>
      <c r="I2166" s="1"/>
    </row>
    <row r="2167" spans="1:9">
      <c r="A2167" s="14">
        <v>42178</v>
      </c>
      <c r="B2167" s="6">
        <v>2.4140000000000001</v>
      </c>
      <c r="C2167" s="10">
        <f t="shared" si="169"/>
        <v>2.4140000000000002E-2</v>
      </c>
      <c r="D2167" s="11">
        <f t="shared" si="170"/>
        <v>9.2846153846153859E-5</v>
      </c>
      <c r="E2167" s="12">
        <f t="shared" si="171"/>
        <v>1784.366066062827</v>
      </c>
      <c r="F2167" s="10">
        <f t="shared" si="172"/>
        <v>9.2837534238108781E-5</v>
      </c>
      <c r="G2167" s="13">
        <f t="shared" si="168"/>
        <v>1100.9721597588232</v>
      </c>
      <c r="I2167" s="1"/>
    </row>
    <row r="2168" spans="1:9">
      <c r="A2168" s="14">
        <v>42177</v>
      </c>
      <c r="B2168" s="6">
        <v>2.3740000000000001</v>
      </c>
      <c r="C2168" s="10">
        <f t="shared" si="169"/>
        <v>2.3740000000000001E-2</v>
      </c>
      <c r="D2168" s="11">
        <f t="shared" si="170"/>
        <v>9.1307692307692306E-5</v>
      </c>
      <c r="E2168" s="12">
        <f t="shared" si="171"/>
        <v>1784.2004099170756</v>
      </c>
      <c r="F2168" s="10">
        <f t="shared" si="172"/>
        <v>9.1299355974154824E-5</v>
      </c>
      <c r="G2168" s="13">
        <f t="shared" si="168"/>
        <v>1100.8699482182462</v>
      </c>
      <c r="I2168" s="1"/>
    </row>
    <row r="2169" spans="1:9">
      <c r="A2169" s="14">
        <v>42176</v>
      </c>
      <c r="B2169" s="6">
        <v>2.2879999999999998</v>
      </c>
      <c r="C2169" s="10">
        <f t="shared" si="169"/>
        <v>2.2879999999999998E-2</v>
      </c>
      <c r="D2169" s="11">
        <f t="shared" si="170"/>
        <v>8.7999999999999984E-5</v>
      </c>
      <c r="E2169" s="12">
        <f t="shared" si="171"/>
        <v>1784.0375135687214</v>
      </c>
      <c r="F2169" s="10">
        <f t="shared" si="172"/>
        <v>8.7992256681447182E-5</v>
      </c>
      <c r="G2169" s="13">
        <f t="shared" si="168"/>
        <v>1100.7694395009626</v>
      </c>
      <c r="I2169" s="1"/>
    </row>
    <row r="2170" spans="1:9">
      <c r="A2170" s="14">
        <v>42174</v>
      </c>
      <c r="B2170" s="6">
        <v>2.2610000000000001</v>
      </c>
      <c r="C2170" s="10">
        <f t="shared" si="169"/>
        <v>2.2610000000000002E-2</v>
      </c>
      <c r="D2170" s="11">
        <f t="shared" si="170"/>
        <v>8.6961538461538469E-5</v>
      </c>
      <c r="E2170" s="12">
        <f t="shared" si="171"/>
        <v>1783.8805320818981</v>
      </c>
      <c r="F2170" s="10">
        <f t="shared" si="172"/>
        <v>8.6953976809893272E-5</v>
      </c>
      <c r="G2170" s="13">
        <f t="shared" si="168"/>
        <v>1100.672580313895</v>
      </c>
      <c r="I2170" s="1"/>
    </row>
    <row r="2171" spans="1:9">
      <c r="A2171" s="14">
        <v>42173</v>
      </c>
      <c r="B2171" s="6">
        <v>2.3340000000000001</v>
      </c>
      <c r="C2171" s="10">
        <f t="shared" si="169"/>
        <v>2.334E-2</v>
      </c>
      <c r="D2171" s="11">
        <f t="shared" si="170"/>
        <v>8.9769230769230765E-5</v>
      </c>
      <c r="E2171" s="12">
        <f t="shared" si="171"/>
        <v>1783.7254165754798</v>
      </c>
      <c r="F2171" s="10">
        <f t="shared" si="172"/>
        <v>8.9761172977840205E-5</v>
      </c>
      <c r="G2171" s="13">
        <f t="shared" si="168"/>
        <v>1100.5768724558711</v>
      </c>
      <c r="I2171" s="1"/>
    </row>
    <row r="2172" spans="1:9">
      <c r="A2172" s="14">
        <v>42172</v>
      </c>
      <c r="B2172" s="6">
        <v>2.3199999999999998</v>
      </c>
      <c r="C2172" s="10">
        <f t="shared" si="169"/>
        <v>2.3199999999999998E-2</v>
      </c>
      <c r="D2172" s="11">
        <f t="shared" si="170"/>
        <v>8.9230769230769222E-5</v>
      </c>
      <c r="E2172" s="12">
        <f t="shared" si="171"/>
        <v>1783.5653072898176</v>
      </c>
      <c r="F2172" s="10">
        <f t="shared" si="172"/>
        <v>8.9222807811056525E-5</v>
      </c>
      <c r="G2172" s="13">
        <f t="shared" ref="G2172:G2235" si="173">G2173+G2173*D2172</f>
        <v>1100.4780833848472</v>
      </c>
      <c r="I2172" s="1"/>
    </row>
    <row r="2173" spans="1:9">
      <c r="A2173" s="14">
        <v>42171</v>
      </c>
      <c r="B2173" s="6">
        <v>2.3090000000000002</v>
      </c>
      <c r="C2173" s="10">
        <f t="shared" si="169"/>
        <v>2.3090000000000003E-2</v>
      </c>
      <c r="D2173" s="11">
        <f t="shared" si="170"/>
        <v>8.8807692307692313E-5</v>
      </c>
      <c r="E2173" s="12">
        <f t="shared" si="171"/>
        <v>1783.4061725851868</v>
      </c>
      <c r="F2173" s="10">
        <f t="shared" si="172"/>
        <v>8.8799806201840558E-5</v>
      </c>
      <c r="G2173" s="13">
        <f t="shared" si="173"/>
        <v>1100.3798956403132</v>
      </c>
      <c r="I2173" s="1"/>
    </row>
    <row r="2174" spans="1:9">
      <c r="A2174" s="14">
        <v>42170</v>
      </c>
      <c r="B2174" s="6">
        <v>2.36</v>
      </c>
      <c r="C2174" s="10">
        <f t="shared" si="169"/>
        <v>2.3599999999999999E-2</v>
      </c>
      <c r="D2174" s="11">
        <f t="shared" si="170"/>
        <v>9.0769230769230762E-5</v>
      </c>
      <c r="E2174" s="12">
        <f t="shared" si="171"/>
        <v>1783.2478064626821</v>
      </c>
      <c r="F2174" s="10">
        <f t="shared" si="172"/>
        <v>9.0760992463769362E-5</v>
      </c>
      <c r="G2174" s="13">
        <f t="shared" si="173"/>
        <v>1100.282182118832</v>
      </c>
      <c r="I2174" s="1"/>
    </row>
    <row r="2175" spans="1:9">
      <c r="A2175" s="14">
        <v>42169</v>
      </c>
      <c r="B2175" s="6">
        <v>2.35</v>
      </c>
      <c r="C2175" s="10">
        <f t="shared" si="169"/>
        <v>2.35E-2</v>
      </c>
      <c r="D2175" s="11">
        <f t="shared" si="170"/>
        <v>9.0384615384615384E-5</v>
      </c>
      <c r="E2175" s="12">
        <f t="shared" si="171"/>
        <v>1783.0859571219587</v>
      </c>
      <c r="F2175" s="10">
        <f t="shared" si="172"/>
        <v>9.0376446744215789E-5</v>
      </c>
      <c r="G2175" s="13">
        <f t="shared" si="173"/>
        <v>1100.1823194159927</v>
      </c>
      <c r="I2175" s="1"/>
    </row>
    <row r="2176" spans="1:9">
      <c r="A2176" s="14">
        <v>42167</v>
      </c>
      <c r="B2176" s="6">
        <v>2.39</v>
      </c>
      <c r="C2176" s="10">
        <f t="shared" si="169"/>
        <v>2.3900000000000001E-2</v>
      </c>
      <c r="D2176" s="11">
        <f t="shared" si="170"/>
        <v>9.1923076923076924E-5</v>
      </c>
      <c r="E2176" s="12">
        <f t="shared" si="171"/>
        <v>1782.9248081489145</v>
      </c>
      <c r="F2176" s="10">
        <f t="shared" si="172"/>
        <v>9.1914627847694327E-5</v>
      </c>
      <c r="G2176" s="13">
        <f t="shared" si="173"/>
        <v>1100.0828888471931</v>
      </c>
      <c r="I2176" s="1"/>
    </row>
    <row r="2177" spans="1:9">
      <c r="A2177" s="14">
        <v>42166</v>
      </c>
      <c r="B2177" s="6">
        <v>2.3809999999999998</v>
      </c>
      <c r="C2177" s="10">
        <f t="shared" si="169"/>
        <v>2.3809999999999998E-2</v>
      </c>
      <c r="D2177" s="11">
        <f t="shared" si="170"/>
        <v>9.1576923076923064E-5</v>
      </c>
      <c r="E2177" s="12">
        <f t="shared" si="171"/>
        <v>1782.7609312786931</v>
      </c>
      <c r="F2177" s="10">
        <f t="shared" si="172"/>
        <v>9.1568537511981771E-5</v>
      </c>
      <c r="G2177" s="13">
        <f t="shared" si="173"/>
        <v>1099.981775137863</v>
      </c>
      <c r="I2177" s="1"/>
    </row>
    <row r="2178" spans="1:9">
      <c r="A2178" s="14">
        <v>42165</v>
      </c>
      <c r="B2178" s="6">
        <v>2.4860000000000002</v>
      </c>
      <c r="C2178" s="10">
        <f t="shared" ref="C2178:C2241" si="174">B2178/100</f>
        <v>2.4860000000000004E-2</v>
      </c>
      <c r="D2178" s="11">
        <f t="shared" si="170"/>
        <v>9.5615384615384624E-5</v>
      </c>
      <c r="E2178" s="12">
        <f t="shared" si="171"/>
        <v>1782.5976864674824</v>
      </c>
      <c r="F2178" s="10">
        <f t="shared" si="172"/>
        <v>9.5606243187685842E-5</v>
      </c>
      <c r="G2178" s="13">
        <f t="shared" si="173"/>
        <v>1099.8810514154238</v>
      </c>
      <c r="I2178" s="1"/>
    </row>
    <row r="2179" spans="1:9">
      <c r="A2179" s="14">
        <v>42164</v>
      </c>
      <c r="B2179" s="6">
        <v>2.4420000000000002</v>
      </c>
      <c r="C2179" s="10">
        <f t="shared" si="174"/>
        <v>2.4420000000000001E-2</v>
      </c>
      <c r="D2179" s="11">
        <f t="shared" ref="D2179:D2242" si="175">C2179/260</f>
        <v>9.3923076923076932E-5</v>
      </c>
      <c r="E2179" s="12">
        <f t="shared" ref="E2179:E2242" si="176">E2180+E2180*D2179</f>
        <v>1782.4272589995642</v>
      </c>
      <c r="F2179" s="10">
        <f t="shared" ref="F2179:F2242" si="177">(E2179-E2180)/E2179</f>
        <v>9.3914256207129482E-5</v>
      </c>
      <c r="G2179" s="13">
        <f t="shared" si="173"/>
        <v>1099.7758959201446</v>
      </c>
      <c r="I2179" s="1"/>
    </row>
    <row r="2180" spans="1:9">
      <c r="A2180" s="14">
        <v>42163</v>
      </c>
      <c r="B2180" s="6">
        <v>2.3820000000000001</v>
      </c>
      <c r="C2180" s="10">
        <f t="shared" si="174"/>
        <v>2.3820000000000001E-2</v>
      </c>
      <c r="D2180" s="11">
        <f t="shared" si="175"/>
        <v>9.1615384615384622E-5</v>
      </c>
      <c r="E2180" s="12">
        <f t="shared" si="176"/>
        <v>1782.2598636692919</v>
      </c>
      <c r="F2180" s="10">
        <f t="shared" si="177"/>
        <v>9.1606992005558878E-5</v>
      </c>
      <c r="G2180" s="13">
        <f t="shared" si="173"/>
        <v>1099.6726112848846</v>
      </c>
      <c r="I2180" s="1"/>
    </row>
    <row r="2181" spans="1:9">
      <c r="A2181" s="14">
        <v>42162</v>
      </c>
      <c r="B2181" s="6">
        <v>2.4129999999999998</v>
      </c>
      <c r="C2181" s="10">
        <f t="shared" si="174"/>
        <v>2.4129999999999999E-2</v>
      </c>
      <c r="D2181" s="11">
        <f t="shared" si="175"/>
        <v>9.2807692307692301E-5</v>
      </c>
      <c r="E2181" s="12">
        <f t="shared" si="176"/>
        <v>1782.0965962042089</v>
      </c>
      <c r="F2181" s="10">
        <f t="shared" si="177"/>
        <v>9.2799079839211052E-5</v>
      </c>
      <c r="G2181" s="13">
        <f t="shared" si="173"/>
        <v>1099.5718735847738</v>
      </c>
      <c r="I2181" s="1"/>
    </row>
    <row r="2182" spans="1:9">
      <c r="A2182" s="14">
        <v>42160</v>
      </c>
      <c r="B2182" s="6">
        <v>2.4089999999999998</v>
      </c>
      <c r="C2182" s="10">
        <f t="shared" si="174"/>
        <v>2.4089999999999997E-2</v>
      </c>
      <c r="D2182" s="11">
        <f t="shared" si="175"/>
        <v>9.2653846153846136E-5</v>
      </c>
      <c r="E2182" s="12">
        <f t="shared" si="176"/>
        <v>1781.9312192798966</v>
      </c>
      <c r="F2182" s="10">
        <f t="shared" si="177"/>
        <v>9.2645262213991559E-5</v>
      </c>
      <c r="G2182" s="13">
        <f t="shared" si="173"/>
        <v>1099.469834326688</v>
      </c>
      <c r="I2182" s="1"/>
    </row>
    <row r="2183" spans="1:9">
      <c r="A2183" s="14">
        <v>42159</v>
      </c>
      <c r="B2183" s="6">
        <v>2.3090000000000002</v>
      </c>
      <c r="C2183" s="10">
        <f t="shared" si="174"/>
        <v>2.3090000000000003E-2</v>
      </c>
      <c r="D2183" s="11">
        <f t="shared" si="175"/>
        <v>8.8807692307692313E-5</v>
      </c>
      <c r="E2183" s="12">
        <f t="shared" si="176"/>
        <v>1781.7661317948391</v>
      </c>
      <c r="F2183" s="10">
        <f t="shared" si="177"/>
        <v>8.8799806201862567E-5</v>
      </c>
      <c r="G2183" s="13">
        <f t="shared" si="173"/>
        <v>1099.3679736555905</v>
      </c>
      <c r="I2183" s="1"/>
    </row>
    <row r="2184" spans="1:9">
      <c r="A2184" s="14">
        <v>42158</v>
      </c>
      <c r="B2184" s="6">
        <v>2.3610000000000002</v>
      </c>
      <c r="C2184" s="10">
        <f t="shared" si="174"/>
        <v>2.3610000000000003E-2</v>
      </c>
      <c r="D2184" s="11">
        <f t="shared" si="175"/>
        <v>9.080769230769232E-5</v>
      </c>
      <c r="E2184" s="12">
        <f t="shared" si="176"/>
        <v>1781.6079113076387</v>
      </c>
      <c r="F2184" s="10">
        <f t="shared" si="177"/>
        <v>9.0799447019473191E-5</v>
      </c>
      <c r="G2184" s="13">
        <f t="shared" si="173"/>
        <v>1099.2703499925854</v>
      </c>
      <c r="I2184" s="1"/>
    </row>
    <row r="2185" spans="1:9">
      <c r="A2185" s="14">
        <v>42157</v>
      </c>
      <c r="B2185" s="6">
        <v>2.266</v>
      </c>
      <c r="C2185" s="10">
        <f t="shared" si="174"/>
        <v>2.266E-2</v>
      </c>
      <c r="D2185" s="11">
        <f t="shared" si="175"/>
        <v>8.7153846153846152E-5</v>
      </c>
      <c r="E2185" s="12">
        <f t="shared" si="176"/>
        <v>1781.4461422944864</v>
      </c>
      <c r="F2185" s="10">
        <f t="shared" si="177"/>
        <v>8.714625102294937E-5</v>
      </c>
      <c r="G2185" s="13">
        <f t="shared" si="173"/>
        <v>1099.1705368526812</v>
      </c>
      <c r="I2185" s="1"/>
    </row>
    <row r="2186" spans="1:9">
      <c r="A2186" s="14">
        <v>42156</v>
      </c>
      <c r="B2186" s="6">
        <v>2.1829999999999998</v>
      </c>
      <c r="C2186" s="10">
        <f t="shared" si="174"/>
        <v>2.1829999999999999E-2</v>
      </c>
      <c r="D2186" s="11">
        <f t="shared" si="175"/>
        <v>8.3961538461538451E-5</v>
      </c>
      <c r="E2186" s="12">
        <f t="shared" si="176"/>
        <v>1781.2908959417862</v>
      </c>
      <c r="F2186" s="10">
        <f t="shared" si="177"/>
        <v>8.3954489513451885E-5</v>
      </c>
      <c r="G2186" s="13">
        <f t="shared" si="173"/>
        <v>1099.0747482611596</v>
      </c>
      <c r="I2186" s="1"/>
    </row>
    <row r="2187" spans="1:9">
      <c r="A2187" s="14">
        <v>42155</v>
      </c>
      <c r="B2187" s="6">
        <v>2.1280000000000001</v>
      </c>
      <c r="C2187" s="10">
        <f t="shared" si="174"/>
        <v>2.128E-2</v>
      </c>
      <c r="D2187" s="11">
        <f t="shared" si="175"/>
        <v>8.184615384615385E-5</v>
      </c>
      <c r="E2187" s="12">
        <f t="shared" si="176"/>
        <v>1781.1413485739424</v>
      </c>
      <c r="F2187" s="10">
        <f t="shared" si="177"/>
        <v>8.1839455601468147E-5</v>
      </c>
      <c r="G2187" s="13">
        <f t="shared" si="173"/>
        <v>1098.9824760017323</v>
      </c>
      <c r="I2187" s="1"/>
    </row>
    <row r="2188" spans="1:9">
      <c r="A2188" s="14">
        <v>42154</v>
      </c>
      <c r="B2188" s="6">
        <v>2.1230000000000002</v>
      </c>
      <c r="C2188" s="10">
        <f t="shared" si="174"/>
        <v>2.1230000000000002E-2</v>
      </c>
      <c r="D2188" s="11">
        <f t="shared" si="175"/>
        <v>8.1653846153846167E-5</v>
      </c>
      <c r="E2188" s="12">
        <f t="shared" si="176"/>
        <v>1780.9955809356259</v>
      </c>
      <c r="F2188" s="10">
        <f t="shared" si="177"/>
        <v>8.1647179347650798E-5</v>
      </c>
      <c r="G2188" s="13">
        <f t="shared" si="173"/>
        <v>1098.8925358741808</v>
      </c>
      <c r="I2188" s="1"/>
    </row>
    <row r="2189" spans="1:9">
      <c r="A2189" s="14">
        <v>42153</v>
      </c>
      <c r="B2189" s="6">
        <v>2.1230000000000002</v>
      </c>
      <c r="C2189" s="10">
        <f t="shared" si="174"/>
        <v>2.1230000000000002E-2</v>
      </c>
      <c r="D2189" s="11">
        <f t="shared" si="175"/>
        <v>8.1653846153846167E-5</v>
      </c>
      <c r="E2189" s="12">
        <f t="shared" si="176"/>
        <v>1780.8501676700118</v>
      </c>
      <c r="F2189" s="10">
        <f t="shared" si="177"/>
        <v>8.1647179347668714E-5</v>
      </c>
      <c r="G2189" s="13">
        <f t="shared" si="173"/>
        <v>1098.8028143982206</v>
      </c>
      <c r="I2189" s="1"/>
    </row>
    <row r="2190" spans="1:9">
      <c r="A2190" s="14">
        <v>42152</v>
      </c>
      <c r="B2190" s="6">
        <v>2.1349999999999998</v>
      </c>
      <c r="C2190" s="10">
        <f t="shared" si="174"/>
        <v>2.1349999999999997E-2</v>
      </c>
      <c r="D2190" s="11">
        <f t="shared" si="175"/>
        <v>8.2115384615384608E-5</v>
      </c>
      <c r="E2190" s="12">
        <f t="shared" si="176"/>
        <v>1780.7047662769808</v>
      </c>
      <c r="F2190" s="10">
        <f t="shared" si="177"/>
        <v>8.2108642232668055E-5</v>
      </c>
      <c r="G2190" s="13">
        <f t="shared" si="173"/>
        <v>1098.7131002477656</v>
      </c>
      <c r="I2190" s="1"/>
    </row>
    <row r="2191" spans="1:9">
      <c r="A2191" s="14">
        <v>42151</v>
      </c>
      <c r="B2191" s="6">
        <v>2.13</v>
      </c>
      <c r="C2191" s="10">
        <f t="shared" si="174"/>
        <v>2.1299999999999999E-2</v>
      </c>
      <c r="D2191" s="11">
        <f t="shared" si="175"/>
        <v>8.1923076923076925E-5</v>
      </c>
      <c r="E2191" s="12">
        <f t="shared" si="176"/>
        <v>1780.5585550264045</v>
      </c>
      <c r="F2191" s="10">
        <f t="shared" si="177"/>
        <v>8.1916366082322164E-5</v>
      </c>
      <c r="G2191" s="13">
        <f t="shared" si="173"/>
        <v>1098.622886406901</v>
      </c>
      <c r="I2191" s="1"/>
    </row>
    <row r="2192" spans="1:9">
      <c r="A2192" s="14">
        <v>42150</v>
      </c>
      <c r="B2192" s="6">
        <v>2.1419999999999999</v>
      </c>
      <c r="C2192" s="10">
        <f t="shared" si="174"/>
        <v>2.1419999999999998E-2</v>
      </c>
      <c r="D2192" s="11">
        <f t="shared" si="175"/>
        <v>8.2384615384615379E-5</v>
      </c>
      <c r="E2192" s="12">
        <f t="shared" si="176"/>
        <v>1780.41269813998</v>
      </c>
      <c r="F2192" s="10">
        <f t="shared" si="177"/>
        <v>8.2377828718823912E-5</v>
      </c>
      <c r="G2192" s="13">
        <f t="shared" si="173"/>
        <v>1098.5328912123516</v>
      </c>
      <c r="I2192" s="1"/>
    </row>
    <row r="2193" spans="1:9">
      <c r="A2193" s="14">
        <v>42149</v>
      </c>
      <c r="B2193" s="6">
        <v>2.2040000000000002</v>
      </c>
      <c r="C2193" s="10">
        <f t="shared" si="174"/>
        <v>2.2040000000000001E-2</v>
      </c>
      <c r="D2193" s="11">
        <f t="shared" si="175"/>
        <v>8.4769230769230766E-5</v>
      </c>
      <c r="E2193" s="12">
        <f t="shared" si="176"/>
        <v>1780.2660316076838</v>
      </c>
      <c r="F2193" s="10">
        <f t="shared" si="177"/>
        <v>8.4762045555797591E-5</v>
      </c>
      <c r="G2193" s="13">
        <f t="shared" si="173"/>
        <v>1098.4423964579973</v>
      </c>
      <c r="I2193" s="1"/>
    </row>
    <row r="2194" spans="1:9">
      <c r="A2194" s="14">
        <v>42146</v>
      </c>
      <c r="B2194" s="6">
        <v>2.2149999999999999</v>
      </c>
      <c r="C2194" s="10">
        <f t="shared" si="174"/>
        <v>2.215E-2</v>
      </c>
      <c r="D2194" s="11">
        <f t="shared" si="175"/>
        <v>8.5192307692307688E-5</v>
      </c>
      <c r="E2194" s="12">
        <f t="shared" si="176"/>
        <v>1780.1151326172112</v>
      </c>
      <c r="F2194" s="10">
        <f t="shared" si="177"/>
        <v>8.518505058124658E-5</v>
      </c>
      <c r="G2194" s="13">
        <f t="shared" si="173"/>
        <v>1098.3492902335483</v>
      </c>
      <c r="I2194" s="1"/>
    </row>
    <row r="2195" spans="1:9">
      <c r="A2195" s="14">
        <v>42145</v>
      </c>
      <c r="B2195" s="6">
        <v>2.1949999999999998</v>
      </c>
      <c r="C2195" s="10">
        <f t="shared" si="174"/>
        <v>2.1949999999999997E-2</v>
      </c>
      <c r="D2195" s="11">
        <f t="shared" si="175"/>
        <v>8.4423076923076918E-5</v>
      </c>
      <c r="E2195" s="12">
        <f t="shared" si="176"/>
        <v>1779.9634934195988</v>
      </c>
      <c r="F2195" s="10">
        <f t="shared" si="177"/>
        <v>8.4415950268755635E-5</v>
      </c>
      <c r="G2195" s="13">
        <f t="shared" si="173"/>
        <v>1098.255727293704</v>
      </c>
      <c r="I2195" s="1"/>
    </row>
    <row r="2196" spans="1:9">
      <c r="A2196" s="14">
        <v>42144</v>
      </c>
      <c r="B2196" s="6">
        <v>2.2570000000000001</v>
      </c>
      <c r="C2196" s="10">
        <f t="shared" si="174"/>
        <v>2.257E-2</v>
      </c>
      <c r="D2196" s="11">
        <f t="shared" si="175"/>
        <v>8.6807692307692305E-5</v>
      </c>
      <c r="E2196" s="12">
        <f t="shared" si="176"/>
        <v>1779.8132361098581</v>
      </c>
      <c r="F2196" s="10">
        <f t="shared" si="177"/>
        <v>8.6800157386317353E-5</v>
      </c>
      <c r="G2196" s="13">
        <f t="shared" si="173"/>
        <v>1098.1630169928465</v>
      </c>
      <c r="I2196" s="1"/>
    </row>
    <row r="2197" spans="1:9">
      <c r="A2197" s="14">
        <v>42143</v>
      </c>
      <c r="B2197" s="6">
        <v>2.29</v>
      </c>
      <c r="C2197" s="10">
        <f t="shared" si="174"/>
        <v>2.29E-2</v>
      </c>
      <c r="D2197" s="11">
        <f t="shared" si="175"/>
        <v>8.8076923076923073E-5</v>
      </c>
      <c r="E2197" s="12">
        <f t="shared" si="176"/>
        <v>1779.6587480408455</v>
      </c>
      <c r="F2197" s="10">
        <f t="shared" si="177"/>
        <v>8.8069166215740526E-5</v>
      </c>
      <c r="G2197" s="13">
        <f t="shared" si="173"/>
        <v>1098.0676962701357</v>
      </c>
      <c r="I2197" s="1"/>
    </row>
    <row r="2198" spans="1:9">
      <c r="A2198" s="14">
        <v>42142</v>
      </c>
      <c r="B2198" s="6">
        <v>2.234</v>
      </c>
      <c r="C2198" s="10">
        <f t="shared" si="174"/>
        <v>2.2339999999999999E-2</v>
      </c>
      <c r="D2198" s="11">
        <f t="shared" si="175"/>
        <v>8.5923076923076914E-5</v>
      </c>
      <c r="E2198" s="12">
        <f t="shared" si="176"/>
        <v>1779.502014978757</v>
      </c>
      <c r="F2198" s="10">
        <f t="shared" si="177"/>
        <v>8.5915694782270433E-5</v>
      </c>
      <c r="G2198" s="13">
        <f t="shared" si="173"/>
        <v>1097.9709903636767</v>
      </c>
      <c r="I2198" s="1"/>
    </row>
    <row r="2199" spans="1:9">
      <c r="A2199" s="14">
        <v>42141</v>
      </c>
      <c r="B2199" s="6">
        <v>2.153</v>
      </c>
      <c r="C2199" s="10">
        <f t="shared" si="174"/>
        <v>2.1530000000000001E-2</v>
      </c>
      <c r="D2199" s="11">
        <f t="shared" si="175"/>
        <v>8.2807692307692316E-5</v>
      </c>
      <c r="E2199" s="12">
        <f t="shared" si="176"/>
        <v>1779.3491278267736</v>
      </c>
      <c r="F2199" s="10">
        <f t="shared" si="177"/>
        <v>8.2800835761528811E-5</v>
      </c>
      <c r="G2199" s="13">
        <f t="shared" si="173"/>
        <v>1097.8766574231888</v>
      </c>
      <c r="I2199" s="1"/>
    </row>
    <row r="2200" spans="1:9">
      <c r="A2200" s="14">
        <v>42139</v>
      </c>
      <c r="B2200" s="6">
        <v>2.1480000000000001</v>
      </c>
      <c r="C2200" s="10">
        <f t="shared" si="174"/>
        <v>2.1480000000000003E-2</v>
      </c>
      <c r="D2200" s="11">
        <f t="shared" si="175"/>
        <v>8.261538461538462E-5</v>
      </c>
      <c r="E2200" s="12">
        <f t="shared" si="176"/>
        <v>1779.201796231878</v>
      </c>
      <c r="F2200" s="10">
        <f t="shared" si="177"/>
        <v>8.2608559877482191E-5</v>
      </c>
      <c r="G2200" s="13">
        <f t="shared" si="173"/>
        <v>1097.7857523183911</v>
      </c>
      <c r="I2200" s="1"/>
    </row>
    <row r="2201" spans="1:9">
      <c r="A2201" s="14">
        <v>42138</v>
      </c>
      <c r="B2201" s="6">
        <v>2.2349999999999999</v>
      </c>
      <c r="C2201" s="10">
        <f t="shared" si="174"/>
        <v>2.2349999999999998E-2</v>
      </c>
      <c r="D2201" s="11">
        <f t="shared" si="175"/>
        <v>8.5961538461538459E-5</v>
      </c>
      <c r="E2201" s="12">
        <f t="shared" si="176"/>
        <v>1779.0548189337599</v>
      </c>
      <c r="F2201" s="10">
        <f t="shared" si="177"/>
        <v>8.5954149710640204E-5</v>
      </c>
      <c r="G2201" s="13">
        <f t="shared" si="173"/>
        <v>1097.6950658183382</v>
      </c>
      <c r="I2201" s="1"/>
    </row>
    <row r="2202" spans="1:9">
      <c r="A2202" s="14">
        <v>42137</v>
      </c>
      <c r="B2202" s="6">
        <v>2.2949999999999999</v>
      </c>
      <c r="C2202" s="10">
        <f t="shared" si="174"/>
        <v>2.2949999999999998E-2</v>
      </c>
      <c r="D2202" s="11">
        <f t="shared" si="175"/>
        <v>8.8269230769230756E-5</v>
      </c>
      <c r="E2202" s="12">
        <f t="shared" si="176"/>
        <v>1778.9019017895098</v>
      </c>
      <c r="F2202" s="10">
        <f t="shared" si="177"/>
        <v>8.826143999985979E-5</v>
      </c>
      <c r="G2202" s="13">
        <f t="shared" si="173"/>
        <v>1097.6007143723143</v>
      </c>
      <c r="I2202" s="1"/>
    </row>
    <row r="2203" spans="1:9">
      <c r="A2203" s="14">
        <v>42136</v>
      </c>
      <c r="B2203" s="6">
        <v>2.2469999999999999</v>
      </c>
      <c r="C2203" s="10">
        <f t="shared" si="174"/>
        <v>2.247E-2</v>
      </c>
      <c r="D2203" s="11">
        <f t="shared" si="175"/>
        <v>8.6423076923076926E-5</v>
      </c>
      <c r="E2203" s="12">
        <f t="shared" si="176"/>
        <v>1778.7448933460394</v>
      </c>
      <c r="F2203" s="10">
        <f t="shared" si="177"/>
        <v>8.6415608620335165E-5</v>
      </c>
      <c r="G2203" s="13">
        <f t="shared" si="173"/>
        <v>1097.5038385527189</v>
      </c>
      <c r="I2203" s="1"/>
    </row>
    <row r="2204" spans="1:9">
      <c r="A2204" s="14">
        <v>42135</v>
      </c>
      <c r="B2204" s="6">
        <v>2.2869999999999999</v>
      </c>
      <c r="C2204" s="10">
        <f t="shared" si="174"/>
        <v>2.2869999999999998E-2</v>
      </c>
      <c r="D2204" s="11">
        <f t="shared" si="175"/>
        <v>8.7961538461538453E-5</v>
      </c>
      <c r="E2204" s="12">
        <f t="shared" si="176"/>
        <v>1778.5911820235006</v>
      </c>
      <c r="F2204" s="10">
        <f t="shared" si="177"/>
        <v>8.7953801909787559E-5</v>
      </c>
      <c r="G2204" s="13">
        <f t="shared" si="173"/>
        <v>1097.4089970905472</v>
      </c>
      <c r="I2204" s="1"/>
    </row>
    <row r="2205" spans="1:9">
      <c r="A2205" s="14">
        <v>42134</v>
      </c>
      <c r="B2205" s="6">
        <v>2.1389999999999998</v>
      </c>
      <c r="C2205" s="10">
        <f t="shared" si="174"/>
        <v>2.1389999999999999E-2</v>
      </c>
      <c r="D2205" s="11">
        <f t="shared" si="175"/>
        <v>8.2269230769230773E-5</v>
      </c>
      <c r="E2205" s="12">
        <f t="shared" si="176"/>
        <v>1778.4347481669984</v>
      </c>
      <c r="F2205" s="10">
        <f t="shared" si="177"/>
        <v>8.2262463099669309E-5</v>
      </c>
      <c r="G2205" s="13">
        <f t="shared" si="173"/>
        <v>1097.3124757970031</v>
      </c>
      <c r="I2205" s="1"/>
    </row>
    <row r="2206" spans="1:9">
      <c r="A2206" s="14">
        <v>42132</v>
      </c>
      <c r="B2206" s="6">
        <v>2.1419999999999999</v>
      </c>
      <c r="C2206" s="10">
        <f t="shared" si="174"/>
        <v>2.1419999999999998E-2</v>
      </c>
      <c r="D2206" s="11">
        <f t="shared" si="175"/>
        <v>8.2384615384615379E-5</v>
      </c>
      <c r="E2206" s="12">
        <f t="shared" si="176"/>
        <v>1778.2884497441521</v>
      </c>
      <c r="F2206" s="10">
        <f t="shared" si="177"/>
        <v>8.2377828718864353E-5</v>
      </c>
      <c r="G2206" s="13">
        <f t="shared" si="173"/>
        <v>1097.222208169954</v>
      </c>
      <c r="I2206" s="1"/>
    </row>
    <row r="2207" spans="1:9">
      <c r="A2207" s="14">
        <v>42131</v>
      </c>
      <c r="B2207" s="6">
        <v>2.1779999999999999</v>
      </c>
      <c r="C2207" s="10">
        <f t="shared" si="174"/>
        <v>2.1780000000000001E-2</v>
      </c>
      <c r="D2207" s="11">
        <f t="shared" si="175"/>
        <v>8.3769230769230768E-5</v>
      </c>
      <c r="E2207" s="12">
        <f t="shared" si="176"/>
        <v>1778.1419582028263</v>
      </c>
      <c r="F2207" s="10">
        <f t="shared" si="177"/>
        <v>8.3762214072953282E-5</v>
      </c>
      <c r="G2207" s="13">
        <f t="shared" si="173"/>
        <v>1097.1318213868228</v>
      </c>
      <c r="I2207" s="1"/>
    </row>
    <row r="2208" spans="1:9">
      <c r="A2208" s="14">
        <v>42130</v>
      </c>
      <c r="B2208" s="6">
        <v>2.2519999999999998</v>
      </c>
      <c r="C2208" s="10">
        <f t="shared" si="174"/>
        <v>2.2519999999999998E-2</v>
      </c>
      <c r="D2208" s="11">
        <f t="shared" si="175"/>
        <v>8.6615384615384609E-5</v>
      </c>
      <c r="E2208" s="12">
        <f t="shared" si="176"/>
        <v>1777.9930170954713</v>
      </c>
      <c r="F2208" s="10">
        <f t="shared" si="177"/>
        <v>8.6607883040313335E-5</v>
      </c>
      <c r="G2208" s="13">
        <f t="shared" si="173"/>
        <v>1097.0399231963336</v>
      </c>
      <c r="I2208" s="1"/>
    </row>
    <row r="2209" spans="1:9">
      <c r="A2209" s="14">
        <v>42129</v>
      </c>
      <c r="B2209" s="6">
        <v>2.1819999999999999</v>
      </c>
      <c r="C2209" s="10">
        <f t="shared" si="174"/>
        <v>2.1819999999999999E-2</v>
      </c>
      <c r="D2209" s="11">
        <f t="shared" si="175"/>
        <v>8.392307692307692E-5</v>
      </c>
      <c r="E2209" s="12">
        <f t="shared" si="176"/>
        <v>1777.8390288842002</v>
      </c>
      <c r="F2209" s="10">
        <f t="shared" si="177"/>
        <v>8.3916034431272789E-5</v>
      </c>
      <c r="G2209" s="13">
        <f t="shared" si="173"/>
        <v>1096.9449108909748</v>
      </c>
      <c r="I2209" s="1"/>
    </row>
    <row r="2210" spans="1:9">
      <c r="A2210" s="14">
        <v>42128</v>
      </c>
      <c r="B2210" s="6">
        <v>2.1459999999999999</v>
      </c>
      <c r="C2210" s="10">
        <f t="shared" si="174"/>
        <v>2.146E-2</v>
      </c>
      <c r="D2210" s="11">
        <f t="shared" si="175"/>
        <v>8.2538461538461544E-5</v>
      </c>
      <c r="E2210" s="12">
        <f t="shared" si="176"/>
        <v>1777.6898396830391</v>
      </c>
      <c r="F2210" s="10">
        <f t="shared" si="177"/>
        <v>8.2531649503124637E-5</v>
      </c>
      <c r="G2210" s="13">
        <f t="shared" si="173"/>
        <v>1096.8528596240633</v>
      </c>
      <c r="I2210" s="1"/>
    </row>
    <row r="2211" spans="1:9">
      <c r="A2211" s="14">
        <v>42127</v>
      </c>
      <c r="B2211" s="6">
        <v>2.1120000000000001</v>
      </c>
      <c r="C2211" s="10">
        <f t="shared" si="174"/>
        <v>2.112E-2</v>
      </c>
      <c r="D2211" s="11">
        <f t="shared" si="175"/>
        <v>8.1230769230769231E-5</v>
      </c>
      <c r="E2211" s="12">
        <f t="shared" si="176"/>
        <v>1777.5431240082651</v>
      </c>
      <c r="F2211" s="10">
        <f t="shared" si="177"/>
        <v>8.1224171328858714E-5</v>
      </c>
      <c r="G2211" s="13">
        <f t="shared" si="173"/>
        <v>1096.7623345482964</v>
      </c>
      <c r="I2211" s="1"/>
    </row>
    <row r="2212" spans="1:9">
      <c r="A2212" s="14">
        <v>42125</v>
      </c>
      <c r="B2212" s="6">
        <v>2.1120000000000001</v>
      </c>
      <c r="C2212" s="10">
        <f t="shared" si="174"/>
        <v>2.112E-2</v>
      </c>
      <c r="D2212" s="11">
        <f t="shared" si="175"/>
        <v>8.1230769230769231E-5</v>
      </c>
      <c r="E2212" s="12">
        <f t="shared" si="176"/>
        <v>1777.3987445410162</v>
      </c>
      <c r="F2212" s="10">
        <f t="shared" si="177"/>
        <v>8.1224171328808271E-5</v>
      </c>
      <c r="G2212" s="13">
        <f t="shared" si="173"/>
        <v>1096.6732509365281</v>
      </c>
      <c r="I2212" s="1"/>
    </row>
    <row r="2213" spans="1:9">
      <c r="A2213" s="14">
        <v>42124</v>
      </c>
      <c r="B2213" s="6">
        <v>2.0350000000000001</v>
      </c>
      <c r="C2213" s="10">
        <f t="shared" si="174"/>
        <v>2.035E-2</v>
      </c>
      <c r="D2213" s="11">
        <f t="shared" si="175"/>
        <v>7.826923076923077E-5</v>
      </c>
      <c r="E2213" s="12">
        <f t="shared" si="176"/>
        <v>1777.25437680087</v>
      </c>
      <c r="F2213" s="10">
        <f t="shared" si="177"/>
        <v>7.826310517625191E-5</v>
      </c>
      <c r="G2213" s="13">
        <f t="shared" si="173"/>
        <v>1096.5841745605023</v>
      </c>
      <c r="I2213" s="1"/>
    </row>
    <row r="2214" spans="1:9">
      <c r="A2214" s="14">
        <v>42123</v>
      </c>
      <c r="B2214" s="6">
        <v>2.0459999999999998</v>
      </c>
      <c r="C2214" s="10">
        <f t="shared" si="174"/>
        <v>2.0459999999999999E-2</v>
      </c>
      <c r="D2214" s="11">
        <f t="shared" si="175"/>
        <v>7.8692307692307693E-5</v>
      </c>
      <c r="E2214" s="12">
        <f t="shared" si="176"/>
        <v>1777.1152833546535</v>
      </c>
      <c r="F2214" s="10">
        <f t="shared" si="177"/>
        <v>7.8686115700324875E-5</v>
      </c>
      <c r="G2214" s="13">
        <f t="shared" si="173"/>
        <v>1096.4983524779141</v>
      </c>
      <c r="I2214" s="1"/>
    </row>
    <row r="2215" spans="1:9">
      <c r="A2215" s="14">
        <v>42122</v>
      </c>
      <c r="B2215" s="6">
        <v>2.0030000000000001</v>
      </c>
      <c r="C2215" s="10">
        <f t="shared" si="174"/>
        <v>2.0030000000000003E-2</v>
      </c>
      <c r="D2215" s="11">
        <f t="shared" si="175"/>
        <v>7.7038461538461546E-5</v>
      </c>
      <c r="E2215" s="12">
        <f t="shared" si="176"/>
        <v>1776.9754490558546</v>
      </c>
      <c r="F2215" s="10">
        <f t="shared" si="177"/>
        <v>7.7032527071046371E-5</v>
      </c>
      <c r="G2215" s="13">
        <f t="shared" si="173"/>
        <v>1096.4120732816859</v>
      </c>
      <c r="I2215" s="1"/>
    </row>
    <row r="2216" spans="1:9">
      <c r="A2216" s="14">
        <v>42121</v>
      </c>
      <c r="B2216" s="6">
        <v>1.9259999999999999</v>
      </c>
      <c r="C2216" s="10">
        <f t="shared" si="174"/>
        <v>1.9259999999999999E-2</v>
      </c>
      <c r="D2216" s="11">
        <f t="shared" si="175"/>
        <v>7.4076923076923072E-5</v>
      </c>
      <c r="E2216" s="12">
        <f t="shared" si="176"/>
        <v>1776.8385641464706</v>
      </c>
      <c r="F2216" s="10">
        <f t="shared" si="177"/>
        <v>7.4071436092794732E-5</v>
      </c>
      <c r="G2216" s="13">
        <f t="shared" si="173"/>
        <v>1096.3276138889698</v>
      </c>
      <c r="I2216" s="1"/>
    </row>
    <row r="2217" spans="1:9">
      <c r="A2217" s="14">
        <v>42120</v>
      </c>
      <c r="B2217" s="6">
        <v>1.909</v>
      </c>
      <c r="C2217" s="10">
        <f t="shared" si="174"/>
        <v>1.9089999999999999E-2</v>
      </c>
      <c r="D2217" s="11">
        <f t="shared" si="175"/>
        <v>7.3423076923076922E-5</v>
      </c>
      <c r="E2217" s="12">
        <f t="shared" si="176"/>
        <v>1776.7069511623192</v>
      </c>
      <c r="F2217" s="10">
        <f t="shared" si="177"/>
        <v>7.3417686370670768E-5</v>
      </c>
      <c r="G2217" s="13">
        <f t="shared" si="173"/>
        <v>1096.2464073281808</v>
      </c>
      <c r="I2217" s="1"/>
    </row>
    <row r="2218" spans="1:9">
      <c r="A2218" s="14">
        <v>42118</v>
      </c>
      <c r="B2218" s="6">
        <v>1.9139999999999999</v>
      </c>
      <c r="C2218" s="10">
        <f t="shared" si="174"/>
        <v>1.9140000000000001E-2</v>
      </c>
      <c r="D2218" s="11">
        <f t="shared" si="175"/>
        <v>7.3615384615384618E-5</v>
      </c>
      <c r="E2218" s="12">
        <f t="shared" si="176"/>
        <v>1776.5765094486062</v>
      </c>
      <c r="F2218" s="10">
        <f t="shared" si="177"/>
        <v>7.3609965789421303E-5</v>
      </c>
      <c r="G2218" s="13">
        <f t="shared" si="173"/>
        <v>1096.1659234532626</v>
      </c>
      <c r="I2218" s="1"/>
    </row>
    <row r="2219" spans="1:9">
      <c r="A2219" s="14">
        <v>42117</v>
      </c>
      <c r="B2219" s="6">
        <v>1.954</v>
      </c>
      <c r="C2219" s="10">
        <f t="shared" si="174"/>
        <v>1.9539999999999998E-2</v>
      </c>
      <c r="D2219" s="11">
        <f t="shared" si="175"/>
        <v>7.5153846153846145E-5</v>
      </c>
      <c r="E2219" s="12">
        <f t="shared" si="176"/>
        <v>1776.4457357125234</v>
      </c>
      <c r="F2219" s="10">
        <f t="shared" si="177"/>
        <v>7.5148198477711459E-5</v>
      </c>
      <c r="G2219" s="13">
        <f t="shared" si="173"/>
        <v>1096.0852347171376</v>
      </c>
      <c r="I2219" s="1"/>
    </row>
    <row r="2220" spans="1:9">
      <c r="A2220" s="14">
        <v>42116</v>
      </c>
      <c r="B2220" s="6">
        <v>1.982</v>
      </c>
      <c r="C2220" s="10">
        <f t="shared" si="174"/>
        <v>1.9820000000000001E-2</v>
      </c>
      <c r="D2220" s="11">
        <f t="shared" si="175"/>
        <v>7.6230769230769231E-5</v>
      </c>
      <c r="E2220" s="12">
        <f t="shared" si="176"/>
        <v>1776.3122390157912</v>
      </c>
      <c r="F2220" s="10">
        <f t="shared" si="177"/>
        <v>7.6224958543565492E-5</v>
      </c>
      <c r="G2220" s="13">
        <f t="shared" si="173"/>
        <v>1096.0028658863705</v>
      </c>
      <c r="I2220" s="1"/>
    </row>
    <row r="2221" spans="1:9">
      <c r="A2221" s="14">
        <v>42115</v>
      </c>
      <c r="B2221" s="6">
        <v>1.911</v>
      </c>
      <c r="C2221" s="10">
        <f t="shared" si="174"/>
        <v>1.9110000000000002E-2</v>
      </c>
      <c r="D2221" s="11">
        <f t="shared" si="175"/>
        <v>7.3500000000000011E-5</v>
      </c>
      <c r="E2221" s="12">
        <f t="shared" si="176"/>
        <v>1776.1768396890118</v>
      </c>
      <c r="F2221" s="10">
        <f t="shared" si="177"/>
        <v>7.3494598147025493E-5</v>
      </c>
      <c r="G2221" s="13">
        <f t="shared" si="173"/>
        <v>1095.9193231133547</v>
      </c>
      <c r="I2221" s="1"/>
    </row>
    <row r="2222" spans="1:9">
      <c r="A2222" s="14">
        <v>42114</v>
      </c>
      <c r="B2222" s="6">
        <v>1.8859999999999999</v>
      </c>
      <c r="C2222" s="10">
        <f t="shared" si="174"/>
        <v>1.8859999999999998E-2</v>
      </c>
      <c r="D2222" s="11">
        <f t="shared" si="175"/>
        <v>7.2538461538461531E-5</v>
      </c>
      <c r="E2222" s="12">
        <f t="shared" si="176"/>
        <v>1776.0463002859408</v>
      </c>
      <c r="F2222" s="10">
        <f t="shared" si="177"/>
        <v>7.2533200091774345E-5</v>
      </c>
      <c r="G2222" s="13">
        <f t="shared" si="173"/>
        <v>1095.8387789631008</v>
      </c>
      <c r="I2222" s="1"/>
    </row>
    <row r="2223" spans="1:9">
      <c r="A2223" s="14">
        <v>42113</v>
      </c>
      <c r="B2223" s="6">
        <v>1.87</v>
      </c>
      <c r="C2223" s="10">
        <f t="shared" si="174"/>
        <v>1.8700000000000001E-2</v>
      </c>
      <c r="D2223" s="11">
        <f t="shared" si="175"/>
        <v>7.1923076923076926E-5</v>
      </c>
      <c r="E2223" s="12">
        <f t="shared" si="176"/>
        <v>1775.9174779642699</v>
      </c>
      <c r="F2223" s="10">
        <f t="shared" si="177"/>
        <v>7.1917904366103336E-5</v>
      </c>
      <c r="G2223" s="13">
        <f t="shared" si="173"/>
        <v>1095.7592942696781</v>
      </c>
      <c r="I2223" s="1"/>
    </row>
    <row r="2224" spans="1:9">
      <c r="A2224" s="14">
        <v>42111</v>
      </c>
      <c r="B2224" s="6">
        <v>1.865</v>
      </c>
      <c r="C2224" s="10">
        <f t="shared" si="174"/>
        <v>1.865E-2</v>
      </c>
      <c r="D2224" s="11">
        <f t="shared" si="175"/>
        <v>7.173076923076923E-5</v>
      </c>
      <c r="E2224" s="12">
        <f t="shared" si="176"/>
        <v>1775.7897577009276</v>
      </c>
      <c r="F2224" s="10">
        <f t="shared" si="177"/>
        <v>7.1725624296503919E-5</v>
      </c>
      <c r="G2224" s="13">
        <f t="shared" si="173"/>
        <v>1095.6804895575444</v>
      </c>
      <c r="I2224" s="1"/>
    </row>
    <row r="2225" spans="1:9">
      <c r="A2225" s="14">
        <v>42110</v>
      </c>
      <c r="B2225" s="6">
        <v>1.895</v>
      </c>
      <c r="C2225" s="10">
        <f t="shared" si="174"/>
        <v>1.8950000000000002E-2</v>
      </c>
      <c r="D2225" s="11">
        <f t="shared" si="175"/>
        <v>7.2884615384615392E-5</v>
      </c>
      <c r="E2225" s="12">
        <f t="shared" si="176"/>
        <v>1775.6623880719371</v>
      </c>
      <c r="F2225" s="10">
        <f t="shared" si="177"/>
        <v>7.2879303604630807E-5</v>
      </c>
      <c r="G2225" s="13">
        <f t="shared" si="173"/>
        <v>1095.6019011904013</v>
      </c>
      <c r="I2225" s="1"/>
    </row>
    <row r="2226" spans="1:9">
      <c r="A2226" s="14">
        <v>42109</v>
      </c>
      <c r="B2226" s="6">
        <v>1.89</v>
      </c>
      <c r="C2226" s="10">
        <f t="shared" si="174"/>
        <v>1.89E-2</v>
      </c>
      <c r="D2226" s="11">
        <f t="shared" si="175"/>
        <v>7.2692307692307696E-5</v>
      </c>
      <c r="E2226" s="12">
        <f t="shared" si="176"/>
        <v>1775.5329790336575</v>
      </c>
      <c r="F2226" s="10">
        <f t="shared" si="177"/>
        <v>7.2687023904801279E-5</v>
      </c>
      <c r="G2226" s="13">
        <f t="shared" si="173"/>
        <v>1095.5220544868148</v>
      </c>
      <c r="I2226" s="1"/>
    </row>
    <row r="2227" spans="1:9">
      <c r="A2227" s="14">
        <v>42108</v>
      </c>
      <c r="B2227" s="6">
        <v>1.9</v>
      </c>
      <c r="C2227" s="10">
        <f t="shared" si="174"/>
        <v>1.9E-2</v>
      </c>
      <c r="D2227" s="11">
        <f t="shared" si="175"/>
        <v>7.3076923076923075E-5</v>
      </c>
      <c r="E2227" s="12">
        <f t="shared" si="176"/>
        <v>1775.4039208255667</v>
      </c>
      <c r="F2227" s="10">
        <f t="shared" si="177"/>
        <v>7.3071583230519509E-5</v>
      </c>
      <c r="G2227" s="13">
        <f t="shared" si="173"/>
        <v>1095.442424249052</v>
      </c>
      <c r="I2227" s="1"/>
    </row>
    <row r="2228" spans="1:9">
      <c r="A2228" s="14">
        <v>42107</v>
      </c>
      <c r="B2228" s="6">
        <v>1.93</v>
      </c>
      <c r="C2228" s="10">
        <f t="shared" si="174"/>
        <v>1.9299999999999998E-2</v>
      </c>
      <c r="D2228" s="11">
        <f t="shared" si="175"/>
        <v>7.4230769230769223E-5</v>
      </c>
      <c r="E2228" s="12">
        <f t="shared" si="176"/>
        <v>1775.2741892501983</v>
      </c>
      <c r="F2228" s="10">
        <f t="shared" si="177"/>
        <v>7.4225259432705301E-5</v>
      </c>
      <c r="G2228" s="13">
        <f t="shared" si="173"/>
        <v>1095.3623785367743</v>
      </c>
      <c r="I2228" s="1"/>
    </row>
    <row r="2229" spans="1:9">
      <c r="A2229" s="14">
        <v>42106</v>
      </c>
      <c r="B2229" s="6">
        <v>1.9510000000000001</v>
      </c>
      <c r="C2229" s="10">
        <f t="shared" si="174"/>
        <v>1.951E-2</v>
      </c>
      <c r="D2229" s="11">
        <f t="shared" si="175"/>
        <v>7.5038461538461538E-5</v>
      </c>
      <c r="E2229" s="12">
        <f t="shared" si="176"/>
        <v>1775.1424190629371</v>
      </c>
      <c r="F2229" s="10">
        <f t="shared" si="177"/>
        <v>7.5032831190205974E-5</v>
      </c>
      <c r="G2229" s="13">
        <f t="shared" si="173"/>
        <v>1095.2810749800547</v>
      </c>
      <c r="I2229" s="1"/>
    </row>
    <row r="2230" spans="1:9">
      <c r="A2230" s="14">
        <v>42104</v>
      </c>
      <c r="B2230" s="6">
        <v>1.9490000000000001</v>
      </c>
      <c r="C2230" s="10">
        <f t="shared" si="174"/>
        <v>1.949E-2</v>
      </c>
      <c r="D2230" s="11">
        <f t="shared" si="175"/>
        <v>7.4961538461538462E-5</v>
      </c>
      <c r="E2230" s="12">
        <f t="shared" si="176"/>
        <v>1775.0092251014689</v>
      </c>
      <c r="F2230" s="10">
        <f t="shared" si="177"/>
        <v>7.4955919650542517E-5</v>
      </c>
      <c r="G2230" s="13">
        <f t="shared" si="173"/>
        <v>1095.1988929400497</v>
      </c>
      <c r="I2230" s="1"/>
    </row>
    <row r="2231" spans="1:9">
      <c r="A2231" s="14">
        <v>42103</v>
      </c>
      <c r="B2231" s="6">
        <v>1.9630000000000001</v>
      </c>
      <c r="C2231" s="10">
        <f t="shared" si="174"/>
        <v>1.9630000000000002E-2</v>
      </c>
      <c r="D2231" s="11">
        <f t="shared" si="175"/>
        <v>7.5500000000000006E-5</v>
      </c>
      <c r="E2231" s="12">
        <f t="shared" si="176"/>
        <v>1774.8761776526133</v>
      </c>
      <c r="F2231" s="10">
        <f t="shared" si="177"/>
        <v>7.5494300180323882E-5</v>
      </c>
      <c r="G2231" s="13">
        <f t="shared" si="173"/>
        <v>1095.1168012998291</v>
      </c>
      <c r="I2231" s="1"/>
    </row>
    <row r="2232" spans="1:9">
      <c r="A2232" s="14">
        <v>42102</v>
      </c>
      <c r="B2232" s="6">
        <v>1.9059999999999999</v>
      </c>
      <c r="C2232" s="10">
        <f t="shared" si="174"/>
        <v>1.9060000000000001E-2</v>
      </c>
      <c r="D2232" s="11">
        <f t="shared" si="175"/>
        <v>7.3307692307692315E-5</v>
      </c>
      <c r="E2232" s="12">
        <f t="shared" si="176"/>
        <v>1774.7421846176746</v>
      </c>
      <c r="F2232" s="10">
        <f t="shared" si="177"/>
        <v>7.3302318683852972E-5</v>
      </c>
      <c r="G2232" s="13">
        <f t="shared" si="173"/>
        <v>1095.0341262232994</v>
      </c>
      <c r="I2232" s="1"/>
    </row>
    <row r="2233" spans="1:9">
      <c r="A2233" s="14">
        <v>42101</v>
      </c>
      <c r="B2233" s="6">
        <v>1.887</v>
      </c>
      <c r="C2233" s="10">
        <f t="shared" si="174"/>
        <v>1.8870000000000001E-2</v>
      </c>
      <c r="D2233" s="11">
        <f t="shared" si="175"/>
        <v>7.2576923076923076E-5</v>
      </c>
      <c r="E2233" s="12">
        <f t="shared" si="176"/>
        <v>1774.6120919004761</v>
      </c>
      <c r="F2233" s="10">
        <f t="shared" si="177"/>
        <v>7.2571656049373918E-5</v>
      </c>
      <c r="G2233" s="13">
        <f t="shared" si="173"/>
        <v>1094.9538576828093</v>
      </c>
      <c r="I2233" s="1"/>
    </row>
    <row r="2234" spans="1:9">
      <c r="A2234" s="14">
        <v>42100</v>
      </c>
      <c r="B2234" s="6">
        <v>1.899</v>
      </c>
      <c r="C2234" s="10">
        <f t="shared" si="174"/>
        <v>1.899E-2</v>
      </c>
      <c r="D2234" s="11">
        <f t="shared" si="175"/>
        <v>7.3038461538461544E-5</v>
      </c>
      <c r="E2234" s="12">
        <f t="shared" si="176"/>
        <v>1774.4833053621217</v>
      </c>
      <c r="F2234" s="10">
        <f t="shared" si="177"/>
        <v>7.3033127311193899E-5</v>
      </c>
      <c r="G2234" s="13">
        <f t="shared" si="173"/>
        <v>1094.8743950680596</v>
      </c>
      <c r="I2234" s="1"/>
    </row>
    <row r="2235" spans="1:9">
      <c r="A2235" s="14">
        <v>42099</v>
      </c>
      <c r="B2235" s="6">
        <v>1.833</v>
      </c>
      <c r="C2235" s="10">
        <f t="shared" si="174"/>
        <v>1.8329999999999999E-2</v>
      </c>
      <c r="D2235" s="11">
        <f t="shared" si="175"/>
        <v>7.0499999999999992E-5</v>
      </c>
      <c r="E2235" s="12">
        <f t="shared" si="176"/>
        <v>1774.3537092969696</v>
      </c>
      <c r="F2235" s="10">
        <f t="shared" si="177"/>
        <v>7.04950301003399E-5</v>
      </c>
      <c r="G2235" s="13">
        <f t="shared" si="173"/>
        <v>1094.7944329669749</v>
      </c>
      <c r="I2235" s="1"/>
    </row>
    <row r="2236" spans="1:9">
      <c r="A2236" s="14">
        <v>42097</v>
      </c>
      <c r="B2236" s="6">
        <v>1.8420000000000001</v>
      </c>
      <c r="C2236" s="10">
        <f t="shared" si="174"/>
        <v>1.8420000000000002E-2</v>
      </c>
      <c r="D2236" s="11">
        <f t="shared" si="175"/>
        <v>7.0846153846153853E-5</v>
      </c>
      <c r="E2236" s="12">
        <f t="shared" si="176"/>
        <v>1774.228626178824</v>
      </c>
      <c r="F2236" s="10">
        <f t="shared" si="177"/>
        <v>7.0841135024250591E-5</v>
      </c>
      <c r="G2236" s="13">
        <f t="shared" ref="G2236:G2299" si="178">G2237+G2237*D2236</f>
        <v>1094.7172554004692</v>
      </c>
      <c r="I2236" s="1"/>
    </row>
    <row r="2237" spans="1:9">
      <c r="A2237" s="14">
        <v>42096</v>
      </c>
      <c r="B2237" s="6">
        <v>1.913</v>
      </c>
      <c r="C2237" s="10">
        <f t="shared" si="174"/>
        <v>1.9130000000000001E-2</v>
      </c>
      <c r="D2237" s="11">
        <f t="shared" si="175"/>
        <v>7.3576923076923087E-5</v>
      </c>
      <c r="E2237" s="12">
        <f t="shared" si="176"/>
        <v>1774.102937809153</v>
      </c>
      <c r="F2237" s="10">
        <f t="shared" si="177"/>
        <v>7.3571509911554269E-5</v>
      </c>
      <c r="G2237" s="13">
        <f t="shared" si="178"/>
        <v>1094.6397043875661</v>
      </c>
      <c r="I2237" s="1"/>
    </row>
    <row r="2238" spans="1:9">
      <c r="A2238" s="14">
        <v>42095</v>
      </c>
      <c r="B2238" s="6">
        <v>1.859</v>
      </c>
      <c r="C2238" s="10">
        <f t="shared" si="174"/>
        <v>1.8589999999999999E-2</v>
      </c>
      <c r="D2238" s="11">
        <f t="shared" si="175"/>
        <v>7.149999999999999E-5</v>
      </c>
      <c r="E2238" s="12">
        <f t="shared" si="176"/>
        <v>1773.9724143772798</v>
      </c>
      <c r="F2238" s="10">
        <f t="shared" si="177"/>
        <v>7.1494888115531045E-5</v>
      </c>
      <c r="G2238" s="13">
        <f t="shared" si="178"/>
        <v>1094.559170091705</v>
      </c>
      <c r="I2238" s="1"/>
    </row>
    <row r="2239" spans="1:9">
      <c r="A2239" s="14">
        <v>42094</v>
      </c>
      <c r="B2239" s="6">
        <v>1.927</v>
      </c>
      <c r="C2239" s="10">
        <f t="shared" si="174"/>
        <v>1.9269999999999999E-2</v>
      </c>
      <c r="D2239" s="11">
        <f t="shared" si="175"/>
        <v>7.4115384615384617E-5</v>
      </c>
      <c r="E2239" s="12">
        <f t="shared" si="176"/>
        <v>1773.8455844179939</v>
      </c>
      <c r="F2239" s="10">
        <f t="shared" si="177"/>
        <v>7.410989193228727E-5</v>
      </c>
      <c r="G2239" s="13">
        <f t="shared" si="178"/>
        <v>1094.4809147063036</v>
      </c>
      <c r="I2239" s="1"/>
    </row>
    <row r="2240" spans="1:9">
      <c r="A2240" s="14">
        <v>42093</v>
      </c>
      <c r="B2240" s="6">
        <v>1.9530000000000001</v>
      </c>
      <c r="C2240" s="10">
        <f t="shared" si="174"/>
        <v>1.9530000000000002E-2</v>
      </c>
      <c r="D2240" s="11">
        <f t="shared" si="175"/>
        <v>7.5115384615384627E-5</v>
      </c>
      <c r="E2240" s="12">
        <f t="shared" si="176"/>
        <v>1773.7141249134281</v>
      </c>
      <c r="F2240" s="10">
        <f t="shared" si="177"/>
        <v>7.5109742718176093E-5</v>
      </c>
      <c r="G2240" s="13">
        <f t="shared" si="178"/>
        <v>1094.3998028439928</v>
      </c>
      <c r="I2240" s="1"/>
    </row>
    <row r="2241" spans="1:9">
      <c r="A2241" s="14">
        <v>42092</v>
      </c>
      <c r="B2241" s="6">
        <v>1.956</v>
      </c>
      <c r="C2241" s="10">
        <f t="shared" si="174"/>
        <v>1.9560000000000001E-2</v>
      </c>
      <c r="D2241" s="11">
        <f t="shared" si="175"/>
        <v>7.5230769230769234E-5</v>
      </c>
      <c r="E2241" s="12">
        <f t="shared" si="176"/>
        <v>1773.5809017018503</v>
      </c>
      <c r="F2241" s="10">
        <f t="shared" si="177"/>
        <v>7.5225109987868245E-5</v>
      </c>
      <c r="G2241" s="13">
        <f t="shared" si="178"/>
        <v>1094.3176027563704</v>
      </c>
      <c r="I2241" s="1"/>
    </row>
    <row r="2242" spans="1:9">
      <c r="A2242" s="14">
        <v>42090</v>
      </c>
      <c r="B2242" s="6">
        <v>1.96</v>
      </c>
      <c r="C2242" s="10">
        <f t="shared" ref="C2242:C2305" si="179">B2242/100</f>
        <v>1.9599999999999999E-2</v>
      </c>
      <c r="D2242" s="11">
        <f t="shared" si="175"/>
        <v>7.5384615384615385E-5</v>
      </c>
      <c r="E2242" s="12">
        <f t="shared" si="176"/>
        <v>1773.4474838834474</v>
      </c>
      <c r="F2242" s="10">
        <f t="shared" si="177"/>
        <v>7.5378932972752069E-5</v>
      </c>
      <c r="G2242" s="13">
        <f t="shared" si="178"/>
        <v>1094.2352825943415</v>
      </c>
      <c r="I2242" s="1"/>
    </row>
    <row r="2243" spans="1:9">
      <c r="A2243" s="14">
        <v>42089</v>
      </c>
      <c r="B2243" s="6">
        <v>1.996</v>
      </c>
      <c r="C2243" s="10">
        <f t="shared" si="179"/>
        <v>1.9959999999999999E-2</v>
      </c>
      <c r="D2243" s="11">
        <f t="shared" ref="D2243:D2306" si="180">C2243/260</f>
        <v>7.6769230769230761E-5</v>
      </c>
      <c r="E2243" s="12">
        <f t="shared" ref="E2243:E2306" si="181">E2244+E2244*D2243</f>
        <v>1773.313803304429</v>
      </c>
      <c r="F2243" s="10">
        <f t="shared" ref="F2243:F2306" si="182">(E2243-E2244)/E2243</f>
        <v>7.6763337706800983E-5</v>
      </c>
      <c r="G2243" s="13">
        <f t="shared" si="178"/>
        <v>1094.1528003063183</v>
      </c>
      <c r="I2243" s="1"/>
    </row>
    <row r="2244" spans="1:9">
      <c r="A2244" s="14">
        <v>42088</v>
      </c>
      <c r="B2244" s="6">
        <v>1.927</v>
      </c>
      <c r="C2244" s="10">
        <f t="shared" si="179"/>
        <v>1.9269999999999999E-2</v>
      </c>
      <c r="D2244" s="11">
        <f t="shared" si="180"/>
        <v>7.4115384615384617E-5</v>
      </c>
      <c r="E2244" s="12">
        <f t="shared" si="181"/>
        <v>1773.1776778180858</v>
      </c>
      <c r="F2244" s="10">
        <f t="shared" si="182"/>
        <v>7.4109891932209505E-5</v>
      </c>
      <c r="G2244" s="13">
        <f t="shared" si="178"/>
        <v>1094.0688094854056</v>
      </c>
      <c r="I2244" s="1"/>
    </row>
    <row r="2245" spans="1:9">
      <c r="A2245" s="14">
        <v>42087</v>
      </c>
      <c r="B2245" s="6">
        <v>1.873</v>
      </c>
      <c r="C2245" s="10">
        <f t="shared" si="179"/>
        <v>1.873E-2</v>
      </c>
      <c r="D2245" s="11">
        <f t="shared" si="180"/>
        <v>7.2038461538461533E-5</v>
      </c>
      <c r="E2245" s="12">
        <f t="shared" si="181"/>
        <v>1773.0462678120061</v>
      </c>
      <c r="F2245" s="10">
        <f t="shared" si="182"/>
        <v>7.2033272372303293E-5</v>
      </c>
      <c r="G2245" s="13">
        <f t="shared" si="178"/>
        <v>1093.9877281641682</v>
      </c>
      <c r="I2245" s="1"/>
    </row>
    <row r="2246" spans="1:9">
      <c r="A2246" s="14">
        <v>42086</v>
      </c>
      <c r="B2246" s="6">
        <v>1.909</v>
      </c>
      <c r="C2246" s="10">
        <f t="shared" si="179"/>
        <v>1.9089999999999999E-2</v>
      </c>
      <c r="D2246" s="11">
        <f t="shared" si="180"/>
        <v>7.3423076923076922E-5</v>
      </c>
      <c r="E2246" s="12">
        <f t="shared" si="181"/>
        <v>1772.9185494872681</v>
      </c>
      <c r="F2246" s="10">
        <f t="shared" si="182"/>
        <v>7.3417686370611245E-5</v>
      </c>
      <c r="G2246" s="13">
        <f t="shared" si="178"/>
        <v>1093.9089246481733</v>
      </c>
      <c r="I2246" s="1"/>
    </row>
    <row r="2247" spans="1:9">
      <c r="A2247" s="14">
        <v>42085</v>
      </c>
      <c r="B2247" s="6">
        <v>1.925</v>
      </c>
      <c r="C2247" s="10">
        <f t="shared" si="179"/>
        <v>1.925E-2</v>
      </c>
      <c r="D2247" s="11">
        <f t="shared" si="180"/>
        <v>7.4038461538461541E-5</v>
      </c>
      <c r="E2247" s="12">
        <f t="shared" si="181"/>
        <v>1772.7883859092412</v>
      </c>
      <c r="F2247" s="10">
        <f t="shared" si="182"/>
        <v>7.4032980250494652E-5</v>
      </c>
      <c r="G2247" s="13">
        <f t="shared" si="178"/>
        <v>1093.8286123858254</v>
      </c>
      <c r="I2247" s="1"/>
    </row>
    <row r="2248" spans="1:9">
      <c r="A2248" s="14">
        <v>42083</v>
      </c>
      <c r="B2248" s="6">
        <v>1.9319999999999999</v>
      </c>
      <c r="C2248" s="10">
        <f t="shared" si="179"/>
        <v>1.932E-2</v>
      </c>
      <c r="D2248" s="11">
        <f t="shared" si="180"/>
        <v>7.4307692307692312E-5</v>
      </c>
      <c r="E2248" s="12">
        <f t="shared" si="181"/>
        <v>1772.6571411016789</v>
      </c>
      <c r="F2248" s="10">
        <f t="shared" si="182"/>
        <v>7.4302171084878775E-5</v>
      </c>
      <c r="G2248" s="13">
        <f t="shared" si="178"/>
        <v>1093.7476329937672</v>
      </c>
      <c r="I2248" s="1"/>
    </row>
    <row r="2249" spans="1:9">
      <c r="A2249" s="14">
        <v>42082</v>
      </c>
      <c r="B2249" s="6">
        <v>1.97</v>
      </c>
      <c r="C2249" s="10">
        <f t="shared" si="179"/>
        <v>1.9699999999999999E-2</v>
      </c>
      <c r="D2249" s="11">
        <f t="shared" si="180"/>
        <v>7.5769230769230764E-5</v>
      </c>
      <c r="E2249" s="12">
        <f t="shared" si="181"/>
        <v>1772.5254288275059</v>
      </c>
      <c r="F2249" s="10">
        <f t="shared" si="182"/>
        <v>7.5763490227860421E-5</v>
      </c>
      <c r="G2249" s="13">
        <f t="shared" si="178"/>
        <v>1093.6663651700169</v>
      </c>
      <c r="I2249" s="1"/>
    </row>
    <row r="2250" spans="1:9">
      <c r="A2250" s="14">
        <v>42081</v>
      </c>
      <c r="B2250" s="6">
        <v>1.9179999999999999</v>
      </c>
      <c r="C2250" s="10">
        <f t="shared" si="179"/>
        <v>1.9179999999999999E-2</v>
      </c>
      <c r="D2250" s="11">
        <f t="shared" si="180"/>
        <v>7.3769230769230769E-5</v>
      </c>
      <c r="E2250" s="12">
        <f t="shared" si="181"/>
        <v>1772.3911361145003</v>
      </c>
      <c r="F2250" s="10">
        <f t="shared" si="182"/>
        <v>7.3763789271244043E-5</v>
      </c>
      <c r="G2250" s="13">
        <f t="shared" si="178"/>
        <v>1093.5835051890467</v>
      </c>
      <c r="I2250" s="1"/>
    </row>
    <row r="2251" spans="1:9">
      <c r="A2251" s="14">
        <v>42080</v>
      </c>
      <c r="B2251" s="6">
        <v>2.052</v>
      </c>
      <c r="C2251" s="10">
        <f t="shared" si="179"/>
        <v>2.052E-2</v>
      </c>
      <c r="D2251" s="11">
        <f t="shared" si="180"/>
        <v>7.892307692307692E-5</v>
      </c>
      <c r="E2251" s="12">
        <f t="shared" si="181"/>
        <v>1772.2603978282298</v>
      </c>
      <c r="F2251" s="10">
        <f t="shared" si="182"/>
        <v>7.8916848562550035E-5</v>
      </c>
      <c r="G2251" s="13">
        <f t="shared" si="178"/>
        <v>1093.5028383258195</v>
      </c>
      <c r="I2251" s="1"/>
    </row>
    <row r="2252" spans="1:9">
      <c r="A2252" s="14">
        <v>42079</v>
      </c>
      <c r="B2252" s="6">
        <v>2.0739999999999998</v>
      </c>
      <c r="C2252" s="10">
        <f t="shared" si="179"/>
        <v>2.0739999999999998E-2</v>
      </c>
      <c r="D2252" s="11">
        <f t="shared" si="180"/>
        <v>7.9769230769230766E-5</v>
      </c>
      <c r="E2252" s="12">
        <f t="shared" si="181"/>
        <v>1772.120536622801</v>
      </c>
      <c r="F2252" s="10">
        <f t="shared" si="182"/>
        <v>7.9762868146583037E-5</v>
      </c>
      <c r="G2252" s="13">
        <f t="shared" si="178"/>
        <v>1093.4165425279245</v>
      </c>
      <c r="I2252" s="1"/>
    </row>
    <row r="2253" spans="1:9">
      <c r="A2253" s="14">
        <v>42078</v>
      </c>
      <c r="B2253" s="6">
        <v>2.105</v>
      </c>
      <c r="C2253" s="10">
        <f t="shared" si="179"/>
        <v>2.1049999999999999E-2</v>
      </c>
      <c r="D2253" s="11">
        <f t="shared" si="180"/>
        <v>8.0961538461538459E-5</v>
      </c>
      <c r="E2253" s="12">
        <f t="shared" si="181"/>
        <v>1771.9791872060985</v>
      </c>
      <c r="F2253" s="10">
        <f t="shared" si="182"/>
        <v>8.0954984221518275E-5</v>
      </c>
      <c r="G2253" s="13">
        <f t="shared" si="178"/>
        <v>1093.3293284884137</v>
      </c>
      <c r="I2253" s="1"/>
    </row>
    <row r="2254" spans="1:9">
      <c r="A2254" s="14">
        <v>42076</v>
      </c>
      <c r="B2254" s="6">
        <v>2.1179999999999999</v>
      </c>
      <c r="C2254" s="10">
        <f t="shared" si="179"/>
        <v>2.1179999999999997E-2</v>
      </c>
      <c r="D2254" s="11">
        <f t="shared" si="180"/>
        <v>8.1461538461538458E-5</v>
      </c>
      <c r="E2254" s="12">
        <f t="shared" si="181"/>
        <v>1771.8357366589573</v>
      </c>
      <c r="F2254" s="10">
        <f t="shared" si="182"/>
        <v>8.1454903019770677E-5</v>
      </c>
      <c r="G2254" s="13">
        <f t="shared" si="178"/>
        <v>1093.2408180298771</v>
      </c>
      <c r="I2254" s="1"/>
    </row>
    <row r="2255" spans="1:9">
      <c r="A2255" s="14">
        <v>42075</v>
      </c>
      <c r="B2255" s="6">
        <v>2.11</v>
      </c>
      <c r="C2255" s="10">
        <f t="shared" si="179"/>
        <v>2.1099999999999997E-2</v>
      </c>
      <c r="D2255" s="11">
        <f t="shared" si="180"/>
        <v>8.1153846153846142E-5</v>
      </c>
      <c r="E2255" s="12">
        <f t="shared" si="181"/>
        <v>1771.6914119508608</v>
      </c>
      <c r="F2255" s="10">
        <f t="shared" si="182"/>
        <v>8.1147260741513654E-5</v>
      </c>
      <c r="G2255" s="13">
        <f t="shared" si="178"/>
        <v>1093.1517682050671</v>
      </c>
      <c r="I2255" s="1"/>
    </row>
    <row r="2256" spans="1:9">
      <c r="A2256" s="14">
        <v>42074</v>
      </c>
      <c r="B2256" s="6">
        <v>2.109</v>
      </c>
      <c r="C2256" s="10">
        <f t="shared" si="179"/>
        <v>2.1090000000000001E-2</v>
      </c>
      <c r="D2256" s="11">
        <f t="shared" si="180"/>
        <v>8.1115384615384624E-5</v>
      </c>
      <c r="E2256" s="12">
        <f t="shared" si="181"/>
        <v>1771.5476440459017</v>
      </c>
      <c r="F2256" s="10">
        <f t="shared" si="182"/>
        <v>8.1108805443429411E-5</v>
      </c>
      <c r="G2256" s="13">
        <f t="shared" si="178"/>
        <v>1093.0630619335025</v>
      </c>
      <c r="I2256" s="1"/>
    </row>
    <row r="2257" spans="1:9">
      <c r="A2257" s="14">
        <v>42073</v>
      </c>
      <c r="B2257" s="6">
        <v>2.121</v>
      </c>
      <c r="C2257" s="10">
        <f t="shared" si="179"/>
        <v>2.121E-2</v>
      </c>
      <c r="D2257" s="11">
        <f t="shared" si="180"/>
        <v>8.1576923076923078E-5</v>
      </c>
      <c r="E2257" s="12">
        <f t="shared" si="181"/>
        <v>1771.403955932707</v>
      </c>
      <c r="F2257" s="10">
        <f t="shared" si="182"/>
        <v>8.1570268825316235E-5</v>
      </c>
      <c r="G2257" s="13">
        <f t="shared" si="178"/>
        <v>1092.9744048942746</v>
      </c>
      <c r="I2257" s="1"/>
    </row>
    <row r="2258" spans="1:9">
      <c r="A2258" s="14">
        <v>42072</v>
      </c>
      <c r="B2258" s="6">
        <v>2.1920000000000002</v>
      </c>
      <c r="C2258" s="10">
        <f t="shared" si="179"/>
        <v>2.1920000000000002E-2</v>
      </c>
      <c r="D2258" s="11">
        <f t="shared" si="180"/>
        <v>8.4307692307692312E-5</v>
      </c>
      <c r="E2258" s="12">
        <f t="shared" si="181"/>
        <v>1771.2594620358234</v>
      </c>
      <c r="F2258" s="10">
        <f t="shared" si="182"/>
        <v>8.4300585119863913E-5</v>
      </c>
      <c r="G2258" s="13">
        <f t="shared" si="178"/>
        <v>1092.8852506782482</v>
      </c>
      <c r="I2258" s="1"/>
    </row>
    <row r="2259" spans="1:9">
      <c r="A2259" s="14">
        <v>42071</v>
      </c>
      <c r="B2259" s="6">
        <v>2.25</v>
      </c>
      <c r="C2259" s="10">
        <f t="shared" si="179"/>
        <v>2.2499999999999999E-2</v>
      </c>
      <c r="D2259" s="11">
        <f t="shared" si="180"/>
        <v>8.6538461538461533E-5</v>
      </c>
      <c r="E2259" s="12">
        <f t="shared" si="181"/>
        <v>1771.1101438267747</v>
      </c>
      <c r="F2259" s="10">
        <f t="shared" si="182"/>
        <v>8.6530973281215455E-5</v>
      </c>
      <c r="G2259" s="13">
        <f t="shared" si="178"/>
        <v>1092.7931198121471</v>
      </c>
      <c r="I2259" s="1"/>
    </row>
    <row r="2260" spans="1:9">
      <c r="A2260" s="14">
        <v>42069</v>
      </c>
      <c r="B2260" s="6">
        <v>2.2469999999999999</v>
      </c>
      <c r="C2260" s="10">
        <f t="shared" si="179"/>
        <v>2.247E-2</v>
      </c>
      <c r="D2260" s="11">
        <f t="shared" si="180"/>
        <v>8.6423076923076926E-5</v>
      </c>
      <c r="E2260" s="12">
        <f t="shared" si="181"/>
        <v>1770.9568879422411</v>
      </c>
      <c r="F2260" s="10">
        <f t="shared" si="182"/>
        <v>8.6415608620226813E-5</v>
      </c>
      <c r="G2260" s="13">
        <f t="shared" si="178"/>
        <v>1092.6985593598947</v>
      </c>
      <c r="I2260" s="1"/>
    </row>
    <row r="2261" spans="1:9">
      <c r="A2261" s="14">
        <v>42068</v>
      </c>
      <c r="B2261" s="6">
        <v>2.117</v>
      </c>
      <c r="C2261" s="10">
        <f t="shared" si="179"/>
        <v>2.1170000000000001E-2</v>
      </c>
      <c r="D2261" s="11">
        <f t="shared" si="180"/>
        <v>8.1423076923076927E-5</v>
      </c>
      <c r="E2261" s="12">
        <f t="shared" si="181"/>
        <v>1770.8038496249294</v>
      </c>
      <c r="F2261" s="10">
        <f t="shared" si="182"/>
        <v>8.1416447745372972E-5</v>
      </c>
      <c r="G2261" s="13">
        <f t="shared" si="178"/>
        <v>1092.6041331488491</v>
      </c>
      <c r="I2261" s="1"/>
    </row>
    <row r="2262" spans="1:9">
      <c r="A2262" s="14">
        <v>42067</v>
      </c>
      <c r="B2262" s="6">
        <v>2.1190000000000002</v>
      </c>
      <c r="C2262" s="10">
        <f t="shared" si="179"/>
        <v>2.1190000000000001E-2</v>
      </c>
      <c r="D2262" s="11">
        <f t="shared" si="180"/>
        <v>8.1500000000000002E-5</v>
      </c>
      <c r="E2262" s="12">
        <f t="shared" si="181"/>
        <v>1770.6596770658391</v>
      </c>
      <c r="F2262" s="10">
        <f t="shared" si="182"/>
        <v>8.1493358291254427E-5</v>
      </c>
      <c r="G2262" s="13">
        <f t="shared" si="178"/>
        <v>1092.5151772015363</v>
      </c>
      <c r="I2262" s="1"/>
    </row>
    <row r="2263" spans="1:9">
      <c r="A2263" s="14">
        <v>42066</v>
      </c>
      <c r="B2263" s="6">
        <v>2.1219999999999999</v>
      </c>
      <c r="C2263" s="10">
        <f t="shared" si="179"/>
        <v>2.1219999999999999E-2</v>
      </c>
      <c r="D2263" s="11">
        <f t="shared" si="180"/>
        <v>8.1615384615384609E-5</v>
      </c>
      <c r="E2263" s="12">
        <f t="shared" si="181"/>
        <v>1770.5153800623641</v>
      </c>
      <c r="F2263" s="10">
        <f t="shared" si="182"/>
        <v>8.1608724087970175E-5</v>
      </c>
      <c r="G2263" s="13">
        <f t="shared" si="178"/>
        <v>1092.426144470762</v>
      </c>
      <c r="I2263" s="1"/>
    </row>
    <row r="2264" spans="1:9">
      <c r="A2264" s="14">
        <v>42065</v>
      </c>
      <c r="B2264" s="6">
        <v>2.089</v>
      </c>
      <c r="C2264" s="10">
        <f t="shared" si="179"/>
        <v>2.0889999999999999E-2</v>
      </c>
      <c r="D2264" s="11">
        <f t="shared" si="180"/>
        <v>8.034615384615384E-5</v>
      </c>
      <c r="E2264" s="12">
        <f t="shared" si="181"/>
        <v>1770.3708905612191</v>
      </c>
      <c r="F2264" s="10">
        <f t="shared" si="182"/>
        <v>8.0339698860326696E-5</v>
      </c>
      <c r="G2264" s="13">
        <f t="shared" si="178"/>
        <v>1092.3369929669514</v>
      </c>
      <c r="I2264" s="1"/>
    </row>
    <row r="2265" spans="1:9">
      <c r="A2265" s="14">
        <v>42064</v>
      </c>
      <c r="B2265" s="6">
        <v>2.0049999999999999</v>
      </c>
      <c r="C2265" s="10">
        <f t="shared" si="179"/>
        <v>2.0049999999999998E-2</v>
      </c>
      <c r="D2265" s="11">
        <f t="shared" si="180"/>
        <v>7.7115384615384608E-5</v>
      </c>
      <c r="E2265" s="12">
        <f t="shared" si="181"/>
        <v>1770.2286594970003</v>
      </c>
      <c r="F2265" s="10">
        <f t="shared" si="182"/>
        <v>7.7109438291423957E-5</v>
      </c>
      <c r="G2265" s="13">
        <f t="shared" si="178"/>
        <v>1092.2492349418824</v>
      </c>
      <c r="I2265" s="1"/>
    </row>
    <row r="2266" spans="1:9">
      <c r="A2266" s="14">
        <v>42062</v>
      </c>
      <c r="B2266" s="6">
        <v>1.996</v>
      </c>
      <c r="C2266" s="10">
        <f t="shared" si="179"/>
        <v>1.9959999999999999E-2</v>
      </c>
      <c r="D2266" s="11">
        <f t="shared" si="180"/>
        <v>7.6769230769230761E-5</v>
      </c>
      <c r="E2266" s="12">
        <f t="shared" si="181"/>
        <v>1770.0921581594191</v>
      </c>
      <c r="F2266" s="10">
        <f t="shared" si="182"/>
        <v>7.6763337706874357E-5</v>
      </c>
      <c r="G2266" s="13">
        <f t="shared" si="178"/>
        <v>1092.1650122169019</v>
      </c>
      <c r="I2266" s="1"/>
    </row>
    <row r="2267" spans="1:9">
      <c r="A2267" s="14">
        <v>42061</v>
      </c>
      <c r="B2267" s="6">
        <v>2.0310000000000001</v>
      </c>
      <c r="C2267" s="10">
        <f t="shared" si="179"/>
        <v>2.0310000000000002E-2</v>
      </c>
      <c r="D2267" s="11">
        <f t="shared" si="180"/>
        <v>7.8115384615384619E-5</v>
      </c>
      <c r="E2267" s="12">
        <f t="shared" si="181"/>
        <v>1769.95627997731</v>
      </c>
      <c r="F2267" s="10">
        <f t="shared" si="182"/>
        <v>7.8109283078673262E-5</v>
      </c>
      <c r="G2267" s="13">
        <f t="shared" si="178"/>
        <v>1092.0811739852375</v>
      </c>
      <c r="I2267" s="1"/>
    </row>
    <row r="2268" spans="1:9">
      <c r="A2268" s="14">
        <v>42060</v>
      </c>
      <c r="B2268" s="6">
        <v>1.972</v>
      </c>
      <c r="C2268" s="10">
        <f t="shared" si="179"/>
        <v>1.9720000000000001E-2</v>
      </c>
      <c r="D2268" s="11">
        <f t="shared" si="180"/>
        <v>7.5846153846153853E-5</v>
      </c>
      <c r="E2268" s="12">
        <f t="shared" si="181"/>
        <v>1769.8180299612004</v>
      </c>
      <c r="F2268" s="10">
        <f t="shared" si="182"/>
        <v>7.584040164344644E-5</v>
      </c>
      <c r="G2268" s="13">
        <f t="shared" si="178"/>
        <v>1091.9958723076738</v>
      </c>
      <c r="I2268" s="1"/>
    </row>
    <row r="2269" spans="1:9">
      <c r="A2269" s="14">
        <v>42059</v>
      </c>
      <c r="B2269" s="6">
        <v>1.972</v>
      </c>
      <c r="C2269" s="10">
        <f t="shared" si="179"/>
        <v>1.9720000000000001E-2</v>
      </c>
      <c r="D2269" s="11">
        <f t="shared" si="180"/>
        <v>7.5846153846153853E-5</v>
      </c>
      <c r="E2269" s="12">
        <f t="shared" si="181"/>
        <v>1769.6838062509723</v>
      </c>
      <c r="F2269" s="10">
        <f t="shared" si="182"/>
        <v>7.5840401643409943E-5</v>
      </c>
      <c r="G2269" s="13">
        <f t="shared" si="178"/>
        <v>1091.9130549021252</v>
      </c>
      <c r="I2269" s="1"/>
    </row>
    <row r="2270" spans="1:9">
      <c r="A2270" s="14">
        <v>42058</v>
      </c>
      <c r="B2270" s="6">
        <v>2.0609999999999999</v>
      </c>
      <c r="C2270" s="10">
        <f t="shared" si="179"/>
        <v>2.061E-2</v>
      </c>
      <c r="D2270" s="11">
        <f t="shared" si="180"/>
        <v>7.9269230769230767E-5</v>
      </c>
      <c r="E2270" s="12">
        <f t="shared" si="181"/>
        <v>1769.5495927203244</v>
      </c>
      <c r="F2270" s="10">
        <f t="shared" si="182"/>
        <v>7.9262947656291534E-5</v>
      </c>
      <c r="G2270" s="13">
        <f t="shared" si="178"/>
        <v>1091.8302437774817</v>
      </c>
      <c r="I2270" s="1"/>
    </row>
    <row r="2271" spans="1:9">
      <c r="A2271" s="14">
        <v>42057</v>
      </c>
      <c r="B2271" s="6">
        <v>2.1150000000000002</v>
      </c>
      <c r="C2271" s="10">
        <f t="shared" si="179"/>
        <v>2.1150000000000002E-2</v>
      </c>
      <c r="D2271" s="11">
        <f t="shared" si="180"/>
        <v>8.1346153846153851E-5</v>
      </c>
      <c r="E2271" s="12">
        <f t="shared" si="181"/>
        <v>1769.4093330035814</v>
      </c>
      <c r="F2271" s="10">
        <f t="shared" si="182"/>
        <v>8.1339537187642474E-5</v>
      </c>
      <c r="G2271" s="13">
        <f t="shared" si="178"/>
        <v>1091.7437020940195</v>
      </c>
      <c r="I2271" s="1"/>
    </row>
    <row r="2272" spans="1:9">
      <c r="A2272" s="14">
        <v>42055</v>
      </c>
      <c r="B2272" s="6">
        <v>2.1150000000000002</v>
      </c>
      <c r="C2272" s="10">
        <f t="shared" si="179"/>
        <v>2.1150000000000002E-2</v>
      </c>
      <c r="D2272" s="11">
        <f t="shared" si="180"/>
        <v>8.1346153846153851E-5</v>
      </c>
      <c r="E2272" s="12">
        <f t="shared" si="181"/>
        <v>1769.2654100673394</v>
      </c>
      <c r="F2272" s="10">
        <f t="shared" si="182"/>
        <v>8.1339537187686981E-5</v>
      </c>
      <c r="G2272" s="13">
        <f t="shared" si="178"/>
        <v>1091.6549001665635</v>
      </c>
      <c r="I2272" s="1"/>
    </row>
    <row r="2273" spans="1:9">
      <c r="A2273" s="14">
        <v>42054</v>
      </c>
      <c r="B2273" s="6">
        <v>2.1219999999999999</v>
      </c>
      <c r="C2273" s="10">
        <f t="shared" si="179"/>
        <v>2.1219999999999999E-2</v>
      </c>
      <c r="D2273" s="11">
        <f t="shared" si="180"/>
        <v>8.1615384615384609E-5</v>
      </c>
      <c r="E2273" s="12">
        <f t="shared" si="181"/>
        <v>1769.1214988377224</v>
      </c>
      <c r="F2273" s="10">
        <f t="shared" si="182"/>
        <v>8.1608724088026336E-5</v>
      </c>
      <c r="G2273" s="13">
        <f t="shared" si="178"/>
        <v>1091.5661054622153</v>
      </c>
      <c r="I2273" s="1"/>
    </row>
    <row r="2274" spans="1:9">
      <c r="A2274" s="14">
        <v>42053</v>
      </c>
      <c r="B2274" s="6">
        <v>2.085</v>
      </c>
      <c r="C2274" s="10">
        <f t="shared" si="179"/>
        <v>2.085E-2</v>
      </c>
      <c r="D2274" s="11">
        <f t="shared" si="180"/>
        <v>8.0192307692307689E-5</v>
      </c>
      <c r="E2274" s="12">
        <f t="shared" si="181"/>
        <v>1768.9771230894455</v>
      </c>
      <c r="F2274" s="10">
        <f t="shared" si="182"/>
        <v>8.0185877401756263E-5</v>
      </c>
      <c r="G2274" s="13">
        <f t="shared" si="178"/>
        <v>1091.4770241450908</v>
      </c>
      <c r="I2274" s="1"/>
    </row>
    <row r="2275" spans="1:9">
      <c r="A2275" s="14">
        <v>42052</v>
      </c>
      <c r="B2275" s="6">
        <v>2.145</v>
      </c>
      <c r="C2275" s="10">
        <f t="shared" si="179"/>
        <v>2.145E-2</v>
      </c>
      <c r="D2275" s="11">
        <f t="shared" si="180"/>
        <v>8.25E-5</v>
      </c>
      <c r="E2275" s="12">
        <f t="shared" si="181"/>
        <v>1768.835276106727</v>
      </c>
      <c r="F2275" s="10">
        <f t="shared" si="182"/>
        <v>8.2493194311508152E-5</v>
      </c>
      <c r="G2275" s="13">
        <f t="shared" si="178"/>
        <v>1091.389503102246</v>
      </c>
      <c r="I2275" s="1"/>
    </row>
    <row r="2276" spans="1:9">
      <c r="A2276" s="14">
        <v>42051</v>
      </c>
      <c r="B2276" s="6">
        <v>2.0190000000000001</v>
      </c>
      <c r="C2276" s="10">
        <f t="shared" si="179"/>
        <v>2.019E-2</v>
      </c>
      <c r="D2276" s="11">
        <f t="shared" si="180"/>
        <v>7.7653846153846151E-5</v>
      </c>
      <c r="E2276" s="12">
        <f t="shared" si="181"/>
        <v>1768.68935923459</v>
      </c>
      <c r="F2276" s="10">
        <f t="shared" si="182"/>
        <v>7.7647816502238079E-5</v>
      </c>
      <c r="G2276" s="13">
        <f t="shared" si="178"/>
        <v>1091.299470895897</v>
      </c>
      <c r="I2276" s="1"/>
    </row>
    <row r="2277" spans="1:9">
      <c r="A2277" s="14">
        <v>42048</v>
      </c>
      <c r="B2277" s="6">
        <v>2.0470000000000002</v>
      </c>
      <c r="C2277" s="10">
        <f t="shared" si="179"/>
        <v>2.0470000000000002E-2</v>
      </c>
      <c r="D2277" s="11">
        <f t="shared" si="180"/>
        <v>7.8730769230769238E-5</v>
      </c>
      <c r="E2277" s="12">
        <f t="shared" si="181"/>
        <v>1768.5520243677747</v>
      </c>
      <c r="F2277" s="10">
        <f t="shared" si="182"/>
        <v>7.8724571184702862E-5</v>
      </c>
      <c r="G2277" s="13">
        <f t="shared" si="178"/>
        <v>1091.2147338748318</v>
      </c>
      <c r="I2277" s="1"/>
    </row>
    <row r="2278" spans="1:9">
      <c r="A2278" s="14">
        <v>42047</v>
      </c>
      <c r="B2278" s="6">
        <v>1.988</v>
      </c>
      <c r="C2278" s="10">
        <f t="shared" si="179"/>
        <v>1.9879999999999998E-2</v>
      </c>
      <c r="D2278" s="11">
        <f t="shared" si="180"/>
        <v>7.6461538461538458E-5</v>
      </c>
      <c r="E2278" s="12">
        <f t="shared" si="181"/>
        <v>1768.4127958680385</v>
      </c>
      <c r="F2278" s="10">
        <f t="shared" si="182"/>
        <v>7.6455692541684114E-5</v>
      </c>
      <c r="G2278" s="13">
        <f t="shared" si="178"/>
        <v>1091.1288284628372</v>
      </c>
      <c r="I2278" s="1"/>
    </row>
    <row r="2279" spans="1:9">
      <c r="A2279" s="14">
        <v>42046</v>
      </c>
      <c r="B2279" s="6">
        <v>2.0209999999999999</v>
      </c>
      <c r="C2279" s="10">
        <f t="shared" si="179"/>
        <v>2.0209999999999999E-2</v>
      </c>
      <c r="D2279" s="11">
        <f t="shared" si="180"/>
        <v>7.7730769230769227E-5</v>
      </c>
      <c r="E2279" s="12">
        <f t="shared" si="181"/>
        <v>1768.2775906430309</v>
      </c>
      <c r="F2279" s="10">
        <f t="shared" si="182"/>
        <v>7.7724727627927559E-5</v>
      </c>
      <c r="G2279" s="13">
        <f t="shared" si="178"/>
        <v>1091.0454054526049</v>
      </c>
      <c r="I2279" s="1"/>
    </row>
    <row r="2280" spans="1:9">
      <c r="A2280" s="14">
        <v>42045</v>
      </c>
      <c r="B2280" s="6">
        <v>2.004</v>
      </c>
      <c r="C2280" s="10">
        <f t="shared" si="179"/>
        <v>2.0039999999999999E-2</v>
      </c>
      <c r="D2280" s="11">
        <f t="shared" si="180"/>
        <v>7.7076923076923077E-5</v>
      </c>
      <c r="E2280" s="12">
        <f t="shared" si="181"/>
        <v>1768.1401517489276</v>
      </c>
      <c r="F2280" s="10">
        <f t="shared" si="182"/>
        <v>7.707098268275611E-5</v>
      </c>
      <c r="G2280" s="13">
        <f t="shared" si="178"/>
        <v>1090.9606042456364</v>
      </c>
      <c r="I2280" s="1"/>
    </row>
    <row r="2281" spans="1:9">
      <c r="A2281" s="14">
        <v>42044</v>
      </c>
      <c r="B2281" s="6">
        <v>1.978</v>
      </c>
      <c r="C2281" s="10">
        <f t="shared" si="179"/>
        <v>1.9779999999999999E-2</v>
      </c>
      <c r="D2281" s="11">
        <f t="shared" si="180"/>
        <v>7.6076923076923066E-5</v>
      </c>
      <c r="E2281" s="12">
        <f t="shared" si="181"/>
        <v>1768.0038794499114</v>
      </c>
      <c r="F2281" s="10">
        <f t="shared" si="182"/>
        <v>7.6071135818954699E-5</v>
      </c>
      <c r="G2281" s="13">
        <f t="shared" si="178"/>
        <v>1090.876522839799</v>
      </c>
      <c r="I2281" s="1"/>
    </row>
    <row r="2282" spans="1:9">
      <c r="A2282" s="14">
        <v>42043</v>
      </c>
      <c r="B2282" s="6">
        <v>1.9410000000000001</v>
      </c>
      <c r="C2282" s="10">
        <f t="shared" si="179"/>
        <v>1.941E-2</v>
      </c>
      <c r="D2282" s="11">
        <f t="shared" si="180"/>
        <v>7.465384615384616E-5</v>
      </c>
      <c r="E2282" s="12">
        <f t="shared" si="181"/>
        <v>1767.8693853866694</v>
      </c>
      <c r="F2282" s="10">
        <f t="shared" si="182"/>
        <v>7.4648273373108527E-5</v>
      </c>
      <c r="G2282" s="13">
        <f t="shared" si="178"/>
        <v>1090.7935386236684</v>
      </c>
      <c r="I2282" s="1"/>
    </row>
    <row r="2283" spans="1:9">
      <c r="A2283" s="14">
        <v>42041</v>
      </c>
      <c r="B2283" s="6">
        <v>1.958</v>
      </c>
      <c r="C2283" s="10">
        <f t="shared" si="179"/>
        <v>1.958E-2</v>
      </c>
      <c r="D2283" s="11">
        <f t="shared" si="180"/>
        <v>7.530769230769231E-5</v>
      </c>
      <c r="E2283" s="12">
        <f t="shared" si="181"/>
        <v>1767.7374169895011</v>
      </c>
      <c r="F2283" s="10">
        <f t="shared" si="182"/>
        <v>7.5302021486278975E-5</v>
      </c>
      <c r="G2283" s="13">
        <f t="shared" si="178"/>
        <v>1090.7121127694036</v>
      </c>
      <c r="I2283" s="1"/>
    </row>
    <row r="2284" spans="1:9">
      <c r="A2284" s="14">
        <v>42040</v>
      </c>
      <c r="B2284" s="6">
        <v>1.8169999999999999</v>
      </c>
      <c r="C2284" s="10">
        <f t="shared" si="179"/>
        <v>1.8169999999999999E-2</v>
      </c>
      <c r="D2284" s="11">
        <f t="shared" si="180"/>
        <v>6.9884615384615374E-5</v>
      </c>
      <c r="E2284" s="12">
        <f t="shared" si="181"/>
        <v>1767.6043027885448</v>
      </c>
      <c r="F2284" s="10">
        <f t="shared" si="182"/>
        <v>6.9879731866427636E-5</v>
      </c>
      <c r="G2284" s="13">
        <f t="shared" si="178"/>
        <v>1090.6299799424526</v>
      </c>
      <c r="I2284" s="1"/>
    </row>
    <row r="2285" spans="1:9">
      <c r="A2285" s="14">
        <v>42039</v>
      </c>
      <c r="B2285" s="6">
        <v>1.7470000000000001</v>
      </c>
      <c r="C2285" s="10">
        <f t="shared" si="179"/>
        <v>1.7469999999999999E-2</v>
      </c>
      <c r="D2285" s="11">
        <f t="shared" si="180"/>
        <v>6.7192307692307685E-5</v>
      </c>
      <c r="E2285" s="12">
        <f t="shared" si="181"/>
        <v>1767.48078307382</v>
      </c>
      <c r="F2285" s="10">
        <f t="shared" si="182"/>
        <v>6.7187793189391412E-5</v>
      </c>
      <c r="G2285" s="13">
        <f t="shared" si="178"/>
        <v>1090.5537670118888</v>
      </c>
      <c r="I2285" s="1"/>
    </row>
    <row r="2286" spans="1:9">
      <c r="A2286" s="14">
        <v>42038</v>
      </c>
      <c r="B2286" s="6">
        <v>1.798</v>
      </c>
      <c r="C2286" s="10">
        <f t="shared" si="179"/>
        <v>1.7979999999999999E-2</v>
      </c>
      <c r="D2286" s="11">
        <f t="shared" si="180"/>
        <v>6.9153846153846148E-5</v>
      </c>
      <c r="E2286" s="12">
        <f t="shared" si="181"/>
        <v>1767.3620299405006</v>
      </c>
      <c r="F2286" s="10">
        <f t="shared" si="182"/>
        <v>6.9149064230130436E-5</v>
      </c>
      <c r="G2286" s="13">
        <f t="shared" si="178"/>
        <v>1090.4804951109288</v>
      </c>
      <c r="I2286" s="1"/>
    </row>
    <row r="2287" spans="1:9">
      <c r="A2287" s="14">
        <v>42037</v>
      </c>
      <c r="B2287" s="6">
        <v>1.6739999999999999</v>
      </c>
      <c r="C2287" s="10">
        <f t="shared" si="179"/>
        <v>1.6739999999999998E-2</v>
      </c>
      <c r="D2287" s="11">
        <f t="shared" si="180"/>
        <v>6.4384615384615375E-5</v>
      </c>
      <c r="E2287" s="12">
        <f t="shared" si="181"/>
        <v>1767.2398185099744</v>
      </c>
      <c r="F2287" s="10">
        <f t="shared" si="182"/>
        <v>6.4380470272826625E-5</v>
      </c>
      <c r="G2287" s="13">
        <f t="shared" si="178"/>
        <v>1090.4050894051306</v>
      </c>
      <c r="I2287" s="1"/>
    </row>
    <row r="2288" spans="1:9">
      <c r="A2288" s="14">
        <v>42036</v>
      </c>
      <c r="B2288" s="6">
        <v>1.653</v>
      </c>
      <c r="C2288" s="10">
        <f t="shared" si="179"/>
        <v>1.653E-2</v>
      </c>
      <c r="D2288" s="11">
        <f t="shared" si="180"/>
        <v>6.3576923076923074E-5</v>
      </c>
      <c r="E2288" s="12">
        <f t="shared" si="181"/>
        <v>1767.1260427793738</v>
      </c>
      <c r="F2288" s="10">
        <f t="shared" si="182"/>
        <v>6.357288130872311E-5</v>
      </c>
      <c r="G2288" s="13">
        <f t="shared" si="178"/>
        <v>1090.3348886126869</v>
      </c>
      <c r="I2288" s="1"/>
    </row>
    <row r="2289" spans="1:9">
      <c r="A2289" s="14">
        <v>42034</v>
      </c>
      <c r="B2289" s="6">
        <v>1.639</v>
      </c>
      <c r="C2289" s="10">
        <f t="shared" si="179"/>
        <v>1.6390000000000002E-2</v>
      </c>
      <c r="D2289" s="11">
        <f t="shared" si="180"/>
        <v>6.3038461538461545E-5</v>
      </c>
      <c r="E2289" s="12">
        <f t="shared" si="181"/>
        <v>1767.0137014851987</v>
      </c>
      <c r="F2289" s="10">
        <f t="shared" si="182"/>
        <v>6.3034487941257271E-5</v>
      </c>
      <c r="G2289" s="13">
        <f t="shared" si="178"/>
        <v>1090.2655728822263</v>
      </c>
      <c r="I2289" s="1"/>
    </row>
    <row r="2290" spans="1:9">
      <c r="A2290" s="14">
        <v>42033</v>
      </c>
      <c r="B2290" s="6">
        <v>1.756</v>
      </c>
      <c r="C2290" s="10">
        <f t="shared" si="179"/>
        <v>1.7559999999999999E-2</v>
      </c>
      <c r="D2290" s="11">
        <f t="shared" si="180"/>
        <v>6.7538461538461532E-5</v>
      </c>
      <c r="E2290" s="12">
        <f t="shared" si="181"/>
        <v>1766.9023186813404</v>
      </c>
      <c r="F2290" s="10">
        <f t="shared" si="182"/>
        <v>6.7533900402768816E-5</v>
      </c>
      <c r="G2290" s="13">
        <f t="shared" si="178"/>
        <v>1090.1968485501195</v>
      </c>
      <c r="I2290" s="1"/>
    </row>
    <row r="2291" spans="1:9">
      <c r="A2291" s="14">
        <v>42032</v>
      </c>
      <c r="B2291" s="6">
        <v>1.7190000000000001</v>
      </c>
      <c r="C2291" s="10">
        <f t="shared" si="179"/>
        <v>1.719E-2</v>
      </c>
      <c r="D2291" s="11">
        <f t="shared" si="180"/>
        <v>6.6115384615384612E-5</v>
      </c>
      <c r="E2291" s="12">
        <f t="shared" si="181"/>
        <v>1766.7829928761291</v>
      </c>
      <c r="F2291" s="10">
        <f t="shared" si="182"/>
        <v>6.6111013660271757E-5</v>
      </c>
      <c r="G2291" s="13">
        <f t="shared" si="178"/>
        <v>1090.1232233047301</v>
      </c>
      <c r="I2291" s="1"/>
    </row>
    <row r="2292" spans="1:9">
      <c r="A2292" s="14">
        <v>42031</v>
      </c>
      <c r="B2292" s="6">
        <v>1.8280000000000001</v>
      </c>
      <c r="C2292" s="10">
        <f t="shared" si="179"/>
        <v>1.8280000000000001E-2</v>
      </c>
      <c r="D2292" s="11">
        <f t="shared" si="180"/>
        <v>7.030769230769231E-5</v>
      </c>
      <c r="E2292" s="12">
        <f t="shared" si="181"/>
        <v>1766.6661890615524</v>
      </c>
      <c r="F2292" s="10">
        <f t="shared" si="182"/>
        <v>7.0302749483641265E-5</v>
      </c>
      <c r="G2292" s="13">
        <f t="shared" si="178"/>
        <v>1090.0511541534229</v>
      </c>
      <c r="I2292" s="1"/>
    </row>
    <row r="2293" spans="1:9">
      <c r="A2293" s="14">
        <v>42030</v>
      </c>
      <c r="B2293" s="6">
        <v>1.8280000000000001</v>
      </c>
      <c r="C2293" s="10">
        <f t="shared" si="179"/>
        <v>1.8280000000000001E-2</v>
      </c>
      <c r="D2293" s="11">
        <f t="shared" si="180"/>
        <v>7.030769230769231E-5</v>
      </c>
      <c r="E2293" s="12">
        <f t="shared" si="181"/>
        <v>1766.5419875710415</v>
      </c>
      <c r="F2293" s="10">
        <f t="shared" si="182"/>
        <v>7.0302749483552374E-5</v>
      </c>
      <c r="G2293" s="13">
        <f t="shared" si="178"/>
        <v>1089.974520560208</v>
      </c>
      <c r="I2293" s="1"/>
    </row>
    <row r="2294" spans="1:9">
      <c r="A2294" s="14">
        <v>42029</v>
      </c>
      <c r="B2294" s="6">
        <v>1.7689999999999999</v>
      </c>
      <c r="C2294" s="10">
        <f t="shared" si="179"/>
        <v>1.7689999999999997E-2</v>
      </c>
      <c r="D2294" s="11">
        <f t="shared" si="180"/>
        <v>6.8038461538461531E-5</v>
      </c>
      <c r="E2294" s="12">
        <f t="shared" si="181"/>
        <v>1766.4177948122372</v>
      </c>
      <c r="F2294" s="10">
        <f t="shared" si="182"/>
        <v>6.8033832621163345E-5</v>
      </c>
      <c r="G2294" s="13">
        <f t="shared" si="178"/>
        <v>1089.8978923545455</v>
      </c>
      <c r="I2294" s="1"/>
    </row>
    <row r="2295" spans="1:9">
      <c r="A2295" s="14">
        <v>42027</v>
      </c>
      <c r="B2295" s="6">
        <v>1.7889999999999999</v>
      </c>
      <c r="C2295" s="10">
        <f t="shared" si="179"/>
        <v>1.789E-2</v>
      </c>
      <c r="D2295" s="11">
        <f t="shared" si="180"/>
        <v>6.8807692307692301E-5</v>
      </c>
      <c r="E2295" s="12">
        <f t="shared" si="181"/>
        <v>1766.2976186396459</v>
      </c>
      <c r="F2295" s="10">
        <f t="shared" si="182"/>
        <v>6.8802958134864332E-5</v>
      </c>
      <c r="G2295" s="13">
        <f t="shared" si="178"/>
        <v>1089.823742423763</v>
      </c>
      <c r="I2295" s="1"/>
    </row>
    <row r="2296" spans="1:9">
      <c r="A2296" s="14">
        <v>42026</v>
      </c>
      <c r="B2296" s="6">
        <v>1.8720000000000001</v>
      </c>
      <c r="C2296" s="10">
        <f t="shared" si="179"/>
        <v>1.8720000000000001E-2</v>
      </c>
      <c r="D2296" s="11">
        <f t="shared" si="180"/>
        <v>7.2000000000000002E-5</v>
      </c>
      <c r="E2296" s="12">
        <f t="shared" si="181"/>
        <v>1766.1760921385369</v>
      </c>
      <c r="F2296" s="10">
        <f t="shared" si="182"/>
        <v>7.1994816373276992E-5</v>
      </c>
      <c r="G2296" s="13">
        <f t="shared" si="178"/>
        <v>1089.7487593264386</v>
      </c>
      <c r="I2296" s="1"/>
    </row>
    <row r="2297" spans="1:9">
      <c r="A2297" s="14">
        <v>42025</v>
      </c>
      <c r="B2297" s="6">
        <v>1.875</v>
      </c>
      <c r="C2297" s="10">
        <f t="shared" si="179"/>
        <v>1.8749999999999999E-2</v>
      </c>
      <c r="D2297" s="11">
        <f t="shared" si="180"/>
        <v>7.2115384615384609E-5</v>
      </c>
      <c r="E2297" s="12">
        <f t="shared" si="181"/>
        <v>1766.0489366151005</v>
      </c>
      <c r="F2297" s="10">
        <f t="shared" si="182"/>
        <v>7.211018436164467E-5</v>
      </c>
      <c r="G2297" s="13">
        <f t="shared" si="178"/>
        <v>1089.6703030646179</v>
      </c>
      <c r="I2297" s="1"/>
    </row>
    <row r="2298" spans="1:9">
      <c r="A2298" s="14">
        <v>42024</v>
      </c>
      <c r="B2298" s="6">
        <v>1.7909999999999999</v>
      </c>
      <c r="C2298" s="10">
        <f t="shared" si="179"/>
        <v>1.7909999999999999E-2</v>
      </c>
      <c r="D2298" s="11">
        <f t="shared" si="180"/>
        <v>6.8884615384615376E-5</v>
      </c>
      <c r="E2298" s="12">
        <f t="shared" si="181"/>
        <v>1765.9215865006895</v>
      </c>
      <c r="F2298" s="10">
        <f t="shared" si="182"/>
        <v>6.8879870621157255E-5</v>
      </c>
      <c r="G2298" s="13">
        <f t="shared" si="178"/>
        <v>1089.5917267381703</v>
      </c>
      <c r="I2298" s="1"/>
    </row>
    <row r="2299" spans="1:9">
      <c r="A2299" s="14">
        <v>42023</v>
      </c>
      <c r="B2299" s="6">
        <v>1.8</v>
      </c>
      <c r="C2299" s="10">
        <f t="shared" si="179"/>
        <v>1.8000000000000002E-2</v>
      </c>
      <c r="D2299" s="11">
        <f t="shared" si="180"/>
        <v>6.9230769230769237E-5</v>
      </c>
      <c r="E2299" s="12">
        <f t="shared" si="181"/>
        <v>1765.7999500502842</v>
      </c>
      <c r="F2299" s="10">
        <f t="shared" si="182"/>
        <v>6.9225976663205336E-5</v>
      </c>
      <c r="G2299" s="13">
        <f t="shared" si="178"/>
        <v>1089.5166758010027</v>
      </c>
      <c r="I2299" s="1"/>
    </row>
    <row r="2300" spans="1:9">
      <c r="A2300" s="14">
        <v>42020</v>
      </c>
      <c r="B2300" s="6">
        <v>1.831</v>
      </c>
      <c r="C2300" s="10">
        <f t="shared" si="179"/>
        <v>1.831E-2</v>
      </c>
      <c r="D2300" s="11">
        <f t="shared" si="180"/>
        <v>7.0423076923076917E-5</v>
      </c>
      <c r="E2300" s="12">
        <f t="shared" si="181"/>
        <v>1765.6777108241502</v>
      </c>
      <c r="F2300" s="10">
        <f t="shared" si="182"/>
        <v>7.0418117862545138E-5</v>
      </c>
      <c r="G2300" s="13">
        <f t="shared" ref="G2300:G2363" si="183">G2301+G2301*D2300</f>
        <v>1089.4412529450296</v>
      </c>
      <c r="I2300" s="1"/>
    </row>
    <row r="2301" spans="1:9">
      <c r="A2301" s="14">
        <v>42019</v>
      </c>
      <c r="B2301" s="6">
        <v>1.728</v>
      </c>
      <c r="C2301" s="10">
        <f t="shared" si="179"/>
        <v>1.728E-2</v>
      </c>
      <c r="D2301" s="11">
        <f t="shared" si="180"/>
        <v>6.6461538461538459E-5</v>
      </c>
      <c r="E2301" s="12">
        <f t="shared" si="181"/>
        <v>1765.5533751230021</v>
      </c>
      <c r="F2301" s="10">
        <f t="shared" si="182"/>
        <v>6.6457121618999787E-5</v>
      </c>
      <c r="G2301" s="13">
        <f t="shared" si="183"/>
        <v>1089.3645365424754</v>
      </c>
      <c r="I2301" s="1"/>
    </row>
    <row r="2302" spans="1:9">
      <c r="A2302" s="14">
        <v>42018</v>
      </c>
      <c r="B2302" s="6">
        <v>1.855</v>
      </c>
      <c r="C2302" s="10">
        <f t="shared" si="179"/>
        <v>1.8550000000000001E-2</v>
      </c>
      <c r="D2302" s="11">
        <f t="shared" si="180"/>
        <v>7.1346153846153852E-5</v>
      </c>
      <c r="E2302" s="12">
        <f t="shared" si="181"/>
        <v>1765.4360415276267</v>
      </c>
      <c r="F2302" s="10">
        <f t="shared" si="182"/>
        <v>7.1341063935606152E-5</v>
      </c>
      <c r="G2302" s="13">
        <f t="shared" si="183"/>
        <v>1089.292140510983</v>
      </c>
      <c r="I2302" s="1"/>
    </row>
    <row r="2303" spans="1:9">
      <c r="A2303" s="14">
        <v>42017</v>
      </c>
      <c r="B2303" s="6">
        <v>1.905</v>
      </c>
      <c r="C2303" s="10">
        <f t="shared" si="179"/>
        <v>1.9050000000000001E-2</v>
      </c>
      <c r="D2303" s="11">
        <f t="shared" si="180"/>
        <v>7.3269230769230771E-5</v>
      </c>
      <c r="E2303" s="12">
        <f t="shared" si="181"/>
        <v>1765.3100934421138</v>
      </c>
      <c r="F2303" s="10">
        <f t="shared" si="182"/>
        <v>7.3263862782393374E-5</v>
      </c>
      <c r="G2303" s="13">
        <f t="shared" si="183"/>
        <v>1089.2144292507423</v>
      </c>
      <c r="I2303" s="1"/>
    </row>
    <row r="2304" spans="1:9">
      <c r="A2304" s="14">
        <v>42016</v>
      </c>
      <c r="B2304" s="6">
        <v>1.909</v>
      </c>
      <c r="C2304" s="10">
        <f t="shared" si="179"/>
        <v>1.9089999999999999E-2</v>
      </c>
      <c r="D2304" s="11">
        <f t="shared" si="180"/>
        <v>7.3423076923076922E-5</v>
      </c>
      <c r="E2304" s="12">
        <f t="shared" si="181"/>
        <v>1765.1807600056595</v>
      </c>
      <c r="F2304" s="10">
        <f t="shared" si="182"/>
        <v>7.3417686370651631E-5</v>
      </c>
      <c r="G2304" s="13">
        <f t="shared" si="183"/>
        <v>1089.1346291942571</v>
      </c>
      <c r="I2304" s="1"/>
    </row>
    <row r="2305" spans="1:9">
      <c r="A2305" s="14">
        <v>42015</v>
      </c>
      <c r="B2305" s="6">
        <v>1.95</v>
      </c>
      <c r="C2305" s="10">
        <f t="shared" si="179"/>
        <v>1.95E-2</v>
      </c>
      <c r="D2305" s="11">
        <f t="shared" si="180"/>
        <v>7.4999999999999993E-5</v>
      </c>
      <c r="E2305" s="12">
        <f t="shared" si="181"/>
        <v>1765.0511645182339</v>
      </c>
      <c r="F2305" s="10">
        <f t="shared" si="182"/>
        <v>7.4994375421893775E-5</v>
      </c>
      <c r="G2305" s="13">
        <f t="shared" si="183"/>
        <v>1089.0546674496354</v>
      </c>
      <c r="I2305" s="1"/>
    </row>
    <row r="2306" spans="1:9">
      <c r="A2306" s="14">
        <v>42013</v>
      </c>
      <c r="B2306" s="6">
        <v>1.95</v>
      </c>
      <c r="C2306" s="10">
        <f t="shared" ref="C2306:C2369" si="184">B2306/100</f>
        <v>1.95E-2</v>
      </c>
      <c r="D2306" s="11">
        <f t="shared" si="180"/>
        <v>7.4999999999999993E-5</v>
      </c>
      <c r="E2306" s="12">
        <f t="shared" si="181"/>
        <v>1764.9187956085632</v>
      </c>
      <c r="F2306" s="10">
        <f t="shared" si="182"/>
        <v>7.4994375421787022E-5</v>
      </c>
      <c r="G2306" s="13">
        <f t="shared" si="183"/>
        <v>1088.9729944750497</v>
      </c>
      <c r="I2306" s="1"/>
    </row>
    <row r="2307" spans="1:9">
      <c r="A2307" s="14">
        <v>42012</v>
      </c>
      <c r="B2307" s="6">
        <v>2.0179999999999998</v>
      </c>
      <c r="C2307" s="10">
        <f t="shared" si="184"/>
        <v>2.0179999999999997E-2</v>
      </c>
      <c r="D2307" s="11">
        <f t="shared" ref="D2307:D2370" si="185">C2307/260</f>
        <v>7.7615384615384607E-5</v>
      </c>
      <c r="E2307" s="12">
        <f t="shared" ref="E2307:E2370" si="186">E2308+E2308*D2307</f>
        <v>1764.7864366258163</v>
      </c>
      <c r="F2307" s="10">
        <f t="shared" ref="F2307:F2370" si="187">(E2307-E2308)/E2307</f>
        <v>7.7609360935026084E-5</v>
      </c>
      <c r="G2307" s="13">
        <f t="shared" si="183"/>
        <v>1088.8913276254777</v>
      </c>
      <c r="I2307" s="1"/>
    </row>
    <row r="2308" spans="1:9">
      <c r="A2308" s="14">
        <v>42011</v>
      </c>
      <c r="B2308" s="6">
        <v>1.9690000000000001</v>
      </c>
      <c r="C2308" s="10">
        <f t="shared" si="184"/>
        <v>1.9689999999999999E-2</v>
      </c>
      <c r="D2308" s="11">
        <f t="shared" si="185"/>
        <v>7.5730769230769233E-5</v>
      </c>
      <c r="E2308" s="12">
        <f t="shared" si="186"/>
        <v>1764.649472678283</v>
      </c>
      <c r="F2308" s="10">
        <f t="shared" si="187"/>
        <v>7.5725034515656688E-5</v>
      </c>
      <c r="G2308" s="13">
        <f t="shared" si="183"/>
        <v>1088.8068194654131</v>
      </c>
      <c r="I2308" s="1"/>
    </row>
    <row r="2309" spans="1:9">
      <c r="A2309" s="14">
        <v>42010</v>
      </c>
      <c r="B2309" s="6">
        <v>1.9379999999999999</v>
      </c>
      <c r="C2309" s="10">
        <f t="shared" si="184"/>
        <v>1.9379999999999998E-2</v>
      </c>
      <c r="D2309" s="11">
        <f t="shared" si="185"/>
        <v>7.4538461538461526E-5</v>
      </c>
      <c r="E2309" s="12">
        <f t="shared" si="186"/>
        <v>1764.5158445360564</v>
      </c>
      <c r="F2309" s="10">
        <f t="shared" si="187"/>
        <v>7.4532905970371691E-5</v>
      </c>
      <c r="G2309" s="13">
        <f t="shared" si="183"/>
        <v>1088.7243695314282</v>
      </c>
      <c r="I2309" s="1"/>
    </row>
    <row r="2310" spans="1:9">
      <c r="A2310" s="14">
        <v>42009</v>
      </c>
      <c r="B2310" s="6">
        <v>2.0339999999999998</v>
      </c>
      <c r="C2310" s="10">
        <f t="shared" si="184"/>
        <v>2.0339999999999997E-2</v>
      </c>
      <c r="D2310" s="11">
        <f t="shared" si="185"/>
        <v>7.8230769230769226E-5</v>
      </c>
      <c r="E2310" s="12">
        <f t="shared" si="186"/>
        <v>1764.3843300425324</v>
      </c>
      <c r="F2310" s="10">
        <f t="shared" si="187"/>
        <v>7.8224649656206857E-5</v>
      </c>
      <c r="G2310" s="13">
        <f t="shared" si="183"/>
        <v>1088.6432237403665</v>
      </c>
      <c r="I2310" s="1"/>
    </row>
    <row r="2311" spans="1:9">
      <c r="A2311" s="14">
        <v>42008</v>
      </c>
      <c r="B2311" s="6">
        <v>2.1019999999999999</v>
      </c>
      <c r="C2311" s="10">
        <f t="shared" si="184"/>
        <v>2.1019999999999997E-2</v>
      </c>
      <c r="D2311" s="11">
        <f t="shared" si="185"/>
        <v>8.0846153846153839E-5</v>
      </c>
      <c r="E2311" s="12">
        <f t="shared" si="186"/>
        <v>1764.2463116964559</v>
      </c>
      <c r="F2311" s="10">
        <f t="shared" si="187"/>
        <v>8.0839618273962927E-5</v>
      </c>
      <c r="G2311" s="13">
        <f t="shared" si="183"/>
        <v>1088.5580650055888</v>
      </c>
      <c r="I2311" s="1"/>
    </row>
    <row r="2312" spans="1:9">
      <c r="A2312" s="14">
        <v>42006</v>
      </c>
      <c r="B2312" s="6">
        <v>2.1139999999999999</v>
      </c>
      <c r="C2312" s="10">
        <f t="shared" si="184"/>
        <v>2.1139999999999999E-2</v>
      </c>
      <c r="D2312" s="11">
        <f t="shared" si="185"/>
        <v>8.1307692307692306E-5</v>
      </c>
      <c r="E2312" s="12">
        <f t="shared" si="186"/>
        <v>1764.1036906980771</v>
      </c>
      <c r="F2312" s="10">
        <f t="shared" si="187"/>
        <v>8.1301081904381226E-5</v>
      </c>
      <c r="G2312" s="13">
        <f t="shared" si="183"/>
        <v>1088.4700663871447</v>
      </c>
      <c r="I2312" s="1"/>
    </row>
    <row r="2313" spans="1:9">
      <c r="A2313" s="14">
        <v>42005</v>
      </c>
      <c r="B2313" s="6">
        <v>2.17</v>
      </c>
      <c r="C2313" s="10">
        <f t="shared" si="184"/>
        <v>2.1700000000000001E-2</v>
      </c>
      <c r="D2313" s="11">
        <f t="shared" si="185"/>
        <v>8.3461538461538466E-5</v>
      </c>
      <c r="E2313" s="12">
        <f t="shared" si="186"/>
        <v>1763.9602671594319</v>
      </c>
      <c r="F2313" s="10">
        <f t="shared" si="187"/>
        <v>8.3454573214437238E-5</v>
      </c>
      <c r="G2313" s="13">
        <f t="shared" si="183"/>
        <v>1088.381572593127</v>
      </c>
      <c r="I2313" s="1"/>
    </row>
    <row r="2314" spans="1:9">
      <c r="A2314" s="14">
        <v>42004</v>
      </c>
      <c r="B2314" s="6">
        <v>2.17</v>
      </c>
      <c r="C2314" s="10">
        <f t="shared" si="184"/>
        <v>2.1700000000000001E-2</v>
      </c>
      <c r="D2314" s="11">
        <f t="shared" si="185"/>
        <v>8.3461538461538466E-5</v>
      </c>
      <c r="E2314" s="12">
        <f t="shared" si="186"/>
        <v>1763.8130566081688</v>
      </c>
      <c r="F2314" s="10">
        <f t="shared" si="187"/>
        <v>8.3454573214440382E-5</v>
      </c>
      <c r="G2314" s="13">
        <f t="shared" si="183"/>
        <v>1088.2907421734917</v>
      </c>
      <c r="I2314" s="1"/>
    </row>
    <row r="2315" spans="1:9">
      <c r="A2315" s="14">
        <v>42003</v>
      </c>
      <c r="B2315" s="6">
        <v>2.1920000000000002</v>
      </c>
      <c r="C2315" s="10">
        <f t="shared" si="184"/>
        <v>2.1920000000000002E-2</v>
      </c>
      <c r="D2315" s="11">
        <f t="shared" si="185"/>
        <v>8.4307692307692312E-5</v>
      </c>
      <c r="E2315" s="12">
        <f t="shared" si="186"/>
        <v>1763.6658583422995</v>
      </c>
      <c r="F2315" s="10">
        <f t="shared" si="187"/>
        <v>8.4300585119907119E-5</v>
      </c>
      <c r="G2315" s="13">
        <f t="shared" si="183"/>
        <v>1088.1999193340703</v>
      </c>
      <c r="I2315" s="1"/>
    </row>
    <row r="2316" spans="1:9">
      <c r="A2316" s="14">
        <v>42002</v>
      </c>
      <c r="B2316" s="6">
        <v>2.2040000000000002</v>
      </c>
      <c r="C2316" s="10">
        <f t="shared" si="184"/>
        <v>2.2040000000000001E-2</v>
      </c>
      <c r="D2316" s="11">
        <f t="shared" si="185"/>
        <v>8.4769230769230766E-5</v>
      </c>
      <c r="E2316" s="12">
        <f t="shared" si="186"/>
        <v>1763.5171802784853</v>
      </c>
      <c r="F2316" s="10">
        <f t="shared" si="187"/>
        <v>8.4762045555889965E-5</v>
      </c>
      <c r="G2316" s="13">
        <f t="shared" si="183"/>
        <v>1088.1081834441429</v>
      </c>
      <c r="I2316" s="1"/>
    </row>
    <row r="2317" spans="1:9">
      <c r="A2317" s="14">
        <v>42001</v>
      </c>
      <c r="B2317" s="6">
        <v>2.2480000000000002</v>
      </c>
      <c r="C2317" s="10">
        <f t="shared" si="184"/>
        <v>2.2480000000000003E-2</v>
      </c>
      <c r="D2317" s="11">
        <f t="shared" si="185"/>
        <v>8.6461538461538471E-5</v>
      </c>
      <c r="E2317" s="12">
        <f t="shared" si="186"/>
        <v>1763.3677009549119</v>
      </c>
      <c r="F2317" s="10">
        <f t="shared" si="187"/>
        <v>8.6454063510157592E-5</v>
      </c>
      <c r="G2317" s="13">
        <f t="shared" si="183"/>
        <v>1088.0159531687282</v>
      </c>
      <c r="I2317" s="1"/>
    </row>
    <row r="2318" spans="1:9">
      <c r="A2318" s="14">
        <v>41999</v>
      </c>
      <c r="B2318" s="6">
        <v>2.2519999999999998</v>
      </c>
      <c r="C2318" s="10">
        <f t="shared" si="184"/>
        <v>2.2519999999999998E-2</v>
      </c>
      <c r="D2318" s="11">
        <f t="shared" si="185"/>
        <v>8.6615384615384609E-5</v>
      </c>
      <c r="E2318" s="12">
        <f t="shared" si="186"/>
        <v>1763.2152506517018</v>
      </c>
      <c r="F2318" s="10">
        <f t="shared" si="187"/>
        <v>8.6607883040341796E-5</v>
      </c>
      <c r="G2318" s="13">
        <f t="shared" si="183"/>
        <v>1087.9218897684127</v>
      </c>
      <c r="I2318" s="1"/>
    </row>
    <row r="2319" spans="1:9">
      <c r="A2319" s="14">
        <v>41998</v>
      </c>
      <c r="B2319" s="6">
        <v>2.2549999999999999</v>
      </c>
      <c r="C2319" s="10">
        <f t="shared" si="184"/>
        <v>2.2550000000000001E-2</v>
      </c>
      <c r="D2319" s="11">
        <f t="shared" si="185"/>
        <v>8.6730769230769229E-5</v>
      </c>
      <c r="E2319" s="12">
        <f t="shared" si="186"/>
        <v>1763.0625423114984</v>
      </c>
      <c r="F2319" s="10">
        <f t="shared" si="187"/>
        <v>8.672324765676817E-5</v>
      </c>
      <c r="G2319" s="13">
        <f t="shared" si="183"/>
        <v>1087.8276671566266</v>
      </c>
      <c r="I2319" s="1"/>
    </row>
    <row r="2320" spans="1:9">
      <c r="A2320" s="14">
        <v>41997</v>
      </c>
      <c r="B2320" s="6">
        <v>2.2639999999999998</v>
      </c>
      <c r="C2320" s="10">
        <f t="shared" si="184"/>
        <v>2.2639999999999997E-2</v>
      </c>
      <c r="D2320" s="11">
        <f t="shared" si="185"/>
        <v>8.7076923076923063E-5</v>
      </c>
      <c r="E2320" s="12">
        <f t="shared" si="186"/>
        <v>1762.9096438020072</v>
      </c>
      <c r="F2320" s="10">
        <f t="shared" si="187"/>
        <v>8.7069341346602652E-5</v>
      </c>
      <c r="G2320" s="13">
        <f t="shared" si="183"/>
        <v>1087.73332720844</v>
      </c>
      <c r="I2320" s="1"/>
    </row>
    <row r="2321" spans="1:9">
      <c r="A2321" s="14">
        <v>41996</v>
      </c>
      <c r="B2321" s="6">
        <v>2.2690000000000001</v>
      </c>
      <c r="C2321" s="10">
        <f t="shared" si="184"/>
        <v>2.2690000000000002E-2</v>
      </c>
      <c r="D2321" s="11">
        <f t="shared" si="185"/>
        <v>8.7269230769230772E-5</v>
      </c>
      <c r="E2321" s="12">
        <f t="shared" si="186"/>
        <v>1762.7561484204678</v>
      </c>
      <c r="F2321" s="10">
        <f t="shared" si="187"/>
        <v>8.7261615515209904E-5</v>
      </c>
      <c r="G2321" s="13">
        <f t="shared" si="183"/>
        <v>1087.6386189840791</v>
      </c>
      <c r="I2321" s="1"/>
    </row>
    <row r="2322" spans="1:9">
      <c r="A2322" s="14">
        <v>41995</v>
      </c>
      <c r="B2322" s="6">
        <v>2.1560000000000001</v>
      </c>
      <c r="C2322" s="10">
        <f t="shared" si="184"/>
        <v>2.1560000000000003E-2</v>
      </c>
      <c r="D2322" s="11">
        <f t="shared" si="185"/>
        <v>8.2923076923076936E-5</v>
      </c>
      <c r="E2322" s="12">
        <f t="shared" si="186"/>
        <v>1762.6023274711972</v>
      </c>
      <c r="F2322" s="10">
        <f t="shared" si="187"/>
        <v>8.291620125654339E-5</v>
      </c>
      <c r="G2322" s="13">
        <f t="shared" si="183"/>
        <v>1087.5437098810899</v>
      </c>
      <c r="I2322" s="1"/>
    </row>
    <row r="2323" spans="1:9">
      <c r="A2323" s="14">
        <v>41994</v>
      </c>
      <c r="B2323" s="6">
        <v>2.1669999999999998</v>
      </c>
      <c r="C2323" s="10">
        <f t="shared" si="184"/>
        <v>2.1669999999999998E-2</v>
      </c>
      <c r="D2323" s="11">
        <f t="shared" si="185"/>
        <v>8.3346153846153845E-5</v>
      </c>
      <c r="E2323" s="12">
        <f t="shared" si="186"/>
        <v>1762.4561791818774</v>
      </c>
      <c r="F2323" s="10">
        <f t="shared" si="187"/>
        <v>8.3339207843654433E-5</v>
      </c>
      <c r="G2323" s="13">
        <f t="shared" si="183"/>
        <v>1087.453534887966</v>
      </c>
      <c r="I2323" s="1"/>
    </row>
    <row r="2324" spans="1:9">
      <c r="A2324" s="14">
        <v>41992</v>
      </c>
      <c r="B2324" s="6">
        <v>2.16</v>
      </c>
      <c r="C2324" s="10">
        <f t="shared" si="184"/>
        <v>2.1600000000000001E-2</v>
      </c>
      <c r="D2324" s="11">
        <f t="shared" si="185"/>
        <v>8.3076923076923087E-5</v>
      </c>
      <c r="E2324" s="12">
        <f t="shared" si="186"/>
        <v>1762.3092974800452</v>
      </c>
      <c r="F2324" s="10">
        <f t="shared" si="187"/>
        <v>8.3070021875098605E-5</v>
      </c>
      <c r="G2324" s="13">
        <f t="shared" si="183"/>
        <v>1087.3629073718016</v>
      </c>
      <c r="I2324" s="1"/>
    </row>
    <row r="2325" spans="1:9">
      <c r="A2325" s="14">
        <v>41991</v>
      </c>
      <c r="B2325" s="6">
        <v>2.2080000000000002</v>
      </c>
      <c r="C2325" s="10">
        <f t="shared" si="184"/>
        <v>2.2080000000000002E-2</v>
      </c>
      <c r="D2325" s="11">
        <f t="shared" si="185"/>
        <v>8.492307692307693E-5</v>
      </c>
      <c r="E2325" s="12">
        <f t="shared" si="186"/>
        <v>1762.1629024081528</v>
      </c>
      <c r="F2325" s="10">
        <f t="shared" si="187"/>
        <v>8.4915865606542264E-5</v>
      </c>
      <c r="G2325" s="13">
        <f t="shared" si="183"/>
        <v>1087.2725801113002</v>
      </c>
      <c r="I2325" s="1"/>
    </row>
    <row r="2326" spans="1:9">
      <c r="A2326" s="14">
        <v>41990</v>
      </c>
      <c r="B2326" s="6">
        <v>2.1360000000000001</v>
      </c>
      <c r="C2326" s="10">
        <f t="shared" si="184"/>
        <v>2.1360000000000001E-2</v>
      </c>
      <c r="D2326" s="11">
        <f t="shared" si="185"/>
        <v>8.2153846153846152E-5</v>
      </c>
      <c r="E2326" s="12">
        <f t="shared" si="186"/>
        <v>1762.0132668199551</v>
      </c>
      <c r="F2326" s="10">
        <f t="shared" si="187"/>
        <v>8.2147097453788012E-5</v>
      </c>
      <c r="G2326" s="13">
        <f t="shared" si="183"/>
        <v>1087.1802534190099</v>
      </c>
      <c r="I2326" s="1"/>
    </row>
    <row r="2327" spans="1:9">
      <c r="A2327" s="14">
        <v>41989</v>
      </c>
      <c r="B2327" s="6">
        <v>2.0609999999999999</v>
      </c>
      <c r="C2327" s="10">
        <f t="shared" si="184"/>
        <v>2.061E-2</v>
      </c>
      <c r="D2327" s="11">
        <f t="shared" si="185"/>
        <v>7.9269230769230767E-5</v>
      </c>
      <c r="E2327" s="12">
        <f t="shared" si="186"/>
        <v>1761.8685225444108</v>
      </c>
      <c r="F2327" s="10">
        <f t="shared" si="187"/>
        <v>7.9262947656300845E-5</v>
      </c>
      <c r="G2327" s="13">
        <f t="shared" si="183"/>
        <v>1087.0909447167824</v>
      </c>
      <c r="I2327" s="1"/>
    </row>
    <row r="2328" spans="1:9">
      <c r="A2328" s="14">
        <v>41988</v>
      </c>
      <c r="B2328" s="6">
        <v>2.1150000000000002</v>
      </c>
      <c r="C2328" s="10">
        <f t="shared" si="184"/>
        <v>2.1150000000000002E-2</v>
      </c>
      <c r="D2328" s="11">
        <f t="shared" si="185"/>
        <v>8.1346153846153851E-5</v>
      </c>
      <c r="E2328" s="12">
        <f t="shared" si="186"/>
        <v>1761.7288716519311</v>
      </c>
      <c r="F2328" s="10">
        <f t="shared" si="187"/>
        <v>8.133953718763338E-5</v>
      </c>
      <c r="G2328" s="13">
        <f t="shared" si="183"/>
        <v>1087.0047786841335</v>
      </c>
      <c r="I2328" s="1"/>
    </row>
    <row r="2329" spans="1:9">
      <c r="A2329" s="14">
        <v>41987</v>
      </c>
      <c r="B2329" s="6">
        <v>2.08</v>
      </c>
      <c r="C2329" s="10">
        <f t="shared" si="184"/>
        <v>2.0799999999999999E-2</v>
      </c>
      <c r="D2329" s="11">
        <f t="shared" si="185"/>
        <v>7.9999999999999993E-5</v>
      </c>
      <c r="E2329" s="12">
        <f t="shared" si="186"/>
        <v>1761.5855734408608</v>
      </c>
      <c r="F2329" s="10">
        <f t="shared" si="187"/>
        <v>7.9993600511931635E-5</v>
      </c>
      <c r="G2329" s="13">
        <f t="shared" si="183"/>
        <v>1086.9163622185147</v>
      </c>
      <c r="I2329" s="1"/>
    </row>
    <row r="2330" spans="1:9">
      <c r="A2330" s="14">
        <v>41985</v>
      </c>
      <c r="B2330" s="6">
        <v>2.0830000000000002</v>
      </c>
      <c r="C2330" s="10">
        <f t="shared" si="184"/>
        <v>2.0830000000000001E-2</v>
      </c>
      <c r="D2330" s="11">
        <f t="shared" si="185"/>
        <v>8.0115384615384627E-5</v>
      </c>
      <c r="E2330" s="12">
        <f t="shared" si="186"/>
        <v>1761.4446578682314</v>
      </c>
      <c r="F2330" s="10">
        <f t="shared" si="187"/>
        <v>8.0108966654702301E-5</v>
      </c>
      <c r="G2330" s="13">
        <f t="shared" si="183"/>
        <v>1086.8294158652454</v>
      </c>
      <c r="I2330" s="1"/>
    </row>
    <row r="2331" spans="1:9">
      <c r="A2331" s="14">
        <v>41984</v>
      </c>
      <c r="B2331" s="6">
        <v>2.169</v>
      </c>
      <c r="C2331" s="10">
        <f t="shared" si="184"/>
        <v>2.1690000000000001E-2</v>
      </c>
      <c r="D2331" s="11">
        <f t="shared" si="185"/>
        <v>8.3423076923076921E-5</v>
      </c>
      <c r="E2331" s="12">
        <f t="shared" si="186"/>
        <v>1761.3035503568701</v>
      </c>
      <c r="F2331" s="10">
        <f t="shared" si="187"/>
        <v>8.3416118093863006E-5</v>
      </c>
      <c r="G2331" s="13">
        <f t="shared" si="183"/>
        <v>1086.7423510838105</v>
      </c>
      <c r="I2331" s="1"/>
    </row>
    <row r="2332" spans="1:9">
      <c r="A2332" s="14">
        <v>41983</v>
      </c>
      <c r="B2332" s="6">
        <v>2.173</v>
      </c>
      <c r="C2332" s="10">
        <f t="shared" si="184"/>
        <v>2.1729999999999999E-2</v>
      </c>
      <c r="D2332" s="11">
        <f t="shared" si="185"/>
        <v>8.3576923076923072E-5</v>
      </c>
      <c r="E2332" s="12">
        <f t="shared" si="186"/>
        <v>1761.1566292519144</v>
      </c>
      <c r="F2332" s="10">
        <f t="shared" si="187"/>
        <v>8.3569938558574473E-5</v>
      </c>
      <c r="G2332" s="13">
        <f t="shared" si="183"/>
        <v>1086.6516992555148</v>
      </c>
      <c r="I2332" s="1"/>
    </row>
    <row r="2333" spans="1:9">
      <c r="A2333" s="14">
        <v>41982</v>
      </c>
      <c r="B2333" s="6">
        <v>2.2130000000000001</v>
      </c>
      <c r="C2333" s="10">
        <f t="shared" si="184"/>
        <v>2.213E-2</v>
      </c>
      <c r="D2333" s="11">
        <f t="shared" si="185"/>
        <v>8.5115384615384613E-5</v>
      </c>
      <c r="E2333" s="12">
        <f t="shared" si="186"/>
        <v>1761.0094495006158</v>
      </c>
      <c r="F2333" s="10">
        <f t="shared" si="187"/>
        <v>8.5108140603325436E-5</v>
      </c>
      <c r="G2333" s="13">
        <f t="shared" si="183"/>
        <v>1086.5608878397734</v>
      </c>
      <c r="I2333" s="1"/>
    </row>
    <row r="2334" spans="1:9">
      <c r="A2334" s="14">
        <v>41981</v>
      </c>
      <c r="B2334" s="6">
        <v>2.2589999999999999</v>
      </c>
      <c r="C2334" s="10">
        <f t="shared" si="184"/>
        <v>2.2589999999999999E-2</v>
      </c>
      <c r="D2334" s="11">
        <f t="shared" si="185"/>
        <v>8.688461538461538E-5</v>
      </c>
      <c r="E2334" s="12">
        <f t="shared" si="186"/>
        <v>1760.8595732607839</v>
      </c>
      <c r="F2334" s="10">
        <f t="shared" si="187"/>
        <v>8.6877067103990945E-5</v>
      </c>
      <c r="G2334" s="13">
        <f t="shared" si="183"/>
        <v>1086.468412662957</v>
      </c>
      <c r="I2334" s="1"/>
    </row>
    <row r="2335" spans="1:9">
      <c r="A2335" s="14">
        <v>41980</v>
      </c>
      <c r="B2335" s="6">
        <v>2.3119999999999998</v>
      </c>
      <c r="C2335" s="10">
        <f t="shared" si="184"/>
        <v>2.3119999999999998E-2</v>
      </c>
      <c r="D2335" s="11">
        <f t="shared" si="185"/>
        <v>8.8923076923076919E-5</v>
      </c>
      <c r="E2335" s="12">
        <f t="shared" si="186"/>
        <v>1760.706594945477</v>
      </c>
      <c r="F2335" s="10">
        <f t="shared" si="187"/>
        <v>8.8915170312566037E-5</v>
      </c>
      <c r="G2335" s="13">
        <f t="shared" si="183"/>
        <v>1086.3740234737636</v>
      </c>
      <c r="I2335" s="1"/>
    </row>
    <row r="2336" spans="1:9">
      <c r="A2336" s="14">
        <v>41978</v>
      </c>
      <c r="B2336" s="6">
        <v>2.3069999999999999</v>
      </c>
      <c r="C2336" s="10">
        <f t="shared" si="184"/>
        <v>2.307E-2</v>
      </c>
      <c r="D2336" s="11">
        <f t="shared" si="185"/>
        <v>8.8730769230769237E-5</v>
      </c>
      <c r="E2336" s="12">
        <f t="shared" si="186"/>
        <v>1760.550041418717</v>
      </c>
      <c r="F2336" s="10">
        <f t="shared" si="187"/>
        <v>8.8722896779872917E-5</v>
      </c>
      <c r="G2336" s="13">
        <f t="shared" si="183"/>
        <v>1086.2774283424433</v>
      </c>
      <c r="I2336" s="1"/>
    </row>
    <row r="2337" spans="1:9">
      <c r="A2337" s="14">
        <v>41977</v>
      </c>
      <c r="B2337" s="6">
        <v>2.2360000000000002</v>
      </c>
      <c r="C2337" s="10">
        <f t="shared" si="184"/>
        <v>2.2360000000000001E-2</v>
      </c>
      <c r="D2337" s="11">
        <f t="shared" si="185"/>
        <v>8.6000000000000003E-5</v>
      </c>
      <c r="E2337" s="12">
        <f t="shared" si="186"/>
        <v>1760.3938403191164</v>
      </c>
      <c r="F2337" s="10">
        <f t="shared" si="187"/>
        <v>8.5992604635996055E-5</v>
      </c>
      <c r="G2337" s="13">
        <f t="shared" si="183"/>
        <v>1086.1810506622942</v>
      </c>
      <c r="I2337" s="1"/>
    </row>
    <row r="2338" spans="1:9">
      <c r="A2338" s="14">
        <v>41976</v>
      </c>
      <c r="B2338" s="6">
        <v>2.282</v>
      </c>
      <c r="C2338" s="10">
        <f t="shared" si="184"/>
        <v>2.282E-2</v>
      </c>
      <c r="D2338" s="11">
        <f t="shared" si="185"/>
        <v>8.7769230769230771E-5</v>
      </c>
      <c r="E2338" s="12">
        <f t="shared" si="186"/>
        <v>1760.2424594676022</v>
      </c>
      <c r="F2338" s="10">
        <f t="shared" si="187"/>
        <v>8.776152800746032E-5</v>
      </c>
      <c r="G2338" s="13">
        <f t="shared" si="183"/>
        <v>1086.0876471246415</v>
      </c>
      <c r="I2338" s="1"/>
    </row>
    <row r="2339" spans="1:9">
      <c r="A2339" s="14">
        <v>41975</v>
      </c>
      <c r="B2339" s="6">
        <v>2.294</v>
      </c>
      <c r="C2339" s="10">
        <f t="shared" si="184"/>
        <v>2.2940000000000002E-2</v>
      </c>
      <c r="D2339" s="11">
        <f t="shared" si="185"/>
        <v>8.8230769230769238E-5</v>
      </c>
      <c r="E2339" s="12">
        <f t="shared" si="186"/>
        <v>1760.0879778996957</v>
      </c>
      <c r="F2339" s="10">
        <f t="shared" si="187"/>
        <v>8.8222985248862689E-5</v>
      </c>
      <c r="G2339" s="13">
        <f t="shared" si="183"/>
        <v>1085.9923304131798</v>
      </c>
      <c r="I2339" s="1"/>
    </row>
    <row r="2340" spans="1:9">
      <c r="A2340" s="14">
        <v>41974</v>
      </c>
      <c r="B2340" s="6">
        <v>2.2360000000000002</v>
      </c>
      <c r="C2340" s="10">
        <f t="shared" si="184"/>
        <v>2.2360000000000001E-2</v>
      </c>
      <c r="D2340" s="11">
        <f t="shared" si="185"/>
        <v>8.6000000000000003E-5</v>
      </c>
      <c r="E2340" s="12">
        <f t="shared" si="186"/>
        <v>1759.9326976839848</v>
      </c>
      <c r="F2340" s="10">
        <f t="shared" si="187"/>
        <v>8.5992604636049629E-5</v>
      </c>
      <c r="G2340" s="13">
        <f t="shared" si="183"/>
        <v>1085.8965209278333</v>
      </c>
      <c r="I2340" s="1"/>
    </row>
    <row r="2341" spans="1:9">
      <c r="A2341" s="14">
        <v>41973</v>
      </c>
      <c r="B2341" s="6">
        <v>2.1760000000000002</v>
      </c>
      <c r="C2341" s="10">
        <f t="shared" si="184"/>
        <v>2.1760000000000002E-2</v>
      </c>
      <c r="D2341" s="11">
        <f t="shared" si="185"/>
        <v>8.3692307692307693E-5</v>
      </c>
      <c r="E2341" s="12">
        <f t="shared" si="186"/>
        <v>1759.7813564873268</v>
      </c>
      <c r="F2341" s="10">
        <f t="shared" si="187"/>
        <v>8.3685303876052518E-5</v>
      </c>
      <c r="G2341" s="13">
        <f t="shared" si="183"/>
        <v>1085.8031418576336</v>
      </c>
      <c r="I2341" s="1"/>
    </row>
    <row r="2342" spans="1:9">
      <c r="A2342" s="14">
        <v>41971</v>
      </c>
      <c r="B2342" s="6">
        <v>2.173</v>
      </c>
      <c r="C2342" s="10">
        <f t="shared" si="184"/>
        <v>2.1729999999999999E-2</v>
      </c>
      <c r="D2342" s="11">
        <f t="shared" si="185"/>
        <v>8.3576923076923072E-5</v>
      </c>
      <c r="E2342" s="12">
        <f t="shared" si="186"/>
        <v>1759.6340886497537</v>
      </c>
      <c r="F2342" s="10">
        <f t="shared" si="187"/>
        <v>8.3569938558560513E-5</v>
      </c>
      <c r="G2342" s="13">
        <f t="shared" si="183"/>
        <v>1085.7122760917575</v>
      </c>
      <c r="I2342" s="1"/>
    </row>
    <row r="2343" spans="1:9">
      <c r="A2343" s="14">
        <v>41970</v>
      </c>
      <c r="B2343" s="6">
        <v>2.2149999999999999</v>
      </c>
      <c r="C2343" s="10">
        <f t="shared" si="184"/>
        <v>2.215E-2</v>
      </c>
      <c r="D2343" s="11">
        <f t="shared" si="185"/>
        <v>8.5192307692307688E-5</v>
      </c>
      <c r="E2343" s="12">
        <f t="shared" si="186"/>
        <v>1759.4870361370797</v>
      </c>
      <c r="F2343" s="10">
        <f t="shared" si="187"/>
        <v>8.518505058121068E-5</v>
      </c>
      <c r="G2343" s="13">
        <f t="shared" si="183"/>
        <v>1085.6215431835521</v>
      </c>
      <c r="I2343" s="1"/>
    </row>
    <row r="2344" spans="1:9">
      <c r="A2344" s="14">
        <v>41969</v>
      </c>
      <c r="B2344" s="6">
        <v>2.2450000000000001</v>
      </c>
      <c r="C2344" s="10">
        <f t="shared" si="184"/>
        <v>2.2450000000000001E-2</v>
      </c>
      <c r="D2344" s="11">
        <f t="shared" si="185"/>
        <v>8.6346153846153851E-5</v>
      </c>
      <c r="E2344" s="12">
        <f t="shared" si="186"/>
        <v>1759.3371541449094</v>
      </c>
      <c r="F2344" s="10">
        <f t="shared" si="187"/>
        <v>8.6338698831589871E-5</v>
      </c>
      <c r="G2344" s="13">
        <f t="shared" si="183"/>
        <v>1085.5290644574839</v>
      </c>
      <c r="I2344" s="1"/>
    </row>
    <row r="2345" spans="1:9">
      <c r="A2345" s="14">
        <v>41968</v>
      </c>
      <c r="B2345" s="6">
        <v>2.2589999999999999</v>
      </c>
      <c r="C2345" s="10">
        <f t="shared" si="184"/>
        <v>2.2589999999999999E-2</v>
      </c>
      <c r="D2345" s="11">
        <f t="shared" si="185"/>
        <v>8.688461538461538E-5</v>
      </c>
      <c r="E2345" s="12">
        <f t="shared" si="186"/>
        <v>1759.1852552642144</v>
      </c>
      <c r="F2345" s="10">
        <f t="shared" si="187"/>
        <v>8.687706710403823E-5</v>
      </c>
      <c r="G2345" s="13">
        <f t="shared" si="183"/>
        <v>1085.4353412905148</v>
      </c>
      <c r="I2345" s="1"/>
    </row>
    <row r="2346" spans="1:9">
      <c r="A2346" s="14">
        <v>41967</v>
      </c>
      <c r="B2346" s="6">
        <v>2.3050000000000002</v>
      </c>
      <c r="C2346" s="10">
        <f t="shared" si="184"/>
        <v>2.3050000000000001E-2</v>
      </c>
      <c r="D2346" s="11">
        <f t="shared" si="185"/>
        <v>8.8653846153846161E-5</v>
      </c>
      <c r="E2346" s="12">
        <f t="shared" si="186"/>
        <v>1759.0324224087444</v>
      </c>
      <c r="F2346" s="10">
        <f t="shared" si="187"/>
        <v>8.8645987346081063E-5</v>
      </c>
      <c r="G2346" s="13">
        <f t="shared" si="183"/>
        <v>1085.3410418515323</v>
      </c>
      <c r="I2346" s="1"/>
    </row>
    <row r="2347" spans="1:9">
      <c r="A2347" s="14">
        <v>41966</v>
      </c>
      <c r="B2347" s="6">
        <v>2.3119999999999998</v>
      </c>
      <c r="C2347" s="10">
        <f t="shared" si="184"/>
        <v>2.3119999999999998E-2</v>
      </c>
      <c r="D2347" s="11">
        <f t="shared" si="185"/>
        <v>8.8923076923076919E-5</v>
      </c>
      <c r="E2347" s="12">
        <f t="shared" si="186"/>
        <v>1758.8764912428862</v>
      </c>
      <c r="F2347" s="10">
        <f t="shared" si="187"/>
        <v>8.8915170312577868E-5</v>
      </c>
      <c r="G2347" s="13">
        <f t="shared" si="183"/>
        <v>1085.2448307232701</v>
      </c>
      <c r="I2347" s="1"/>
    </row>
    <row r="2348" spans="1:9">
      <c r="A2348" s="14">
        <v>41964</v>
      </c>
      <c r="B2348" s="6">
        <v>2.3119999999999998</v>
      </c>
      <c r="C2348" s="10">
        <f t="shared" si="184"/>
        <v>2.3119999999999998E-2</v>
      </c>
      <c r="D2348" s="11">
        <f t="shared" si="185"/>
        <v>8.8923076923076919E-5</v>
      </c>
      <c r="E2348" s="12">
        <f t="shared" si="186"/>
        <v>1758.7201004401086</v>
      </c>
      <c r="F2348" s="10">
        <f t="shared" si="187"/>
        <v>8.8915170312595202E-5</v>
      </c>
      <c r="G2348" s="13">
        <f t="shared" si="183"/>
        <v>1085.1483359943154</v>
      </c>
      <c r="I2348" s="1"/>
    </row>
    <row r="2349" spans="1:9">
      <c r="A2349" s="14">
        <v>41963</v>
      </c>
      <c r="B2349" s="6">
        <v>2.3380000000000001</v>
      </c>
      <c r="C2349" s="10">
        <f t="shared" si="184"/>
        <v>2.3380000000000001E-2</v>
      </c>
      <c r="D2349" s="11">
        <f t="shared" si="185"/>
        <v>8.992307692307693E-5</v>
      </c>
      <c r="E2349" s="12">
        <f t="shared" si="186"/>
        <v>1758.5637235428458</v>
      </c>
      <c r="F2349" s="10">
        <f t="shared" si="187"/>
        <v>8.9914991490417607E-5</v>
      </c>
      <c r="G2349" s="13">
        <f t="shared" si="183"/>
        <v>1085.0518498452061</v>
      </c>
      <c r="I2349" s="1"/>
    </row>
    <row r="2350" spans="1:9">
      <c r="A2350" s="14">
        <v>41962</v>
      </c>
      <c r="B2350" s="6">
        <v>2.3580000000000001</v>
      </c>
      <c r="C2350" s="10">
        <f t="shared" si="184"/>
        <v>2.358E-2</v>
      </c>
      <c r="D2350" s="11">
        <f t="shared" si="185"/>
        <v>9.0692307692307687E-5</v>
      </c>
      <c r="E2350" s="12">
        <f t="shared" si="186"/>
        <v>1758.4056023006081</v>
      </c>
      <c r="F2350" s="10">
        <f t="shared" si="187"/>
        <v>9.0684083343568593E-5</v>
      </c>
      <c r="G2350" s="13">
        <f t="shared" si="183"/>
        <v>1084.9542874173605</v>
      </c>
      <c r="I2350" s="1"/>
    </row>
    <row r="2351" spans="1:9">
      <c r="A2351" s="14">
        <v>41961</v>
      </c>
      <c r="B2351" s="6">
        <v>2.3170000000000002</v>
      </c>
      <c r="C2351" s="10">
        <f t="shared" si="184"/>
        <v>2.3170000000000003E-2</v>
      </c>
      <c r="D2351" s="11">
        <f t="shared" si="185"/>
        <v>8.9115384615384629E-5</v>
      </c>
      <c r="E2351" s="12">
        <f t="shared" si="186"/>
        <v>1758.2461429004172</v>
      </c>
      <c r="F2351" s="10">
        <f t="shared" si="187"/>
        <v>8.9107443771245472E-5</v>
      </c>
      <c r="G2351" s="13">
        <f t="shared" si="183"/>
        <v>1084.8558993323365</v>
      </c>
      <c r="I2351" s="1"/>
    </row>
    <row r="2352" spans="1:9">
      <c r="A2352" s="14">
        <v>41960</v>
      </c>
      <c r="B2352" s="6">
        <v>2.34</v>
      </c>
      <c r="C2352" s="10">
        <f t="shared" si="184"/>
        <v>2.3399999999999997E-2</v>
      </c>
      <c r="D2352" s="11">
        <f t="shared" si="185"/>
        <v>8.9999999999999992E-5</v>
      </c>
      <c r="E2352" s="12">
        <f t="shared" si="186"/>
        <v>1758.0894700811027</v>
      </c>
      <c r="F2352" s="10">
        <f t="shared" si="187"/>
        <v>8.9991900728917748E-5</v>
      </c>
      <c r="G2352" s="13">
        <f t="shared" si="183"/>
        <v>1084.7592305962869</v>
      </c>
      <c r="I2352" s="1"/>
    </row>
    <row r="2353" spans="1:9">
      <c r="A2353" s="14">
        <v>41959</v>
      </c>
      <c r="B2353" s="6">
        <v>2.3119999999999998</v>
      </c>
      <c r="C2353" s="10">
        <f t="shared" si="184"/>
        <v>2.3119999999999998E-2</v>
      </c>
      <c r="D2353" s="11">
        <f t="shared" si="185"/>
        <v>8.8923076923076919E-5</v>
      </c>
      <c r="E2353" s="12">
        <f t="shared" si="186"/>
        <v>1757.9312562680386</v>
      </c>
      <c r="F2353" s="10">
        <f t="shared" si="187"/>
        <v>8.8915170312604716E-5</v>
      </c>
      <c r="G2353" s="13">
        <f t="shared" si="183"/>
        <v>1084.6616110512923</v>
      </c>
      <c r="I2353" s="1"/>
    </row>
    <row r="2354" spans="1:9">
      <c r="A2354" s="14">
        <v>41957</v>
      </c>
      <c r="B2354" s="6">
        <v>2.319</v>
      </c>
      <c r="C2354" s="10">
        <f t="shared" si="184"/>
        <v>2.3189999999999999E-2</v>
      </c>
      <c r="D2354" s="11">
        <f t="shared" si="185"/>
        <v>8.9192307692307691E-5</v>
      </c>
      <c r="E2354" s="12">
        <f t="shared" si="186"/>
        <v>1757.7749495109897</v>
      </c>
      <c r="F2354" s="10">
        <f t="shared" si="187"/>
        <v>8.9184353133980125E-5</v>
      </c>
      <c r="G2354" s="13">
        <f t="shared" si="183"/>
        <v>1084.5651681794143</v>
      </c>
      <c r="I2354" s="1"/>
    </row>
    <row r="2355" spans="1:9">
      <c r="A2355" s="14">
        <v>41956</v>
      </c>
      <c r="B2355" s="6">
        <v>2.3450000000000002</v>
      </c>
      <c r="C2355" s="10">
        <f t="shared" si="184"/>
        <v>2.3450000000000002E-2</v>
      </c>
      <c r="D2355" s="11">
        <f t="shared" si="185"/>
        <v>9.0192307692307702E-5</v>
      </c>
      <c r="E2355" s="12">
        <f t="shared" si="186"/>
        <v>1757.6181834891624</v>
      </c>
      <c r="F2355" s="10">
        <f t="shared" si="187"/>
        <v>9.0184173773617094E-5</v>
      </c>
      <c r="G2355" s="13">
        <f t="shared" si="183"/>
        <v>1084.4684419364585</v>
      </c>
      <c r="I2355" s="1"/>
    </row>
    <row r="2356" spans="1:9">
      <c r="A2356" s="14">
        <v>41955</v>
      </c>
      <c r="B2356" s="6">
        <v>2.3730000000000002</v>
      </c>
      <c r="C2356" s="10">
        <f t="shared" si="184"/>
        <v>2.3730000000000001E-2</v>
      </c>
      <c r="D2356" s="11">
        <f t="shared" si="185"/>
        <v>9.1269230769230774E-5</v>
      </c>
      <c r="E2356" s="12">
        <f t="shared" si="186"/>
        <v>1757.459674145475</v>
      </c>
      <c r="F2356" s="10">
        <f t="shared" si="187"/>
        <v>9.1260901456904583E-5</v>
      </c>
      <c r="G2356" s="13">
        <f t="shared" si="183"/>
        <v>1084.3706400460389</v>
      </c>
      <c r="I2356" s="1"/>
    </row>
    <row r="2357" spans="1:9">
      <c r="A2357" s="14">
        <v>41954</v>
      </c>
      <c r="B2357" s="6">
        <v>2.371</v>
      </c>
      <c r="C2357" s="10">
        <f t="shared" si="184"/>
        <v>2.3709999999999998E-2</v>
      </c>
      <c r="D2357" s="11">
        <f t="shared" si="185"/>
        <v>9.1192307692307685E-5</v>
      </c>
      <c r="E2357" s="12">
        <f t="shared" si="186"/>
        <v>1757.2992867913383</v>
      </c>
      <c r="F2357" s="10">
        <f t="shared" si="187"/>
        <v>9.1183992413563882E-5</v>
      </c>
      <c r="G2357" s="13">
        <f t="shared" si="183"/>
        <v>1084.271679403915</v>
      </c>
      <c r="I2357" s="1"/>
    </row>
    <row r="2358" spans="1:9">
      <c r="A2358" s="14">
        <v>41953</v>
      </c>
      <c r="B2358" s="6">
        <v>2.36</v>
      </c>
      <c r="C2358" s="10">
        <f t="shared" si="184"/>
        <v>2.3599999999999999E-2</v>
      </c>
      <c r="D2358" s="11">
        <f t="shared" si="185"/>
        <v>9.0769230769230762E-5</v>
      </c>
      <c r="E2358" s="12">
        <f t="shared" si="186"/>
        <v>1757.1390492265032</v>
      </c>
      <c r="F2358" s="10">
        <f t="shared" si="187"/>
        <v>9.076099246382345E-5</v>
      </c>
      <c r="G2358" s="13">
        <f t="shared" si="183"/>
        <v>1084.1728111833258</v>
      </c>
      <c r="I2358" s="1"/>
    </row>
    <row r="2359" spans="1:9">
      <c r="A2359" s="14">
        <v>41952</v>
      </c>
      <c r="B2359" s="6">
        <v>2.306</v>
      </c>
      <c r="C2359" s="10">
        <f t="shared" si="184"/>
        <v>2.3060000000000001E-2</v>
      </c>
      <c r="D2359" s="11">
        <f t="shared" si="185"/>
        <v>8.8692307692307692E-5</v>
      </c>
      <c r="E2359" s="12">
        <f t="shared" si="186"/>
        <v>1756.9795695424984</v>
      </c>
      <c r="F2359" s="10">
        <f t="shared" si="187"/>
        <v>8.8684442064453748E-5</v>
      </c>
      <c r="G2359" s="13">
        <f t="shared" si="183"/>
        <v>1084.0744105829806</v>
      </c>
      <c r="I2359" s="1"/>
    </row>
    <row r="2360" spans="1:9">
      <c r="A2360" s="14">
        <v>41950</v>
      </c>
      <c r="B2360" s="6">
        <v>2.3010000000000002</v>
      </c>
      <c r="C2360" s="10">
        <f t="shared" si="184"/>
        <v>2.3010000000000003E-2</v>
      </c>
      <c r="D2360" s="11">
        <f t="shared" si="185"/>
        <v>8.850000000000001E-5</v>
      </c>
      <c r="E2360" s="12">
        <f t="shared" si="186"/>
        <v>1756.8237527896549</v>
      </c>
      <c r="F2360" s="10">
        <f t="shared" si="187"/>
        <v>8.8492168443096418E-5</v>
      </c>
      <c r="G2360" s="13">
        <f t="shared" si="183"/>
        <v>1083.9782700487217</v>
      </c>
      <c r="I2360" s="1"/>
    </row>
    <row r="2361" spans="1:9">
      <c r="A2361" s="14">
        <v>41949</v>
      </c>
      <c r="B2361" s="6">
        <v>2.3820000000000001</v>
      </c>
      <c r="C2361" s="10">
        <f t="shared" si="184"/>
        <v>2.3820000000000001E-2</v>
      </c>
      <c r="D2361" s="11">
        <f t="shared" si="185"/>
        <v>9.1615384615384622E-5</v>
      </c>
      <c r="E2361" s="12">
        <f t="shared" si="186"/>
        <v>1756.6682876461982</v>
      </c>
      <c r="F2361" s="10">
        <f t="shared" si="187"/>
        <v>9.1606992005585115E-5</v>
      </c>
      <c r="G2361" s="13">
        <f t="shared" si="183"/>
        <v>1083.8823464610598</v>
      </c>
      <c r="I2361" s="1"/>
    </row>
    <row r="2362" spans="1:9">
      <c r="A2362" s="14">
        <v>41948</v>
      </c>
      <c r="B2362" s="6">
        <v>2.3460000000000001</v>
      </c>
      <c r="C2362" s="10">
        <f t="shared" si="184"/>
        <v>2.3460000000000002E-2</v>
      </c>
      <c r="D2362" s="11">
        <f t="shared" si="185"/>
        <v>9.0230769230769233E-5</v>
      </c>
      <c r="E2362" s="12">
        <f t="shared" si="186"/>
        <v>1756.5073645484154</v>
      </c>
      <c r="F2362" s="10">
        <f t="shared" si="187"/>
        <v>9.0222628373619229E-5</v>
      </c>
      <c r="G2362" s="13">
        <f t="shared" si="183"/>
        <v>1083.7830552596126</v>
      </c>
      <c r="I2362" s="1"/>
    </row>
    <row r="2363" spans="1:9">
      <c r="A2363" s="14">
        <v>41947</v>
      </c>
      <c r="B2363" s="6">
        <v>2.335</v>
      </c>
      <c r="C2363" s="10">
        <f t="shared" si="184"/>
        <v>2.3349999999999999E-2</v>
      </c>
      <c r="D2363" s="11">
        <f t="shared" si="185"/>
        <v>8.980769230769231E-5</v>
      </c>
      <c r="E2363" s="12">
        <f t="shared" si="186"/>
        <v>1756.3488878372282</v>
      </c>
      <c r="F2363" s="10">
        <f t="shared" si="187"/>
        <v>8.97996276103516E-5</v>
      </c>
      <c r="G2363" s="13">
        <f t="shared" si="183"/>
        <v>1083.6852735037803</v>
      </c>
      <c r="I2363" s="1"/>
    </row>
    <row r="2364" spans="1:9">
      <c r="A2364" s="14">
        <v>41946</v>
      </c>
      <c r="B2364" s="6">
        <v>2.3460000000000001</v>
      </c>
      <c r="C2364" s="10">
        <f t="shared" si="184"/>
        <v>2.3460000000000002E-2</v>
      </c>
      <c r="D2364" s="11">
        <f t="shared" si="185"/>
        <v>9.0230769230769233E-5</v>
      </c>
      <c r="E2364" s="12">
        <f t="shared" si="186"/>
        <v>1756.1911683611465</v>
      </c>
      <c r="F2364" s="10">
        <f t="shared" si="187"/>
        <v>9.0222628373566957E-5</v>
      </c>
      <c r="G2364" s="13">
        <f t="shared" ref="G2364:G2427" si="188">G2365+G2365*D2364</f>
        <v>1083.5879589697729</v>
      </c>
      <c r="I2364" s="1"/>
    </row>
    <row r="2365" spans="1:9">
      <c r="A2365" s="14">
        <v>41945</v>
      </c>
      <c r="B2365" s="6">
        <v>2.335</v>
      </c>
      <c r="C2365" s="10">
        <f t="shared" si="184"/>
        <v>2.3349999999999999E-2</v>
      </c>
      <c r="D2365" s="11">
        <f t="shared" si="185"/>
        <v>8.980769230769231E-5</v>
      </c>
      <c r="E2365" s="12">
        <f t="shared" si="186"/>
        <v>1756.0327201780105</v>
      </c>
      <c r="F2365" s="10">
        <f t="shared" si="187"/>
        <v>8.9799627610418902E-5</v>
      </c>
      <c r="G2365" s="13">
        <f t="shared" si="188"/>
        <v>1083.4901948160407</v>
      </c>
      <c r="I2365" s="1"/>
    </row>
    <row r="2366" spans="1:9">
      <c r="A2366" s="14">
        <v>41943</v>
      </c>
      <c r="B2366" s="6">
        <v>2.335</v>
      </c>
      <c r="C2366" s="10">
        <f t="shared" si="184"/>
        <v>2.3349999999999999E-2</v>
      </c>
      <c r="D2366" s="11">
        <f t="shared" si="185"/>
        <v>8.980769230769231E-5</v>
      </c>
      <c r="E2366" s="12">
        <f t="shared" si="186"/>
        <v>1755.8750290936669</v>
      </c>
      <c r="F2366" s="10">
        <f t="shared" si="187"/>
        <v>8.9799627610327043E-5</v>
      </c>
      <c r="G2366" s="13">
        <f t="shared" si="188"/>
        <v>1083.3928978000267</v>
      </c>
      <c r="I2366" s="1"/>
    </row>
    <row r="2367" spans="1:9">
      <c r="A2367" s="14">
        <v>41942</v>
      </c>
      <c r="B2367" s="6">
        <v>2.3079999999999998</v>
      </c>
      <c r="C2367" s="10">
        <f t="shared" si="184"/>
        <v>2.308E-2</v>
      </c>
      <c r="D2367" s="11">
        <f t="shared" si="185"/>
        <v>8.8769230769230768E-5</v>
      </c>
      <c r="E2367" s="12">
        <f t="shared" si="186"/>
        <v>1755.717352169924</v>
      </c>
      <c r="F2367" s="10">
        <f t="shared" si="187"/>
        <v>8.8761351492380516E-5</v>
      </c>
      <c r="G2367" s="13">
        <f t="shared" si="188"/>
        <v>1083.2956095212485</v>
      </c>
      <c r="I2367" s="1"/>
    </row>
    <row r="2368" spans="1:9">
      <c r="A2368" s="14">
        <v>41941</v>
      </c>
      <c r="B2368" s="6">
        <v>2.3210000000000002</v>
      </c>
      <c r="C2368" s="10">
        <f t="shared" si="184"/>
        <v>2.3210000000000001E-2</v>
      </c>
      <c r="D2368" s="11">
        <f t="shared" si="185"/>
        <v>8.926923076923078E-5</v>
      </c>
      <c r="E2368" s="12">
        <f t="shared" si="186"/>
        <v>1755.5615123249067</v>
      </c>
      <c r="F2368" s="10">
        <f t="shared" si="187"/>
        <v>8.926126248498672E-5</v>
      </c>
      <c r="G2368" s="13">
        <f t="shared" si="188"/>
        <v>1083.1994547388817</v>
      </c>
      <c r="I2368" s="1"/>
    </row>
    <row r="2369" spans="1:9">
      <c r="A2369" s="14">
        <v>41940</v>
      </c>
      <c r="B2369" s="6">
        <v>2.2999999999999998</v>
      </c>
      <c r="C2369" s="10">
        <f t="shared" si="184"/>
        <v>2.3E-2</v>
      </c>
      <c r="D2369" s="11">
        <f t="shared" si="185"/>
        <v>8.8461538461538465E-5</v>
      </c>
      <c r="E2369" s="12">
        <f t="shared" si="186"/>
        <v>1755.4048086879466</v>
      </c>
      <c r="F2369" s="10">
        <f t="shared" si="187"/>
        <v>8.8453713709959217E-5</v>
      </c>
      <c r="G2369" s="13">
        <f t="shared" si="188"/>
        <v>1083.1027669880286</v>
      </c>
      <c r="I2369" s="1"/>
    </row>
    <row r="2370" spans="1:9">
      <c r="A2370" s="14">
        <v>41939</v>
      </c>
      <c r="B2370" s="6">
        <v>2.2589999999999999</v>
      </c>
      <c r="C2370" s="10">
        <f t="shared" ref="C2370:C2433" si="189">B2370/100</f>
        <v>2.2589999999999999E-2</v>
      </c>
      <c r="D2370" s="11">
        <f t="shared" si="185"/>
        <v>8.688461538461538E-5</v>
      </c>
      <c r="E2370" s="12">
        <f t="shared" si="186"/>
        <v>1755.2495366135538</v>
      </c>
      <c r="F2370" s="10">
        <f t="shared" si="187"/>
        <v>8.6877067104096844E-5</v>
      </c>
      <c r="G2370" s="13">
        <f t="shared" si="188"/>
        <v>1083.0069625259591</v>
      </c>
      <c r="I2370" s="1"/>
    </row>
    <row r="2371" spans="1:9">
      <c r="A2371" s="14">
        <v>41938</v>
      </c>
      <c r="B2371" s="6">
        <v>2.2850000000000001</v>
      </c>
      <c r="C2371" s="10">
        <f t="shared" si="189"/>
        <v>2.2850000000000002E-2</v>
      </c>
      <c r="D2371" s="11">
        <f t="shared" ref="D2371:D2434" si="190">C2371/260</f>
        <v>8.7884615384615391E-5</v>
      </c>
      <c r="E2371" s="12">
        <f t="shared" ref="E2371:E2434" si="191">E2372+E2372*D2371</f>
        <v>1755.097045681777</v>
      </c>
      <c r="F2371" s="10">
        <f t="shared" ref="F2371:F2434" si="192">(E2371-E2372)/E2371</f>
        <v>8.7876892357780114E-5</v>
      </c>
      <c r="G2371" s="13">
        <f t="shared" si="188"/>
        <v>1082.9128740574015</v>
      </c>
      <c r="I2371" s="1"/>
    </row>
    <row r="2372" spans="1:9">
      <c r="A2372" s="14">
        <v>41936</v>
      </c>
      <c r="B2372" s="6">
        <v>2.266</v>
      </c>
      <c r="C2372" s="10">
        <f t="shared" si="189"/>
        <v>2.266E-2</v>
      </c>
      <c r="D2372" s="11">
        <f t="shared" si="190"/>
        <v>8.7153846153846152E-5</v>
      </c>
      <c r="E2372" s="12">
        <f t="shared" si="191"/>
        <v>1754.9428132076162</v>
      </c>
      <c r="F2372" s="10">
        <f t="shared" si="192"/>
        <v>8.7146251022894686E-5</v>
      </c>
      <c r="G2372" s="13">
        <f t="shared" si="188"/>
        <v>1082.8177110393351</v>
      </c>
      <c r="I2372" s="1"/>
    </row>
    <row r="2373" spans="1:9">
      <c r="A2373" s="14">
        <v>41935</v>
      </c>
      <c r="B2373" s="6">
        <v>2.2770000000000001</v>
      </c>
      <c r="C2373" s="10">
        <f t="shared" si="189"/>
        <v>2.2770000000000002E-2</v>
      </c>
      <c r="D2373" s="11">
        <f t="shared" si="190"/>
        <v>8.7576923076923088E-5</v>
      </c>
      <c r="E2373" s="12">
        <f t="shared" si="191"/>
        <v>1754.7898765206855</v>
      </c>
      <c r="F2373" s="10">
        <f t="shared" si="192"/>
        <v>8.756925403111094E-5</v>
      </c>
      <c r="G2373" s="13">
        <f t="shared" si="188"/>
        <v>1082.7233475352768</v>
      </c>
      <c r="I2373" s="1"/>
    </row>
    <row r="2374" spans="1:9">
      <c r="A2374" s="14">
        <v>41934</v>
      </c>
      <c r="B2374" s="6">
        <v>2.2200000000000002</v>
      </c>
      <c r="C2374" s="10">
        <f t="shared" si="189"/>
        <v>2.2200000000000001E-2</v>
      </c>
      <c r="D2374" s="11">
        <f t="shared" si="190"/>
        <v>8.5384615384615384E-5</v>
      </c>
      <c r="E2374" s="12">
        <f t="shared" si="191"/>
        <v>1754.6362108802173</v>
      </c>
      <c r="F2374" s="10">
        <f t="shared" si="192"/>
        <v>8.5377325474569231E-5</v>
      </c>
      <c r="G2374" s="13">
        <f t="shared" si="188"/>
        <v>1082.628534259411</v>
      </c>
      <c r="I2374" s="1"/>
    </row>
    <row r="2375" spans="1:9">
      <c r="A2375" s="14">
        <v>41933</v>
      </c>
      <c r="B2375" s="6">
        <v>2.2269999999999999</v>
      </c>
      <c r="C2375" s="10">
        <f t="shared" si="189"/>
        <v>2.2269999999999998E-2</v>
      </c>
      <c r="D2375" s="11">
        <f t="shared" si="190"/>
        <v>8.5653846153846142E-5</v>
      </c>
      <c r="E2375" s="12">
        <f t="shared" si="191"/>
        <v>1754.4864047333515</v>
      </c>
      <c r="F2375" s="10">
        <f t="shared" si="192"/>
        <v>8.5646510200814417E-5</v>
      </c>
      <c r="G2375" s="13">
        <f t="shared" si="188"/>
        <v>1082.5361023306737</v>
      </c>
      <c r="I2375" s="1"/>
    </row>
    <row r="2376" spans="1:9">
      <c r="A2376" s="14">
        <v>41932</v>
      </c>
      <c r="B2376" s="6">
        <v>2.1930000000000001</v>
      </c>
      <c r="C2376" s="10">
        <f t="shared" si="189"/>
        <v>2.1930000000000002E-2</v>
      </c>
      <c r="D2376" s="11">
        <f t="shared" si="190"/>
        <v>8.4346153846153856E-5</v>
      </c>
      <c r="E2376" s="12">
        <f t="shared" si="191"/>
        <v>1754.3361390955913</v>
      </c>
      <c r="F2376" s="10">
        <f t="shared" si="192"/>
        <v>8.4339040172508312E-5</v>
      </c>
      <c r="G2376" s="13">
        <f t="shared" si="188"/>
        <v>1082.4433868913427</v>
      </c>
      <c r="I2376" s="1"/>
    </row>
    <row r="2377" spans="1:9">
      <c r="A2377" s="14">
        <v>41931</v>
      </c>
      <c r="B2377" s="6">
        <v>2.2200000000000002</v>
      </c>
      <c r="C2377" s="10">
        <f t="shared" si="189"/>
        <v>2.2200000000000001E-2</v>
      </c>
      <c r="D2377" s="11">
        <f t="shared" si="190"/>
        <v>8.5384615384615384E-5</v>
      </c>
      <c r="E2377" s="12">
        <f t="shared" si="191"/>
        <v>1754.18818006948</v>
      </c>
      <c r="F2377" s="10">
        <f t="shared" si="192"/>
        <v>8.5377325474456068E-5</v>
      </c>
      <c r="G2377" s="13">
        <f t="shared" si="188"/>
        <v>1082.3520946550511</v>
      </c>
      <c r="I2377" s="1"/>
    </row>
    <row r="2378" spans="1:9">
      <c r="A2378" s="14">
        <v>41929</v>
      </c>
      <c r="B2378" s="6">
        <v>2.1989999999999998</v>
      </c>
      <c r="C2378" s="10">
        <f t="shared" si="189"/>
        <v>2.1989999999999999E-2</v>
      </c>
      <c r="D2378" s="11">
        <f t="shared" si="190"/>
        <v>8.457692307692307E-5</v>
      </c>
      <c r="E2378" s="12">
        <f t="shared" si="191"/>
        <v>1754.0384121742868</v>
      </c>
      <c r="F2378" s="10">
        <f t="shared" si="192"/>
        <v>8.4569770425892729E-5</v>
      </c>
      <c r="G2378" s="13">
        <f t="shared" si="188"/>
        <v>1082.2596863279878</v>
      </c>
      <c r="I2378" s="1"/>
    </row>
    <row r="2379" spans="1:9">
      <c r="A2379" s="14">
        <v>41928</v>
      </c>
      <c r="B2379" s="6">
        <v>2.1509999999999998</v>
      </c>
      <c r="C2379" s="10">
        <f t="shared" si="189"/>
        <v>2.1509999999999998E-2</v>
      </c>
      <c r="D2379" s="11">
        <f t="shared" si="190"/>
        <v>8.2730769230769227E-5</v>
      </c>
      <c r="E2379" s="12">
        <f t="shared" si="191"/>
        <v>1753.890073548451</v>
      </c>
      <c r="F2379" s="10">
        <f t="shared" si="192"/>
        <v>8.2723925416751327E-5</v>
      </c>
      <c r="G2379" s="13">
        <f t="shared" si="188"/>
        <v>1082.1681598747737</v>
      </c>
      <c r="I2379" s="1"/>
    </row>
    <row r="2380" spans="1:9">
      <c r="A2380" s="14">
        <v>41927</v>
      </c>
      <c r="B2380" s="6">
        <v>2.129</v>
      </c>
      <c r="C2380" s="10">
        <f t="shared" si="189"/>
        <v>2.129E-2</v>
      </c>
      <c r="D2380" s="11">
        <f t="shared" si="190"/>
        <v>8.1884615384615381E-5</v>
      </c>
      <c r="E2380" s="12">
        <f t="shared" si="191"/>
        <v>1753.7449848768176</v>
      </c>
      <c r="F2380" s="10">
        <f t="shared" si="192"/>
        <v>8.1877910843331601E-5</v>
      </c>
      <c r="G2380" s="13">
        <f t="shared" si="188"/>
        <v>1082.0786386766279</v>
      </c>
      <c r="I2380" s="1"/>
    </row>
    <row r="2381" spans="1:9">
      <c r="A2381" s="14">
        <v>41926</v>
      </c>
      <c r="B2381" s="6">
        <v>2.1970000000000001</v>
      </c>
      <c r="C2381" s="10">
        <f t="shared" si="189"/>
        <v>2.197E-2</v>
      </c>
      <c r="D2381" s="11">
        <f t="shared" si="190"/>
        <v>8.4499999999999994E-5</v>
      </c>
      <c r="E2381" s="12">
        <f t="shared" si="191"/>
        <v>1753.6013919013039</v>
      </c>
      <c r="F2381" s="10">
        <f t="shared" si="192"/>
        <v>8.4492860353316656E-5</v>
      </c>
      <c r="G2381" s="13">
        <f t="shared" si="188"/>
        <v>1081.9900403383247</v>
      </c>
      <c r="I2381" s="1"/>
    </row>
    <row r="2382" spans="1:9">
      <c r="A2382" s="14">
        <v>41925</v>
      </c>
      <c r="B2382" s="6">
        <v>2.238</v>
      </c>
      <c r="C2382" s="10">
        <f t="shared" si="189"/>
        <v>2.2380000000000001E-2</v>
      </c>
      <c r="D2382" s="11">
        <f t="shared" si="190"/>
        <v>8.6076923076923079E-5</v>
      </c>
      <c r="E2382" s="12">
        <f t="shared" si="191"/>
        <v>1753.4532251037826</v>
      </c>
      <c r="F2382" s="10">
        <f t="shared" si="192"/>
        <v>8.6069514477902275E-5</v>
      </c>
      <c r="G2382" s="13">
        <f t="shared" si="188"/>
        <v>1081.8986199049427</v>
      </c>
      <c r="I2382" s="1"/>
    </row>
    <row r="2383" spans="1:9">
      <c r="A2383" s="14">
        <v>41922</v>
      </c>
      <c r="B2383" s="6">
        <v>2.286</v>
      </c>
      <c r="C2383" s="10">
        <f t="shared" si="189"/>
        <v>2.2860000000000002E-2</v>
      </c>
      <c r="D2383" s="11">
        <f t="shared" si="190"/>
        <v>8.7923076923076936E-5</v>
      </c>
      <c r="E2383" s="12">
        <f t="shared" si="191"/>
        <v>1753.3023062360382</v>
      </c>
      <c r="F2383" s="10">
        <f t="shared" si="192"/>
        <v>8.7915347135295716E-5</v>
      </c>
      <c r="G2383" s="13">
        <f t="shared" si="188"/>
        <v>1081.8055014160132</v>
      </c>
      <c r="I2383" s="1"/>
    </row>
    <row r="2384" spans="1:9">
      <c r="A2384" s="14">
        <v>41921</v>
      </c>
      <c r="B2384" s="6">
        <v>2.327</v>
      </c>
      <c r="C2384" s="10">
        <f t="shared" si="189"/>
        <v>2.3269999999999999E-2</v>
      </c>
      <c r="D2384" s="11">
        <f t="shared" si="190"/>
        <v>8.9499999999999994E-5</v>
      </c>
      <c r="E2384" s="12">
        <f t="shared" si="191"/>
        <v>1753.1481640551524</v>
      </c>
      <c r="F2384" s="10">
        <f t="shared" si="192"/>
        <v>8.9491990466820446E-5</v>
      </c>
      <c r="G2384" s="13">
        <f t="shared" si="188"/>
        <v>1081.7103941098233</v>
      </c>
      <c r="I2384" s="1"/>
    </row>
    <row r="2385" spans="1:9">
      <c r="A2385" s="14">
        <v>41920</v>
      </c>
      <c r="B2385" s="6">
        <v>2.3180000000000001</v>
      </c>
      <c r="C2385" s="10">
        <f t="shared" si="189"/>
        <v>2.3179999999999999E-2</v>
      </c>
      <c r="D2385" s="11">
        <f t="shared" si="190"/>
        <v>8.9153846153846146E-5</v>
      </c>
      <c r="E2385" s="12">
        <f t="shared" si="191"/>
        <v>1752.9912713363678</v>
      </c>
      <c r="F2385" s="10">
        <f t="shared" si="192"/>
        <v>8.9145898454130851E-5</v>
      </c>
      <c r="G2385" s="13">
        <f t="shared" si="188"/>
        <v>1081.6135896935457</v>
      </c>
      <c r="I2385" s="1"/>
    </row>
    <row r="2386" spans="1:9">
      <c r="A2386" s="14">
        <v>41919</v>
      </c>
      <c r="B2386" s="6">
        <v>2.3410000000000002</v>
      </c>
      <c r="C2386" s="10">
        <f t="shared" si="189"/>
        <v>2.341E-2</v>
      </c>
      <c r="D2386" s="11">
        <f t="shared" si="190"/>
        <v>9.0038461538461537E-5</v>
      </c>
      <c r="E2386" s="12">
        <f t="shared" si="191"/>
        <v>1752.8349993545023</v>
      </c>
      <c r="F2386" s="10">
        <f t="shared" si="192"/>
        <v>9.0030355343753625E-5</v>
      </c>
      <c r="G2386" s="13">
        <f t="shared" si="188"/>
        <v>1081.5171682783123</v>
      </c>
      <c r="I2386" s="1"/>
    </row>
    <row r="2387" spans="1:9">
      <c r="A2387" s="14">
        <v>41918</v>
      </c>
      <c r="B2387" s="6">
        <v>2.42</v>
      </c>
      <c r="C2387" s="10">
        <f t="shared" si="189"/>
        <v>2.4199999999999999E-2</v>
      </c>
      <c r="D2387" s="11">
        <f t="shared" si="190"/>
        <v>9.3076923076923073E-5</v>
      </c>
      <c r="E2387" s="12">
        <f t="shared" si="191"/>
        <v>1752.6771909966515</v>
      </c>
      <c r="F2387" s="10">
        <f t="shared" si="192"/>
        <v>9.3068260569641097E-5</v>
      </c>
      <c r="G2387" s="13">
        <f t="shared" si="188"/>
        <v>1081.4197989033419</v>
      </c>
      <c r="I2387" s="1"/>
    </row>
    <row r="2388" spans="1:9">
      <c r="A2388" s="14">
        <v>41917</v>
      </c>
      <c r="B2388" s="6">
        <v>2.4409999999999998</v>
      </c>
      <c r="C2388" s="10">
        <f t="shared" si="189"/>
        <v>2.4409999999999998E-2</v>
      </c>
      <c r="D2388" s="11">
        <f t="shared" si="190"/>
        <v>9.3884615384615374E-5</v>
      </c>
      <c r="E2388" s="12">
        <f t="shared" si="191"/>
        <v>1752.5140723791453</v>
      </c>
      <c r="F2388" s="10">
        <f t="shared" si="192"/>
        <v>9.3875801891090264E-5</v>
      </c>
      <c r="G2388" s="13">
        <f t="shared" si="188"/>
        <v>1081.3191530437125</v>
      </c>
      <c r="I2388" s="1"/>
    </row>
    <row r="2389" spans="1:9">
      <c r="A2389" s="14">
        <v>41915</v>
      </c>
      <c r="B2389" s="6">
        <v>2.4359999999999999</v>
      </c>
      <c r="C2389" s="10">
        <f t="shared" si="189"/>
        <v>2.436E-2</v>
      </c>
      <c r="D2389" s="11">
        <f t="shared" si="190"/>
        <v>9.3692307692307692E-5</v>
      </c>
      <c r="E2389" s="12">
        <f t="shared" si="191"/>
        <v>1752.3495537152753</v>
      </c>
      <c r="F2389" s="10">
        <f t="shared" si="192"/>
        <v>9.3683530266152809E-5</v>
      </c>
      <c r="G2389" s="13">
        <f t="shared" si="188"/>
        <v>1081.2176433411203</v>
      </c>
      <c r="I2389" s="1"/>
    </row>
    <row r="2390" spans="1:9">
      <c r="A2390" s="14">
        <v>41914</v>
      </c>
      <c r="B2390" s="6">
        <v>2.4359999999999999</v>
      </c>
      <c r="C2390" s="10">
        <f t="shared" si="189"/>
        <v>2.436E-2</v>
      </c>
      <c r="D2390" s="11">
        <f t="shared" si="190"/>
        <v>9.3692307692307692E-5</v>
      </c>
      <c r="E2390" s="12">
        <f t="shared" si="191"/>
        <v>1752.1853874228229</v>
      </c>
      <c r="F2390" s="10">
        <f t="shared" si="192"/>
        <v>9.3683530266206247E-5</v>
      </c>
      <c r="G2390" s="13">
        <f t="shared" si="188"/>
        <v>1081.116351055306</v>
      </c>
      <c r="I2390" s="1"/>
    </row>
    <row r="2391" spans="1:9">
      <c r="A2391" s="14">
        <v>41913</v>
      </c>
      <c r="B2391" s="6">
        <v>2.3889999999999998</v>
      </c>
      <c r="C2391" s="10">
        <f t="shared" si="189"/>
        <v>2.3889999999999998E-2</v>
      </c>
      <c r="D2391" s="11">
        <f t="shared" si="190"/>
        <v>9.188461538461538E-5</v>
      </c>
      <c r="E2391" s="12">
        <f t="shared" si="191"/>
        <v>1752.0212365100483</v>
      </c>
      <c r="F2391" s="10">
        <f t="shared" si="192"/>
        <v>9.1876173377792401E-5</v>
      </c>
      <c r="G2391" s="13">
        <f t="shared" si="188"/>
        <v>1081.0150682589108</v>
      </c>
      <c r="I2391" s="1"/>
    </row>
    <row r="2392" spans="1:9">
      <c r="A2392" s="14">
        <v>41912</v>
      </c>
      <c r="B2392" s="6">
        <v>2.4950000000000001</v>
      </c>
      <c r="C2392" s="10">
        <f t="shared" si="189"/>
        <v>2.495E-2</v>
      </c>
      <c r="D2392" s="11">
        <f t="shared" si="190"/>
        <v>9.5961538461538458E-5</v>
      </c>
      <c r="E2392" s="12">
        <f t="shared" si="191"/>
        <v>1751.8602675031611</v>
      </c>
      <c r="F2392" s="10">
        <f t="shared" si="192"/>
        <v>9.5952330728323992E-5</v>
      </c>
      <c r="G2392" s="13">
        <f t="shared" si="188"/>
        <v>1080.9157487310754</v>
      </c>
      <c r="I2392" s="1"/>
    </row>
    <row r="2393" spans="1:9">
      <c r="A2393" s="14">
        <v>41911</v>
      </c>
      <c r="B2393" s="6">
        <v>2.4790000000000001</v>
      </c>
      <c r="C2393" s="10">
        <f t="shared" si="189"/>
        <v>2.479E-2</v>
      </c>
      <c r="D2393" s="11">
        <f t="shared" si="190"/>
        <v>9.5346153846153839E-5</v>
      </c>
      <c r="E2393" s="12">
        <f t="shared" si="191"/>
        <v>1751.6921724273839</v>
      </c>
      <c r="F2393" s="10">
        <f t="shared" si="192"/>
        <v>9.533706382378122E-5</v>
      </c>
      <c r="G2393" s="13">
        <f t="shared" si="188"/>
        <v>1080.8120323456637</v>
      </c>
      <c r="I2393" s="1"/>
    </row>
    <row r="2394" spans="1:9">
      <c r="A2394" s="14">
        <v>41910</v>
      </c>
      <c r="B2394" s="6">
        <v>2.5259999999999998</v>
      </c>
      <c r="C2394" s="10">
        <f t="shared" si="189"/>
        <v>2.5259999999999998E-2</v>
      </c>
      <c r="D2394" s="11">
        <f t="shared" si="190"/>
        <v>9.7153846153846151E-5</v>
      </c>
      <c r="E2394" s="12">
        <f t="shared" si="191"/>
        <v>1751.5251712389415</v>
      </c>
      <c r="F2394" s="10">
        <f t="shared" si="192"/>
        <v>9.7144408201000742E-5</v>
      </c>
      <c r="G2394" s="13">
        <f t="shared" si="188"/>
        <v>1080.7089908999544</v>
      </c>
      <c r="I2394" s="1"/>
    </row>
    <row r="2395" spans="1:9">
      <c r="A2395" s="14">
        <v>41909</v>
      </c>
      <c r="B2395" s="6">
        <v>2.528</v>
      </c>
      <c r="C2395" s="10">
        <f t="shared" si="189"/>
        <v>2.528E-2</v>
      </c>
      <c r="D2395" s="11">
        <f t="shared" si="190"/>
        <v>9.7230769230769227E-5</v>
      </c>
      <c r="E2395" s="12">
        <f t="shared" si="191"/>
        <v>1751.3550203627324</v>
      </c>
      <c r="F2395" s="10">
        <f t="shared" si="192"/>
        <v>9.7221316327433441E-5</v>
      </c>
      <c r="G2395" s="13">
        <f t="shared" si="188"/>
        <v>1080.604006064596</v>
      </c>
      <c r="I2395" s="1"/>
    </row>
    <row r="2396" spans="1:9">
      <c r="A2396" s="14">
        <v>41908</v>
      </c>
      <c r="B2396" s="6">
        <v>2.528</v>
      </c>
      <c r="C2396" s="10">
        <f t="shared" si="189"/>
        <v>2.528E-2</v>
      </c>
      <c r="D2396" s="11">
        <f t="shared" si="190"/>
        <v>9.7230769230769227E-5</v>
      </c>
      <c r="E2396" s="12">
        <f t="shared" si="191"/>
        <v>1751.1847513222961</v>
      </c>
      <c r="F2396" s="10">
        <f t="shared" si="192"/>
        <v>9.7221316327360041E-5</v>
      </c>
      <c r="G2396" s="13">
        <f t="shared" si="188"/>
        <v>1080.4989483206978</v>
      </c>
      <c r="I2396" s="1"/>
    </row>
    <row r="2397" spans="1:9">
      <c r="A2397" s="14">
        <v>41907</v>
      </c>
      <c r="B2397" s="6">
        <v>2.504</v>
      </c>
      <c r="C2397" s="10">
        <f t="shared" si="189"/>
        <v>2.504E-2</v>
      </c>
      <c r="D2397" s="11">
        <f t="shared" si="190"/>
        <v>9.6307692307692305E-5</v>
      </c>
      <c r="E2397" s="12">
        <f t="shared" si="191"/>
        <v>1751.0144988356401</v>
      </c>
      <c r="F2397" s="10">
        <f t="shared" si="192"/>
        <v>9.6298418029272797E-5</v>
      </c>
      <c r="G2397" s="13">
        <f t="shared" si="188"/>
        <v>1080.3939007906517</v>
      </c>
      <c r="I2397" s="1"/>
    </row>
    <row r="2398" spans="1:9">
      <c r="A2398" s="14">
        <v>41906</v>
      </c>
      <c r="B2398" s="6">
        <v>2.5659999999999998</v>
      </c>
      <c r="C2398" s="10">
        <f t="shared" si="189"/>
        <v>2.5659999999999999E-2</v>
      </c>
      <c r="D2398" s="11">
        <f t="shared" si="190"/>
        <v>9.8692307692307691E-5</v>
      </c>
      <c r="E2398" s="12">
        <f t="shared" si="191"/>
        <v>1750.8458789094559</v>
      </c>
      <c r="F2398" s="10">
        <f t="shared" si="192"/>
        <v>9.8682568481900742E-5</v>
      </c>
      <c r="G2398" s="13">
        <f t="shared" si="188"/>
        <v>1080.2898605671571</v>
      </c>
      <c r="I2398" s="1"/>
    </row>
    <row r="2399" spans="1:9">
      <c r="A2399" s="14">
        <v>41905</v>
      </c>
      <c r="B2399" s="6">
        <v>2.5270000000000001</v>
      </c>
      <c r="C2399" s="10">
        <f t="shared" si="189"/>
        <v>2.5270000000000001E-2</v>
      </c>
      <c r="D2399" s="11">
        <f t="shared" si="190"/>
        <v>9.7192307692307696E-5</v>
      </c>
      <c r="E2399" s="12">
        <f t="shared" si="191"/>
        <v>1750.6731009411092</v>
      </c>
      <c r="F2399" s="10">
        <f t="shared" si="192"/>
        <v>9.718286226567701E-5</v>
      </c>
      <c r="G2399" s="13">
        <f t="shared" si="188"/>
        <v>1080.1832547890115</v>
      </c>
      <c r="I2399" s="1"/>
    </row>
    <row r="2400" spans="1:9">
      <c r="A2400" s="14">
        <v>41904</v>
      </c>
      <c r="B2400" s="6">
        <v>2.5659999999999998</v>
      </c>
      <c r="C2400" s="10">
        <f t="shared" si="189"/>
        <v>2.5659999999999999E-2</v>
      </c>
      <c r="D2400" s="11">
        <f t="shared" si="190"/>
        <v>9.8692307692307691E-5</v>
      </c>
      <c r="E2400" s="12">
        <f t="shared" si="191"/>
        <v>1750.5029655182682</v>
      </c>
      <c r="F2400" s="10">
        <f t="shared" si="192"/>
        <v>9.8682568481938188E-5</v>
      </c>
      <c r="G2400" s="13">
        <f t="shared" si="188"/>
        <v>1080.0782794885397</v>
      </c>
      <c r="I2400" s="1"/>
    </row>
    <row r="2401" spans="1:9">
      <c r="A2401" s="14">
        <v>41903</v>
      </c>
      <c r="B2401" s="6">
        <v>2.5710000000000002</v>
      </c>
      <c r="C2401" s="10">
        <f t="shared" si="189"/>
        <v>2.571E-2</v>
      </c>
      <c r="D2401" s="11">
        <f t="shared" si="190"/>
        <v>9.8884615384615387E-5</v>
      </c>
      <c r="E2401" s="12">
        <f t="shared" si="191"/>
        <v>1750.3302213894956</v>
      </c>
      <c r="F2401" s="10">
        <f t="shared" si="192"/>
        <v>9.887483818422388E-5</v>
      </c>
      <c r="G2401" s="13">
        <f t="shared" si="188"/>
        <v>1079.9716945897583</v>
      </c>
      <c r="I2401" s="1"/>
    </row>
    <row r="2402" spans="1:9">
      <c r="A2402" s="14">
        <v>41901</v>
      </c>
      <c r="B2402" s="6">
        <v>2.5779999999999998</v>
      </c>
      <c r="C2402" s="10">
        <f t="shared" si="189"/>
        <v>2.5779999999999997E-2</v>
      </c>
      <c r="D2402" s="11">
        <f t="shared" si="190"/>
        <v>9.9153846153846145E-5</v>
      </c>
      <c r="E2402" s="12">
        <f t="shared" si="191"/>
        <v>1750.1571577720867</v>
      </c>
      <c r="F2402" s="10">
        <f t="shared" si="192"/>
        <v>9.9144015643404376E-5</v>
      </c>
      <c r="G2402" s="13">
        <f t="shared" si="188"/>
        <v>1079.8649125632121</v>
      </c>
      <c r="I2402" s="1"/>
    </row>
    <row r="2403" spans="1:9">
      <c r="A2403" s="14">
        <v>41900</v>
      </c>
      <c r="B2403" s="6">
        <v>2.6179999999999999</v>
      </c>
      <c r="C2403" s="10">
        <f t="shared" si="189"/>
        <v>2.6179999999999998E-2</v>
      </c>
      <c r="D2403" s="11">
        <f t="shared" si="190"/>
        <v>1.0069230769230769E-4</v>
      </c>
      <c r="E2403" s="12">
        <f t="shared" si="191"/>
        <v>1749.9836401634582</v>
      </c>
      <c r="F2403" s="10">
        <f t="shared" si="192"/>
        <v>1.006821697722599E-4</v>
      </c>
      <c r="G2403" s="13">
        <f t="shared" si="188"/>
        <v>1079.7578504194282</v>
      </c>
      <c r="I2403" s="1"/>
    </row>
    <row r="2404" spans="1:9">
      <c r="A2404" s="14">
        <v>41899</v>
      </c>
      <c r="B2404" s="6">
        <v>2.6219999999999999</v>
      </c>
      <c r="C2404" s="10">
        <f t="shared" si="189"/>
        <v>2.622E-2</v>
      </c>
      <c r="D2404" s="11">
        <f t="shared" si="190"/>
        <v>1.0084615384615385E-4</v>
      </c>
      <c r="E2404" s="12">
        <f t="shared" si="191"/>
        <v>1749.8074480135006</v>
      </c>
      <c r="F2404" s="10">
        <f t="shared" si="192"/>
        <v>1.0083598492490428E-4</v>
      </c>
      <c r="G2404" s="13">
        <f t="shared" si="188"/>
        <v>1079.6491380562193</v>
      </c>
      <c r="I2404" s="1"/>
    </row>
    <row r="2405" spans="1:9">
      <c r="A2405" s="14">
        <v>41898</v>
      </c>
      <c r="B2405" s="6">
        <v>2.5939999999999999</v>
      </c>
      <c r="C2405" s="10">
        <f t="shared" si="189"/>
        <v>2.5939999999999998E-2</v>
      </c>
      <c r="D2405" s="11">
        <f t="shared" si="190"/>
        <v>9.9769230769230764E-5</v>
      </c>
      <c r="E2405" s="12">
        <f t="shared" si="191"/>
        <v>1749.6310044560512</v>
      </c>
      <c r="F2405" s="10">
        <f t="shared" si="192"/>
        <v>9.9759277862857999E-5</v>
      </c>
      <c r="G2405" s="13">
        <f t="shared" si="188"/>
        <v>1079.5402705720101</v>
      </c>
      <c r="I2405" s="1"/>
    </row>
    <row r="2406" spans="1:9">
      <c r="A2406" s="14">
        <v>41897</v>
      </c>
      <c r="B2406" s="6">
        <v>2.5910000000000002</v>
      </c>
      <c r="C2406" s="10">
        <f t="shared" si="189"/>
        <v>2.5910000000000002E-2</v>
      </c>
      <c r="D2406" s="11">
        <f t="shared" si="190"/>
        <v>9.9653846153846158E-5</v>
      </c>
      <c r="E2406" s="12">
        <f t="shared" si="191"/>
        <v>1749.4564625305202</v>
      </c>
      <c r="F2406" s="10">
        <f t="shared" si="192"/>
        <v>9.9643916254385333E-5</v>
      </c>
      <c r="G2406" s="13">
        <f t="shared" si="188"/>
        <v>1079.432576414194</v>
      </c>
      <c r="I2406" s="1"/>
    </row>
    <row r="2407" spans="1:9">
      <c r="A2407" s="14">
        <v>41896</v>
      </c>
      <c r="B2407" s="6">
        <v>2.6120000000000001</v>
      </c>
      <c r="C2407" s="10">
        <f t="shared" si="189"/>
        <v>2.6120000000000001E-2</v>
      </c>
      <c r="D2407" s="11">
        <f t="shared" si="190"/>
        <v>1.0046153846153846E-4</v>
      </c>
      <c r="E2407" s="12">
        <f t="shared" si="191"/>
        <v>1749.2821398372771</v>
      </c>
      <c r="F2407" s="10">
        <f t="shared" si="192"/>
        <v>1.0045144695463086E-4</v>
      </c>
      <c r="G2407" s="13">
        <f t="shared" si="188"/>
        <v>1079.3250175249477</v>
      </c>
      <c r="I2407" s="1"/>
    </row>
    <row r="2408" spans="1:9">
      <c r="A2408" s="14">
        <v>41895</v>
      </c>
      <c r="B2408" s="6">
        <v>2.609</v>
      </c>
      <c r="C2408" s="10">
        <f t="shared" si="189"/>
        <v>2.6089999999999999E-2</v>
      </c>
      <c r="D2408" s="11">
        <f t="shared" si="190"/>
        <v>1.0034615384615384E-4</v>
      </c>
      <c r="E2408" s="12">
        <f t="shared" si="191"/>
        <v>1749.1064219151986</v>
      </c>
      <c r="F2408" s="10">
        <f t="shared" si="192"/>
        <v>1.0033608550594374E-4</v>
      </c>
      <c r="G2408" s="13">
        <f t="shared" si="188"/>
        <v>1079.216597765203</v>
      </c>
      <c r="I2408" s="1"/>
    </row>
    <row r="2409" spans="1:9">
      <c r="A2409" s="14">
        <v>41894</v>
      </c>
      <c r="B2409" s="6">
        <v>2.609</v>
      </c>
      <c r="C2409" s="10">
        <f t="shared" si="189"/>
        <v>2.6089999999999999E-2</v>
      </c>
      <c r="D2409" s="11">
        <f t="shared" si="190"/>
        <v>1.0034615384615384E-4</v>
      </c>
      <c r="E2409" s="12">
        <f t="shared" si="191"/>
        <v>1748.9309234236903</v>
      </c>
      <c r="F2409" s="10">
        <f t="shared" si="192"/>
        <v>1.003360855058922E-4</v>
      </c>
      <c r="G2409" s="13">
        <f t="shared" si="188"/>
        <v>1079.1083133963702</v>
      </c>
      <c r="I2409" s="1"/>
    </row>
    <row r="2410" spans="1:9">
      <c r="A2410" s="14">
        <v>41893</v>
      </c>
      <c r="B2410" s="6">
        <v>2.5499999999999998</v>
      </c>
      <c r="C2410" s="10">
        <f t="shared" si="189"/>
        <v>2.5499999999999998E-2</v>
      </c>
      <c r="D2410" s="11">
        <f t="shared" si="190"/>
        <v>9.8076923076923073E-5</v>
      </c>
      <c r="E2410" s="12">
        <f t="shared" si="191"/>
        <v>1748.7554425410137</v>
      </c>
      <c r="F2410" s="10">
        <f t="shared" si="192"/>
        <v>9.8067304937443143E-5</v>
      </c>
      <c r="G2410" s="13">
        <f t="shared" si="188"/>
        <v>1079.0000398923671</v>
      </c>
      <c r="I2410" s="1"/>
    </row>
    <row r="2411" spans="1:9">
      <c r="A2411" s="14">
        <v>41892</v>
      </c>
      <c r="B2411" s="6">
        <v>2.5430000000000001</v>
      </c>
      <c r="C2411" s="10">
        <f t="shared" si="189"/>
        <v>2.5430000000000001E-2</v>
      </c>
      <c r="D2411" s="11">
        <f t="shared" si="190"/>
        <v>9.7807692307692314E-5</v>
      </c>
      <c r="E2411" s="12">
        <f t="shared" si="191"/>
        <v>1748.5839468077691</v>
      </c>
      <c r="F2411" s="10">
        <f t="shared" si="192"/>
        <v>9.7798126898535883E-5</v>
      </c>
      <c r="G2411" s="13">
        <f t="shared" si="188"/>
        <v>1078.8942252664276</v>
      </c>
      <c r="I2411" s="1"/>
    </row>
    <row r="2412" spans="1:9">
      <c r="A2412" s="14">
        <v>41891</v>
      </c>
      <c r="B2412" s="6">
        <v>2.5019999999999998</v>
      </c>
      <c r="C2412" s="10">
        <f t="shared" si="189"/>
        <v>2.5019999999999997E-2</v>
      </c>
      <c r="D2412" s="11">
        <f t="shared" si="190"/>
        <v>9.6230769230769216E-5</v>
      </c>
      <c r="E2412" s="12">
        <f t="shared" si="191"/>
        <v>1748.4129385730464</v>
      </c>
      <c r="F2412" s="10">
        <f t="shared" si="192"/>
        <v>9.6221509760882403E-5</v>
      </c>
      <c r="G2412" s="13">
        <f t="shared" si="188"/>
        <v>1078.7887114320749</v>
      </c>
      <c r="I2412" s="1"/>
    </row>
    <row r="2413" spans="1:9">
      <c r="A2413" s="14">
        <v>41890</v>
      </c>
      <c r="B2413" s="6">
        <v>2.4710000000000001</v>
      </c>
      <c r="C2413" s="10">
        <f t="shared" si="189"/>
        <v>2.4709999999999999E-2</v>
      </c>
      <c r="D2413" s="11">
        <f t="shared" si="190"/>
        <v>9.5038461538461536E-5</v>
      </c>
      <c r="E2413" s="12">
        <f t="shared" si="191"/>
        <v>1748.2447036404114</v>
      </c>
      <c r="F2413" s="10">
        <f t="shared" si="192"/>
        <v>9.5029430087570444E-5</v>
      </c>
      <c r="G2413" s="13">
        <f t="shared" si="188"/>
        <v>1078.6849087535479</v>
      </c>
      <c r="I2413" s="1"/>
    </row>
    <row r="2414" spans="1:9">
      <c r="A2414" s="14">
        <v>41889</v>
      </c>
      <c r="B2414" s="6">
        <v>2.4500000000000002</v>
      </c>
      <c r="C2414" s="10">
        <f t="shared" si="189"/>
        <v>2.4500000000000001E-2</v>
      </c>
      <c r="D2414" s="11">
        <f t="shared" si="190"/>
        <v>9.4230769230769235E-5</v>
      </c>
      <c r="E2414" s="12">
        <f t="shared" si="191"/>
        <v>1748.0785689425709</v>
      </c>
      <c r="F2414" s="10">
        <f t="shared" si="192"/>
        <v>9.4221890629502485E-5</v>
      </c>
      <c r="G2414" s="13">
        <f t="shared" si="188"/>
        <v>1078.5824019414249</v>
      </c>
      <c r="I2414" s="1"/>
    </row>
    <row r="2415" spans="1:9">
      <c r="A2415" s="14">
        <v>41887</v>
      </c>
      <c r="B2415" s="6">
        <v>2.4590000000000001</v>
      </c>
      <c r="C2415" s="10">
        <f t="shared" si="189"/>
        <v>2.4590000000000001E-2</v>
      </c>
      <c r="D2415" s="11">
        <f t="shared" si="190"/>
        <v>9.4576923076923082E-5</v>
      </c>
      <c r="E2415" s="12">
        <f t="shared" si="191"/>
        <v>1747.9138616748362</v>
      </c>
      <c r="F2415" s="10">
        <f t="shared" si="192"/>
        <v>9.4567979128394714E-5</v>
      </c>
      <c r="G2415" s="13">
        <f t="shared" si="188"/>
        <v>1078.4807758683141</v>
      </c>
      <c r="I2415" s="1"/>
    </row>
    <row r="2416" spans="1:9">
      <c r="A2416" s="14">
        <v>41886</v>
      </c>
      <c r="B2416" s="6">
        <v>2.4529999999999998</v>
      </c>
      <c r="C2416" s="10">
        <f t="shared" si="189"/>
        <v>2.453E-2</v>
      </c>
      <c r="D2416" s="11">
        <f t="shared" si="190"/>
        <v>9.4346153846153842E-5</v>
      </c>
      <c r="E2416" s="12">
        <f t="shared" si="191"/>
        <v>1747.7485649932471</v>
      </c>
      <c r="F2416" s="10">
        <f t="shared" si="192"/>
        <v>9.4337253489105196E-5</v>
      </c>
      <c r="G2416" s="13">
        <f t="shared" si="188"/>
        <v>1078.3787861208114</v>
      </c>
      <c r="I2416" s="1"/>
    </row>
    <row r="2417" spans="1:9">
      <c r="A2417" s="14">
        <v>41885</v>
      </c>
      <c r="B2417" s="6">
        <v>2.3980000000000001</v>
      </c>
      <c r="C2417" s="10">
        <f t="shared" si="189"/>
        <v>2.3980000000000001E-2</v>
      </c>
      <c r="D2417" s="11">
        <f t="shared" si="190"/>
        <v>9.2230769230769241E-5</v>
      </c>
      <c r="E2417" s="12">
        <f t="shared" si="191"/>
        <v>1747.5836871938361</v>
      </c>
      <c r="F2417" s="10">
        <f t="shared" si="192"/>
        <v>9.2222263500522128E-5</v>
      </c>
      <c r="G2417" s="13">
        <f t="shared" si="188"/>
        <v>1078.2770548279077</v>
      </c>
      <c r="I2417" s="1"/>
    </row>
    <row r="2418" spans="1:9">
      <c r="A2418" s="14">
        <v>41884</v>
      </c>
      <c r="B2418" s="6">
        <v>2.423</v>
      </c>
      <c r="C2418" s="10">
        <f t="shared" si="189"/>
        <v>2.4230000000000002E-2</v>
      </c>
      <c r="D2418" s="11">
        <f t="shared" si="190"/>
        <v>9.3192307692307693E-5</v>
      </c>
      <c r="E2418" s="12">
        <f t="shared" si="191"/>
        <v>1747.4225210705465</v>
      </c>
      <c r="F2418" s="10">
        <f t="shared" si="192"/>
        <v>9.3183623695373808E-5</v>
      </c>
      <c r="G2418" s="13">
        <f t="shared" si="188"/>
        <v>1078.177613677231</v>
      </c>
      <c r="I2418" s="1"/>
    </row>
    <row r="2419" spans="1:9">
      <c r="A2419" s="14">
        <v>41883</v>
      </c>
      <c r="B2419" s="6">
        <v>2.359</v>
      </c>
      <c r="C2419" s="10">
        <f t="shared" si="189"/>
        <v>2.359E-2</v>
      </c>
      <c r="D2419" s="11">
        <f t="shared" si="190"/>
        <v>9.0730769230769231E-5</v>
      </c>
      <c r="E2419" s="12">
        <f t="shared" si="191"/>
        <v>1747.2596899079062</v>
      </c>
      <c r="F2419" s="10">
        <f t="shared" si="192"/>
        <v>9.0722537905164776E-5</v>
      </c>
      <c r="G2419" s="13">
        <f t="shared" si="188"/>
        <v>1078.0771451802013</v>
      </c>
      <c r="I2419" s="1"/>
    </row>
    <row r="2420" spans="1:9">
      <c r="A2420" s="14">
        <v>41882</v>
      </c>
      <c r="B2420" s="6">
        <v>2.3450000000000002</v>
      </c>
      <c r="C2420" s="10">
        <f t="shared" si="189"/>
        <v>2.3450000000000002E-2</v>
      </c>
      <c r="D2420" s="11">
        <f t="shared" si="190"/>
        <v>9.0192307692307702E-5</v>
      </c>
      <c r="E2420" s="12">
        <f t="shared" si="191"/>
        <v>1747.1011740744584</v>
      </c>
      <c r="F2420" s="10">
        <f t="shared" si="192"/>
        <v>9.0184173773495663E-5</v>
      </c>
      <c r="G2420" s="13">
        <f t="shared" si="188"/>
        <v>1077.9793392855331</v>
      </c>
      <c r="I2420" s="1"/>
    </row>
    <row r="2421" spans="1:9">
      <c r="A2421" s="14">
        <v>41880</v>
      </c>
      <c r="B2421" s="6">
        <v>2.3450000000000002</v>
      </c>
      <c r="C2421" s="10">
        <f t="shared" si="189"/>
        <v>2.3450000000000002E-2</v>
      </c>
      <c r="D2421" s="11">
        <f t="shared" si="190"/>
        <v>9.0192307692307702E-5</v>
      </c>
      <c r="E2421" s="12">
        <f t="shared" si="191"/>
        <v>1746.9436131985758</v>
      </c>
      <c r="F2421" s="10">
        <f t="shared" si="192"/>
        <v>9.0184173773562152E-5</v>
      </c>
      <c r="G2421" s="13">
        <f t="shared" si="188"/>
        <v>1077.8821226094747</v>
      </c>
      <c r="I2421" s="1"/>
    </row>
    <row r="2422" spans="1:9">
      <c r="A2422" s="14">
        <v>41879</v>
      </c>
      <c r="B2422" s="6">
        <v>2.3380000000000001</v>
      </c>
      <c r="C2422" s="10">
        <f t="shared" si="189"/>
        <v>2.3380000000000001E-2</v>
      </c>
      <c r="D2422" s="11">
        <f t="shared" si="190"/>
        <v>8.992307692307693E-5</v>
      </c>
      <c r="E2422" s="12">
        <f t="shared" si="191"/>
        <v>1746.7860665321905</v>
      </c>
      <c r="F2422" s="10">
        <f t="shared" si="192"/>
        <v>8.9914991490333581E-5</v>
      </c>
      <c r="G2422" s="13">
        <f t="shared" si="188"/>
        <v>1077.7849147008219</v>
      </c>
      <c r="I2422" s="1"/>
    </row>
    <row r="2423" spans="1:9">
      <c r="A2423" s="14">
        <v>41878</v>
      </c>
      <c r="B2423" s="6">
        <v>2.3610000000000002</v>
      </c>
      <c r="C2423" s="10">
        <f t="shared" si="189"/>
        <v>2.3610000000000003E-2</v>
      </c>
      <c r="D2423" s="11">
        <f t="shared" si="190"/>
        <v>9.080769230769232E-5</v>
      </c>
      <c r="E2423" s="12">
        <f t="shared" si="191"/>
        <v>1746.6290042778828</v>
      </c>
      <c r="F2423" s="10">
        <f t="shared" si="192"/>
        <v>9.0799447019385466E-5</v>
      </c>
      <c r="G2423" s="13">
        <f t="shared" si="188"/>
        <v>1077.6880056793882</v>
      </c>
      <c r="I2423" s="1"/>
    </row>
    <row r="2424" spans="1:9">
      <c r="A2424" s="14">
        <v>41877</v>
      </c>
      <c r="B2424" s="6">
        <v>2.3980000000000001</v>
      </c>
      <c r="C2424" s="10">
        <f t="shared" si="189"/>
        <v>2.3980000000000001E-2</v>
      </c>
      <c r="D2424" s="11">
        <f t="shared" si="190"/>
        <v>9.2230769230769241E-5</v>
      </c>
      <c r="E2424" s="12">
        <f t="shared" si="191"/>
        <v>1746.4704113301464</v>
      </c>
      <c r="F2424" s="10">
        <f t="shared" si="192"/>
        <v>9.2222263500498696E-5</v>
      </c>
      <c r="G2424" s="13">
        <f t="shared" si="188"/>
        <v>1077.590152204413</v>
      </c>
      <c r="I2424" s="1"/>
    </row>
    <row r="2425" spans="1:9">
      <c r="A2425" s="14">
        <v>41876</v>
      </c>
      <c r="B2425" s="6">
        <v>2.3839999999999999</v>
      </c>
      <c r="C2425" s="10">
        <f t="shared" si="189"/>
        <v>2.384E-2</v>
      </c>
      <c r="D2425" s="11">
        <f t="shared" si="190"/>
        <v>9.1692307692307697E-5</v>
      </c>
      <c r="E2425" s="12">
        <f t="shared" si="191"/>
        <v>1746.3093478756768</v>
      </c>
      <c r="F2425" s="10">
        <f t="shared" si="192"/>
        <v>9.1683900983903149E-5</v>
      </c>
      <c r="G2425" s="13">
        <f t="shared" si="188"/>
        <v>1077.4907744014508</v>
      </c>
      <c r="I2425" s="1"/>
    </row>
    <row r="2426" spans="1:9">
      <c r="A2426" s="14">
        <v>41875</v>
      </c>
      <c r="B2426" s="6">
        <v>2.41</v>
      </c>
      <c r="C2426" s="10">
        <f t="shared" si="189"/>
        <v>2.41E-2</v>
      </c>
      <c r="D2426" s="11">
        <f t="shared" si="190"/>
        <v>9.2692307692307695E-5</v>
      </c>
      <c r="E2426" s="12">
        <f t="shared" si="191"/>
        <v>1746.149239422339</v>
      </c>
      <c r="F2426" s="10">
        <f t="shared" si="192"/>
        <v>9.268371662475351E-5</v>
      </c>
      <c r="G2426" s="13">
        <f t="shared" si="188"/>
        <v>1077.3919858439797</v>
      </c>
      <c r="I2426" s="1"/>
    </row>
    <row r="2427" spans="1:9">
      <c r="A2427" s="14">
        <v>41873</v>
      </c>
      <c r="B2427" s="6">
        <v>2.403</v>
      </c>
      <c r="C2427" s="10">
        <f t="shared" si="189"/>
        <v>2.4029999999999999E-2</v>
      </c>
      <c r="D2427" s="11">
        <f t="shared" si="190"/>
        <v>9.2423076923076923E-5</v>
      </c>
      <c r="E2427" s="12">
        <f t="shared" si="191"/>
        <v>1745.9873998210478</v>
      </c>
      <c r="F2427" s="10">
        <f t="shared" si="192"/>
        <v>9.2414535687297241E-5</v>
      </c>
      <c r="G2427" s="13">
        <f t="shared" si="188"/>
        <v>1077.2921291504699</v>
      </c>
      <c r="I2427" s="1"/>
    </row>
    <row r="2428" spans="1:9">
      <c r="A2428" s="14">
        <v>41872</v>
      </c>
      <c r="B2428" s="6">
        <v>2.4089999999999998</v>
      </c>
      <c r="C2428" s="10">
        <f t="shared" si="189"/>
        <v>2.4089999999999997E-2</v>
      </c>
      <c r="D2428" s="11">
        <f t="shared" si="190"/>
        <v>9.2653846153846136E-5</v>
      </c>
      <c r="E2428" s="12">
        <f t="shared" si="191"/>
        <v>1745.8260452061775</v>
      </c>
      <c r="F2428" s="10">
        <f t="shared" si="192"/>
        <v>9.2645262213974104E-5</v>
      </c>
      <c r="G2428" s="13">
        <f t="shared" ref="G2428:G2491" si="193">G2429+G2429*D2428</f>
        <v>1077.192571698555</v>
      </c>
      <c r="I2428" s="1"/>
    </row>
    <row r="2429" spans="1:9">
      <c r="A2429" s="14">
        <v>41871</v>
      </c>
      <c r="B2429" s="6">
        <v>2.4279999999999999</v>
      </c>
      <c r="C2429" s="10">
        <f t="shared" si="189"/>
        <v>2.4279999999999999E-2</v>
      </c>
      <c r="D2429" s="11">
        <f t="shared" si="190"/>
        <v>9.3384615384615389E-5</v>
      </c>
      <c r="E2429" s="12">
        <f t="shared" si="191"/>
        <v>1745.6643026944394</v>
      </c>
      <c r="F2429" s="10">
        <f t="shared" si="192"/>
        <v>9.3375895512574786E-5</v>
      </c>
      <c r="G2429" s="13">
        <f t="shared" si="193"/>
        <v>1077.092774910295</v>
      </c>
      <c r="I2429" s="1"/>
    </row>
    <row r="2430" spans="1:9">
      <c r="A2430" s="14">
        <v>41870</v>
      </c>
      <c r="B2430" s="6">
        <v>2.403</v>
      </c>
      <c r="C2430" s="10">
        <f t="shared" si="189"/>
        <v>2.4029999999999999E-2</v>
      </c>
      <c r="D2430" s="11">
        <f t="shared" si="190"/>
        <v>9.2423076923076923E-5</v>
      </c>
      <c r="E2430" s="12">
        <f t="shared" si="191"/>
        <v>1745.5012997269109</v>
      </c>
      <c r="F2430" s="10">
        <f t="shared" si="192"/>
        <v>9.241453568739673E-5</v>
      </c>
      <c r="G2430" s="13">
        <f t="shared" si="193"/>
        <v>1076.9922004078876</v>
      </c>
      <c r="I2430" s="1"/>
    </row>
    <row r="2431" spans="1:9">
      <c r="A2431" s="14">
        <v>41869</v>
      </c>
      <c r="B2431" s="6">
        <v>2.3940000000000001</v>
      </c>
      <c r="C2431" s="10">
        <f t="shared" si="189"/>
        <v>2.3940000000000003E-2</v>
      </c>
      <c r="D2431" s="11">
        <f t="shared" si="190"/>
        <v>9.2076923076923089E-5</v>
      </c>
      <c r="E2431" s="12">
        <f t="shared" si="191"/>
        <v>1745.3399900347549</v>
      </c>
      <c r="F2431" s="10">
        <f t="shared" si="192"/>
        <v>9.2068445697790754E-5</v>
      </c>
      <c r="G2431" s="13">
        <f t="shared" si="193"/>
        <v>1076.8926706737479</v>
      </c>
      <c r="I2431" s="1"/>
    </row>
    <row r="2432" spans="1:9">
      <c r="A2432" s="14">
        <v>41868</v>
      </c>
      <c r="B2432" s="6">
        <v>2.3570000000000002</v>
      </c>
      <c r="C2432" s="10">
        <f t="shared" si="189"/>
        <v>2.3570000000000001E-2</v>
      </c>
      <c r="D2432" s="11">
        <f t="shared" si="190"/>
        <v>9.0653846153846156E-5</v>
      </c>
      <c r="E2432" s="12">
        <f t="shared" si="191"/>
        <v>1745.1792992946582</v>
      </c>
      <c r="F2432" s="10">
        <f t="shared" si="192"/>
        <v>9.064562877890577E-5</v>
      </c>
      <c r="G2432" s="13">
        <f t="shared" si="193"/>
        <v>1076.7935228393758</v>
      </c>
      <c r="I2432" s="1"/>
    </row>
    <row r="2433" spans="1:9">
      <c r="A2433" s="14">
        <v>41866</v>
      </c>
      <c r="B2433" s="6">
        <v>2.3410000000000002</v>
      </c>
      <c r="C2433" s="10">
        <f t="shared" si="189"/>
        <v>2.341E-2</v>
      </c>
      <c r="D2433" s="11">
        <f t="shared" si="190"/>
        <v>9.0038461538461537E-5</v>
      </c>
      <c r="E2433" s="12">
        <f t="shared" si="191"/>
        <v>1745.0211064197417</v>
      </c>
      <c r="F2433" s="10">
        <f t="shared" si="192"/>
        <v>9.0030355343756214E-5</v>
      </c>
      <c r="G2433" s="13">
        <f t="shared" si="193"/>
        <v>1076.6959162134328</v>
      </c>
      <c r="I2433" s="1"/>
    </row>
    <row r="2434" spans="1:9">
      <c r="A2434" s="14">
        <v>41865</v>
      </c>
      <c r="B2434" s="6">
        <v>2.403</v>
      </c>
      <c r="C2434" s="10">
        <f t="shared" ref="C2434:C2497" si="194">B2434/100</f>
        <v>2.4029999999999999E-2</v>
      </c>
      <c r="D2434" s="11">
        <f t="shared" si="190"/>
        <v>9.2423076923076923E-5</v>
      </c>
      <c r="E2434" s="12">
        <f t="shared" si="191"/>
        <v>1744.8640015494484</v>
      </c>
      <c r="F2434" s="10">
        <f t="shared" si="192"/>
        <v>9.2414535687369896E-5</v>
      </c>
      <c r="G2434" s="13">
        <f t="shared" si="193"/>
        <v>1076.5989808974989</v>
      </c>
      <c r="I2434" s="1"/>
    </row>
    <row r="2435" spans="1:9">
      <c r="A2435" s="14">
        <v>41864</v>
      </c>
      <c r="B2435" s="6">
        <v>2.42</v>
      </c>
      <c r="C2435" s="10">
        <f t="shared" si="194"/>
        <v>2.4199999999999999E-2</v>
      </c>
      <c r="D2435" s="11">
        <f t="shared" ref="D2435:D2498" si="195">C2435/260</f>
        <v>9.3076923076923073E-5</v>
      </c>
      <c r="E2435" s="12">
        <f t="shared" ref="E2435:E2498" si="196">E2436+E2436*D2435</f>
        <v>1744.7027507529076</v>
      </c>
      <c r="F2435" s="10">
        <f t="shared" ref="F2435:F2498" si="197">(E2435-E2436)/E2435</f>
        <v>9.3068260569571058E-5</v>
      </c>
      <c r="G2435" s="13">
        <f t="shared" si="193"/>
        <v>1076.4994875025577</v>
      </c>
      <c r="I2435" s="1"/>
    </row>
    <row r="2436" spans="1:9">
      <c r="A2436" s="14">
        <v>41863</v>
      </c>
      <c r="B2436" s="6">
        <v>2.4489999999999998</v>
      </c>
      <c r="C2436" s="10">
        <f t="shared" si="194"/>
        <v>2.4489999999999998E-2</v>
      </c>
      <c r="D2436" s="11">
        <f t="shared" si="195"/>
        <v>9.419230769230769E-5</v>
      </c>
      <c r="E2436" s="12">
        <f t="shared" si="196"/>
        <v>1744.5403743026841</v>
      </c>
      <c r="F2436" s="10">
        <f t="shared" si="197"/>
        <v>9.4183436337068083E-5</v>
      </c>
      <c r="G2436" s="13">
        <f t="shared" si="193"/>
        <v>1076.3992995677518</v>
      </c>
      <c r="I2436" s="1"/>
    </row>
    <row r="2437" spans="1:9">
      <c r="A2437" s="14">
        <v>41862</v>
      </c>
      <c r="B2437" s="6">
        <v>2.4289999999999998</v>
      </c>
      <c r="C2437" s="10">
        <f t="shared" si="194"/>
        <v>2.4289999999999999E-2</v>
      </c>
      <c r="D2437" s="11">
        <f t="shared" si="195"/>
        <v>9.342307692307692E-5</v>
      </c>
      <c r="E2437" s="12">
        <f t="shared" si="196"/>
        <v>1744.3760674954035</v>
      </c>
      <c r="F2437" s="10">
        <f t="shared" si="197"/>
        <v>9.3414349867061643E-5</v>
      </c>
      <c r="G2437" s="13">
        <f t="shared" si="193"/>
        <v>1076.2979205828476</v>
      </c>
      <c r="I2437" s="1"/>
    </row>
    <row r="2438" spans="1:9">
      <c r="A2438" s="14">
        <v>41861</v>
      </c>
      <c r="B2438" s="6">
        <v>2.431</v>
      </c>
      <c r="C2438" s="10">
        <f t="shared" si="194"/>
        <v>2.4310000000000002E-2</v>
      </c>
      <c r="D2438" s="11">
        <f t="shared" si="195"/>
        <v>9.3500000000000009E-5</v>
      </c>
      <c r="E2438" s="12">
        <f t="shared" si="196"/>
        <v>1744.2131177391348</v>
      </c>
      <c r="F2438" s="10">
        <f t="shared" si="197"/>
        <v>9.349125856729277E-5</v>
      </c>
      <c r="G2438" s="13">
        <f t="shared" si="193"/>
        <v>1076.1973789123331</v>
      </c>
      <c r="I2438" s="1"/>
    </row>
    <row r="2439" spans="1:9">
      <c r="A2439" s="14">
        <v>41859</v>
      </c>
      <c r="B2439" s="6">
        <v>2.4220000000000002</v>
      </c>
      <c r="C2439" s="10">
        <f t="shared" si="194"/>
        <v>2.4220000000000002E-2</v>
      </c>
      <c r="D2439" s="11">
        <f t="shared" si="195"/>
        <v>9.3153846153846162E-5</v>
      </c>
      <c r="E2439" s="12">
        <f t="shared" si="196"/>
        <v>1744.0500490595477</v>
      </c>
      <c r="F2439" s="10">
        <f t="shared" si="197"/>
        <v>9.3145169323033652E-5</v>
      </c>
      <c r="G2439" s="13">
        <f t="shared" si="193"/>
        <v>1076.0967638649117</v>
      </c>
      <c r="I2439" s="1"/>
    </row>
    <row r="2440" spans="1:9">
      <c r="A2440" s="14">
        <v>41858</v>
      </c>
      <c r="B2440" s="6">
        <v>2.4089999999999998</v>
      </c>
      <c r="C2440" s="10">
        <f t="shared" si="194"/>
        <v>2.4089999999999997E-2</v>
      </c>
      <c r="D2440" s="11">
        <f t="shared" si="195"/>
        <v>9.2653846153846136E-5</v>
      </c>
      <c r="E2440" s="12">
        <f t="shared" si="196"/>
        <v>1743.8875992224202</v>
      </c>
      <c r="F2440" s="10">
        <f t="shared" si="197"/>
        <v>9.2645262213915164E-5</v>
      </c>
      <c r="G2440" s="13">
        <f t="shared" si="193"/>
        <v>1075.9965306496335</v>
      </c>
      <c r="I2440" s="1"/>
    </row>
    <row r="2441" spans="1:9">
      <c r="A2441" s="14">
        <v>41857</v>
      </c>
      <c r="B2441" s="6">
        <v>2.4689999999999999</v>
      </c>
      <c r="C2441" s="10">
        <f t="shared" si="194"/>
        <v>2.469E-2</v>
      </c>
      <c r="D2441" s="11">
        <f t="shared" si="195"/>
        <v>9.4961538461538461E-5</v>
      </c>
      <c r="E2441" s="12">
        <f t="shared" si="196"/>
        <v>1743.7260362985187</v>
      </c>
      <c r="F2441" s="10">
        <f t="shared" si="197"/>
        <v>9.4952521623962877E-5</v>
      </c>
      <c r="G2441" s="13">
        <f t="shared" si="193"/>
        <v>1075.8968446689103</v>
      </c>
      <c r="I2441" s="1"/>
    </row>
    <row r="2442" spans="1:9">
      <c r="A2442" s="14">
        <v>41856</v>
      </c>
      <c r="B2442" s="6">
        <v>2.4889999999999999</v>
      </c>
      <c r="C2442" s="10">
        <f t="shared" si="194"/>
        <v>2.4889999999999999E-2</v>
      </c>
      <c r="D2442" s="11">
        <f t="shared" si="195"/>
        <v>9.5730769230769231E-5</v>
      </c>
      <c r="E2442" s="12">
        <f t="shared" si="196"/>
        <v>1743.5604651143508</v>
      </c>
      <c r="F2442" s="10">
        <f t="shared" si="197"/>
        <v>9.5721605727789881E-5</v>
      </c>
      <c r="G2442" s="13">
        <f t="shared" si="193"/>
        <v>1075.7946855505015</v>
      </c>
      <c r="I2442" s="1"/>
    </row>
    <row r="2443" spans="1:9">
      <c r="A2443" s="14">
        <v>41855</v>
      </c>
      <c r="B2443" s="6">
        <v>2.4849999999999999</v>
      </c>
      <c r="C2443" s="10">
        <f t="shared" si="194"/>
        <v>2.4849999999999997E-2</v>
      </c>
      <c r="D2443" s="11">
        <f t="shared" si="195"/>
        <v>9.5576923076923066E-5</v>
      </c>
      <c r="E2443" s="12">
        <f t="shared" si="196"/>
        <v>1743.3935687069466</v>
      </c>
      <c r="F2443" s="10">
        <f t="shared" si="197"/>
        <v>9.5567789001702163E-5</v>
      </c>
      <c r="G2443" s="13">
        <f t="shared" si="193"/>
        <v>1075.6917087557672</v>
      </c>
      <c r="I2443" s="1"/>
    </row>
    <row r="2444" spans="1:9">
      <c r="A2444" s="14">
        <v>41854</v>
      </c>
      <c r="B2444" s="6">
        <v>2.5</v>
      </c>
      <c r="C2444" s="10">
        <f t="shared" si="194"/>
        <v>2.5000000000000001E-2</v>
      </c>
      <c r="D2444" s="11">
        <f t="shared" si="195"/>
        <v>9.6153846153846154E-5</v>
      </c>
      <c r="E2444" s="12">
        <f t="shared" si="196"/>
        <v>1743.2269564382254</v>
      </c>
      <c r="F2444" s="10">
        <f t="shared" si="197"/>
        <v>9.6144601480688545E-5</v>
      </c>
      <c r="G2444" s="13">
        <f t="shared" si="193"/>
        <v>1075.588907277514</v>
      </c>
      <c r="I2444" s="1"/>
    </row>
    <row r="2445" spans="1:9">
      <c r="A2445" s="14">
        <v>41853</v>
      </c>
      <c r="B2445" s="6">
        <v>2.4940000000000002</v>
      </c>
      <c r="C2445" s="10">
        <f t="shared" si="194"/>
        <v>2.4940000000000004E-2</v>
      </c>
      <c r="D2445" s="11">
        <f t="shared" si="195"/>
        <v>9.592307692307694E-5</v>
      </c>
      <c r="E2445" s="12">
        <f t="shared" si="196"/>
        <v>1743.0593545772083</v>
      </c>
      <c r="F2445" s="10">
        <f t="shared" si="197"/>
        <v>9.5913876568912319E-5</v>
      </c>
      <c r="G2445" s="13">
        <f t="shared" si="193"/>
        <v>1075.4854952106668</v>
      </c>
      <c r="I2445" s="1"/>
    </row>
    <row r="2446" spans="1:9">
      <c r="A2446" s="14">
        <v>41852</v>
      </c>
      <c r="B2446" s="6">
        <v>2.4940000000000002</v>
      </c>
      <c r="C2446" s="10">
        <f t="shared" si="194"/>
        <v>2.4940000000000004E-2</v>
      </c>
      <c r="D2446" s="11">
        <f t="shared" si="195"/>
        <v>9.592307692307694E-5</v>
      </c>
      <c r="E2446" s="12">
        <f t="shared" si="196"/>
        <v>1742.8921709974211</v>
      </c>
      <c r="F2446" s="10">
        <f t="shared" si="197"/>
        <v>9.5913876568965052E-5</v>
      </c>
      <c r="G2446" s="13">
        <f t="shared" si="193"/>
        <v>1075.3823412276276</v>
      </c>
      <c r="I2446" s="1"/>
    </row>
    <row r="2447" spans="1:9">
      <c r="A2447" s="14">
        <v>41851</v>
      </c>
      <c r="B2447" s="6">
        <v>2.5619999999999998</v>
      </c>
      <c r="C2447" s="10">
        <f t="shared" si="194"/>
        <v>2.5619999999999997E-2</v>
      </c>
      <c r="D2447" s="11">
        <f t="shared" si="195"/>
        <v>9.8538461538461526E-5</v>
      </c>
      <c r="E2447" s="12">
        <f t="shared" si="196"/>
        <v>1742.725003452859</v>
      </c>
      <c r="F2447" s="10">
        <f t="shared" si="197"/>
        <v>9.8528752666720564E-5</v>
      </c>
      <c r="G2447" s="13">
        <f t="shared" si="193"/>
        <v>1075.2791971384868</v>
      </c>
      <c r="I2447" s="1"/>
    </row>
    <row r="2448" spans="1:9">
      <c r="A2448" s="14">
        <v>41850</v>
      </c>
      <c r="B2448" s="6">
        <v>2.56</v>
      </c>
      <c r="C2448" s="10">
        <f t="shared" si="194"/>
        <v>2.5600000000000001E-2</v>
      </c>
      <c r="D2448" s="11">
        <f t="shared" si="195"/>
        <v>9.8461538461538464E-5</v>
      </c>
      <c r="E2448" s="12">
        <f t="shared" si="196"/>
        <v>1742.5532949320277</v>
      </c>
      <c r="F2448" s="10">
        <f t="shared" si="197"/>
        <v>9.8451844741477001E-5</v>
      </c>
      <c r="G2448" s="13">
        <f t="shared" si="193"/>
        <v>1075.1732512204242</v>
      </c>
      <c r="I2448" s="1"/>
    </row>
    <row r="2449" spans="1:9">
      <c r="A2449" s="14">
        <v>41849</v>
      </c>
      <c r="B2449" s="6">
        <v>2.4620000000000002</v>
      </c>
      <c r="C2449" s="10">
        <f t="shared" si="194"/>
        <v>2.4620000000000003E-2</v>
      </c>
      <c r="D2449" s="11">
        <f t="shared" si="195"/>
        <v>9.4692307692307703E-5</v>
      </c>
      <c r="E2449" s="12">
        <f t="shared" si="196"/>
        <v>1742.3817373455813</v>
      </c>
      <c r="F2449" s="10">
        <f t="shared" si="197"/>
        <v>9.468334190816854E-5</v>
      </c>
      <c r="G2449" s="13">
        <f t="shared" si="193"/>
        <v>1075.0673984304249</v>
      </c>
      <c r="I2449" s="1"/>
    </row>
    <row r="2450" spans="1:9">
      <c r="A2450" s="14">
        <v>41848</v>
      </c>
      <c r="B2450" s="6">
        <v>2.4870000000000001</v>
      </c>
      <c r="C2450" s="10">
        <f t="shared" si="194"/>
        <v>2.487E-2</v>
      </c>
      <c r="D2450" s="11">
        <f t="shared" si="195"/>
        <v>9.5653846153846155E-5</v>
      </c>
      <c r="E2450" s="12">
        <f t="shared" si="196"/>
        <v>1742.2167628198097</v>
      </c>
      <c r="F2450" s="10">
        <f t="shared" si="197"/>
        <v>9.5644697370625298E-5</v>
      </c>
      <c r="G2450" s="13">
        <f t="shared" si="193"/>
        <v>1074.965607456365</v>
      </c>
      <c r="I2450" s="1"/>
    </row>
    <row r="2451" spans="1:9">
      <c r="A2451" s="14">
        <v>41847</v>
      </c>
      <c r="B2451" s="6">
        <v>2.4689999999999999</v>
      </c>
      <c r="C2451" s="10">
        <f t="shared" si="194"/>
        <v>2.469E-2</v>
      </c>
      <c r="D2451" s="11">
        <f t="shared" si="195"/>
        <v>9.4961538461538461E-5</v>
      </c>
      <c r="E2451" s="12">
        <f t="shared" si="196"/>
        <v>1742.0501290247757</v>
      </c>
      <c r="F2451" s="10">
        <f t="shared" si="197"/>
        <v>9.4952521624015529E-5</v>
      </c>
      <c r="G2451" s="13">
        <f t="shared" si="193"/>
        <v>1074.862792696156</v>
      </c>
      <c r="I2451" s="1"/>
    </row>
    <row r="2452" spans="1:9">
      <c r="A2452" s="14">
        <v>41845</v>
      </c>
      <c r="B2452" s="6">
        <v>2.4670000000000001</v>
      </c>
      <c r="C2452" s="10">
        <f t="shared" si="194"/>
        <v>2.4670000000000001E-2</v>
      </c>
      <c r="D2452" s="11">
        <f t="shared" si="195"/>
        <v>9.4884615384615385E-5</v>
      </c>
      <c r="E2452" s="12">
        <f t="shared" si="196"/>
        <v>1741.8847169722294</v>
      </c>
      <c r="F2452" s="10">
        <f t="shared" si="197"/>
        <v>9.487561314858887E-5</v>
      </c>
      <c r="G2452" s="13">
        <f t="shared" si="193"/>
        <v>1074.7607317635898</v>
      </c>
      <c r="I2452" s="1"/>
    </row>
    <row r="2453" spans="1:9">
      <c r="A2453" s="14">
        <v>41844</v>
      </c>
      <c r="B2453" s="6">
        <v>2.5019999999999998</v>
      </c>
      <c r="C2453" s="10">
        <f t="shared" si="194"/>
        <v>2.5019999999999997E-2</v>
      </c>
      <c r="D2453" s="11">
        <f t="shared" si="195"/>
        <v>9.6230769230769216E-5</v>
      </c>
      <c r="E2453" s="12">
        <f t="shared" si="196"/>
        <v>1741.7194545916725</v>
      </c>
      <c r="F2453" s="10">
        <f t="shared" si="197"/>
        <v>9.6221509760912612E-5</v>
      </c>
      <c r="G2453" s="13">
        <f t="shared" si="193"/>
        <v>1074.6587631801758</v>
      </c>
      <c r="I2453" s="1"/>
    </row>
    <row r="2454" spans="1:9">
      <c r="A2454" s="14">
        <v>41843</v>
      </c>
      <c r="B2454" s="6">
        <v>2.4689999999999999</v>
      </c>
      <c r="C2454" s="10">
        <f t="shared" si="194"/>
        <v>2.469E-2</v>
      </c>
      <c r="D2454" s="11">
        <f t="shared" si="195"/>
        <v>9.4961538461538461E-5</v>
      </c>
      <c r="E2454" s="12">
        <f t="shared" si="196"/>
        <v>1741.5518637161717</v>
      </c>
      <c r="F2454" s="10">
        <f t="shared" si="197"/>
        <v>9.4952521624064101E-5</v>
      </c>
      <c r="G2454" s="13">
        <f t="shared" si="193"/>
        <v>1074.5553578915049</v>
      </c>
      <c r="I2454" s="1"/>
    </row>
    <row r="2455" spans="1:9">
      <c r="A2455" s="14">
        <v>41842</v>
      </c>
      <c r="B2455" s="6">
        <v>2.4660000000000002</v>
      </c>
      <c r="C2455" s="10">
        <f t="shared" si="194"/>
        <v>2.4660000000000001E-2</v>
      </c>
      <c r="D2455" s="11">
        <f t="shared" si="195"/>
        <v>9.4846153846153854E-5</v>
      </c>
      <c r="E2455" s="12">
        <f t="shared" si="196"/>
        <v>1741.3864989751728</v>
      </c>
      <c r="F2455" s="10">
        <f t="shared" si="197"/>
        <v>9.4837158906422146E-5</v>
      </c>
      <c r="G2455" s="13">
        <f t="shared" si="193"/>
        <v>1074.4533261506485</v>
      </c>
      <c r="I2455" s="1"/>
    </row>
    <row r="2456" spans="1:9">
      <c r="A2456" s="14">
        <v>41841</v>
      </c>
      <c r="B2456" s="6">
        <v>2.4689999999999999</v>
      </c>
      <c r="C2456" s="10">
        <f t="shared" si="194"/>
        <v>2.469E-2</v>
      </c>
      <c r="D2456" s="11">
        <f t="shared" si="195"/>
        <v>9.4961538461538461E-5</v>
      </c>
      <c r="E2456" s="12">
        <f t="shared" si="196"/>
        <v>1741.221350827052</v>
      </c>
      <c r="F2456" s="10">
        <f t="shared" si="197"/>
        <v>9.4952521623998832E-5</v>
      </c>
      <c r="G2456" s="13">
        <f t="shared" si="193"/>
        <v>1074.3514280498189</v>
      </c>
      <c r="I2456" s="1"/>
    </row>
    <row r="2457" spans="1:9">
      <c r="A2457" s="14">
        <v>41840</v>
      </c>
      <c r="B2457" s="6">
        <v>2.4820000000000002</v>
      </c>
      <c r="C2457" s="10">
        <f t="shared" si="194"/>
        <v>2.4820000000000002E-2</v>
      </c>
      <c r="D2457" s="11">
        <f t="shared" si="195"/>
        <v>9.5461538461538473E-5</v>
      </c>
      <c r="E2457" s="12">
        <f t="shared" si="196"/>
        <v>1741.0560174690854</v>
      </c>
      <c r="F2457" s="10">
        <f t="shared" si="197"/>
        <v>9.5452426426002589E-5</v>
      </c>
      <c r="G2457" s="13">
        <f t="shared" si="193"/>
        <v>1074.2494156726152</v>
      </c>
      <c r="I2457" s="1"/>
    </row>
    <row r="2458" spans="1:9">
      <c r="A2458" s="14">
        <v>41838</v>
      </c>
      <c r="B2458" s="6">
        <v>2.4820000000000002</v>
      </c>
      <c r="C2458" s="10">
        <f t="shared" si="194"/>
        <v>2.4820000000000002E-2</v>
      </c>
      <c r="D2458" s="11">
        <f t="shared" si="195"/>
        <v>9.5461538461538473E-5</v>
      </c>
      <c r="E2458" s="12">
        <f t="shared" si="196"/>
        <v>1740.8898294476744</v>
      </c>
      <c r="F2458" s="10">
        <f t="shared" si="197"/>
        <v>9.5452426426029924E-5</v>
      </c>
      <c r="G2458" s="13">
        <f t="shared" si="193"/>
        <v>1074.1468759593024</v>
      </c>
      <c r="I2458" s="1"/>
    </row>
    <row r="2459" spans="1:9">
      <c r="A2459" s="14">
        <v>41837</v>
      </c>
      <c r="B2459" s="6">
        <v>2.4420000000000002</v>
      </c>
      <c r="C2459" s="10">
        <f t="shared" si="194"/>
        <v>2.4420000000000001E-2</v>
      </c>
      <c r="D2459" s="11">
        <f t="shared" si="195"/>
        <v>9.3923076923076932E-5</v>
      </c>
      <c r="E2459" s="12">
        <f t="shared" si="196"/>
        <v>1740.7236572893132</v>
      </c>
      <c r="F2459" s="10">
        <f t="shared" si="197"/>
        <v>9.3914256207208141E-5</v>
      </c>
      <c r="G2459" s="13">
        <f t="shared" si="193"/>
        <v>1074.0443460336542</v>
      </c>
      <c r="I2459" s="1"/>
    </row>
    <row r="2460" spans="1:9">
      <c r="A2460" s="14">
        <v>41836</v>
      </c>
      <c r="B2460" s="6">
        <v>2.5299999999999998</v>
      </c>
      <c r="C2460" s="10">
        <f t="shared" si="194"/>
        <v>2.53E-2</v>
      </c>
      <c r="D2460" s="11">
        <f t="shared" si="195"/>
        <v>9.7307692307692302E-5</v>
      </c>
      <c r="E2460" s="12">
        <f t="shared" si="196"/>
        <v>1740.5601785217766</v>
      </c>
      <c r="F2460" s="10">
        <f t="shared" si="197"/>
        <v>9.7298224442024877E-5</v>
      </c>
      <c r="G2460" s="13">
        <f t="shared" si="193"/>
        <v>1073.943477957763</v>
      </c>
      <c r="I2460" s="1"/>
    </row>
    <row r="2461" spans="1:9">
      <c r="A2461" s="14">
        <v>41835</v>
      </c>
      <c r="B2461" s="6">
        <v>2.552</v>
      </c>
      <c r="C2461" s="10">
        <f t="shared" si="194"/>
        <v>2.5520000000000001E-2</v>
      </c>
      <c r="D2461" s="11">
        <f t="shared" si="195"/>
        <v>9.8153846153846162E-5</v>
      </c>
      <c r="E2461" s="12">
        <f t="shared" si="196"/>
        <v>1740.3908251068719</v>
      </c>
      <c r="F2461" s="10">
        <f t="shared" si="197"/>
        <v>9.8144212921871812E-5</v>
      </c>
      <c r="G2461" s="13">
        <f t="shared" si="193"/>
        <v>1073.8389851642066</v>
      </c>
      <c r="I2461" s="1"/>
    </row>
    <row r="2462" spans="1:9">
      <c r="A2462" s="14">
        <v>41834</v>
      </c>
      <c r="B2462" s="6">
        <v>2.5470000000000002</v>
      </c>
      <c r="C2462" s="10">
        <f t="shared" si="194"/>
        <v>2.5470000000000003E-2</v>
      </c>
      <c r="D2462" s="11">
        <f t="shared" si="195"/>
        <v>9.7961538461538479E-5</v>
      </c>
      <c r="E2462" s="12">
        <f t="shared" si="196"/>
        <v>1740.2200158191654</v>
      </c>
      <c r="F2462" s="10">
        <f t="shared" si="197"/>
        <v>9.7951942938498941E-5</v>
      </c>
      <c r="G2462" s="13">
        <f t="shared" si="193"/>
        <v>1073.7335940822029</v>
      </c>
      <c r="I2462" s="1"/>
    </row>
    <row r="2463" spans="1:9">
      <c r="A2463" s="14">
        <v>41833</v>
      </c>
      <c r="B2463" s="6">
        <v>2.5230000000000001</v>
      </c>
      <c r="C2463" s="10">
        <f t="shared" si="194"/>
        <v>2.5230000000000002E-2</v>
      </c>
      <c r="D2463" s="11">
        <f t="shared" si="195"/>
        <v>9.7038461538461544E-5</v>
      </c>
      <c r="E2463" s="12">
        <f t="shared" si="196"/>
        <v>1740.0495578874754</v>
      </c>
      <c r="F2463" s="10">
        <f t="shared" si="197"/>
        <v>9.7029045989120385E-5</v>
      </c>
      <c r="G2463" s="13">
        <f t="shared" si="193"/>
        <v>1073.6284197904642</v>
      </c>
      <c r="I2463" s="1"/>
    </row>
    <row r="2464" spans="1:9">
      <c r="A2464" s="14">
        <v>41832</v>
      </c>
      <c r="B2464" s="6">
        <v>2.516</v>
      </c>
      <c r="C2464" s="10">
        <f t="shared" si="194"/>
        <v>2.5160000000000002E-2</v>
      </c>
      <c r="D2464" s="11">
        <f t="shared" si="195"/>
        <v>9.6769230769230773E-5</v>
      </c>
      <c r="E2464" s="12">
        <f t="shared" si="196"/>
        <v>1739.8807225388998</v>
      </c>
      <c r="F2464" s="10">
        <f t="shared" si="197"/>
        <v>9.675986739135518E-5</v>
      </c>
      <c r="G2464" s="13">
        <f t="shared" si="193"/>
        <v>1073.5242466491452</v>
      </c>
      <c r="I2464" s="1"/>
    </row>
    <row r="2465" spans="1:9">
      <c r="A2465" s="14">
        <v>41831</v>
      </c>
      <c r="B2465" s="6">
        <v>2.516</v>
      </c>
      <c r="C2465" s="10">
        <f t="shared" si="194"/>
        <v>2.5160000000000002E-2</v>
      </c>
      <c r="D2465" s="11">
        <f t="shared" si="195"/>
        <v>9.6769230769230773E-5</v>
      </c>
      <c r="E2465" s="12">
        <f t="shared" si="196"/>
        <v>1739.7123719109102</v>
      </c>
      <c r="F2465" s="10">
        <f t="shared" si="197"/>
        <v>9.6759867391356697E-5</v>
      </c>
      <c r="G2465" s="13">
        <f t="shared" si="193"/>
        <v>1073.4203725853981</v>
      </c>
      <c r="I2465" s="1"/>
    </row>
    <row r="2466" spans="1:9">
      <c r="A2466" s="14">
        <v>41830</v>
      </c>
      <c r="B2466" s="6">
        <v>2.5379999999999998</v>
      </c>
      <c r="C2466" s="10">
        <f t="shared" si="194"/>
        <v>2.538E-2</v>
      </c>
      <c r="D2466" s="11">
        <f t="shared" si="195"/>
        <v>9.7615384615384619E-5</v>
      </c>
      <c r="E2466" s="12">
        <f t="shared" si="196"/>
        <v>1739.544037572505</v>
      </c>
      <c r="F2466" s="10">
        <f t="shared" si="197"/>
        <v>9.7605856782077426E-5</v>
      </c>
      <c r="G2466" s="13">
        <f t="shared" si="193"/>
        <v>1073.3165085724916</v>
      </c>
      <c r="I2466" s="1"/>
    </row>
    <row r="2467" spans="1:9">
      <c r="A2467" s="14">
        <v>41829</v>
      </c>
      <c r="B2467" s="6">
        <v>2.556</v>
      </c>
      <c r="C2467" s="10">
        <f t="shared" si="194"/>
        <v>2.5559999999999999E-2</v>
      </c>
      <c r="D2467" s="11">
        <f t="shared" si="195"/>
        <v>9.8307692307692299E-5</v>
      </c>
      <c r="E2467" s="12">
        <f t="shared" si="196"/>
        <v>1739.3742478863076</v>
      </c>
      <c r="F2467" s="10">
        <f t="shared" si="197"/>
        <v>9.8298028855308428E-5</v>
      </c>
      <c r="G2467" s="13">
        <f t="shared" si="193"/>
        <v>1073.2117465950739</v>
      </c>
      <c r="I2467" s="1"/>
    </row>
    <row r="2468" spans="1:9">
      <c r="A2468" s="14">
        <v>41828</v>
      </c>
      <c r="B2468" s="6">
        <v>2.5590000000000002</v>
      </c>
      <c r="C2468" s="10">
        <f t="shared" si="194"/>
        <v>2.5590000000000002E-2</v>
      </c>
      <c r="D2468" s="11">
        <f t="shared" si="195"/>
        <v>9.8423076923076933E-5</v>
      </c>
      <c r="E2468" s="12">
        <f t="shared" si="196"/>
        <v>1739.2032708262986</v>
      </c>
      <c r="F2468" s="10">
        <f t="shared" si="197"/>
        <v>9.8413390774308224E-5</v>
      </c>
      <c r="G2468" s="13">
        <f t="shared" si="193"/>
        <v>1073.1062519958393</v>
      </c>
      <c r="I2468" s="1"/>
    </row>
    <row r="2469" spans="1:9">
      <c r="A2469" s="14">
        <v>41827</v>
      </c>
      <c r="B2469" s="6">
        <v>2.6139999999999999</v>
      </c>
      <c r="C2469" s="10">
        <f t="shared" si="194"/>
        <v>2.614E-2</v>
      </c>
      <c r="D2469" s="11">
        <f t="shared" si="195"/>
        <v>1.0053846153846153E-4</v>
      </c>
      <c r="E2469" s="12">
        <f t="shared" si="196"/>
        <v>1739.0321099351709</v>
      </c>
      <c r="F2469" s="10">
        <f t="shared" si="197"/>
        <v>1.0052835457235411E-4</v>
      </c>
      <c r="G2469" s="13">
        <f t="shared" si="193"/>
        <v>1073.0006439709193</v>
      </c>
      <c r="I2469" s="1"/>
    </row>
    <row r="2470" spans="1:9">
      <c r="A2470" s="14">
        <v>41826</v>
      </c>
      <c r="B2470" s="6">
        <v>2.6579999999999999</v>
      </c>
      <c r="C2470" s="10">
        <f t="shared" si="194"/>
        <v>2.6579999999999999E-2</v>
      </c>
      <c r="D2470" s="11">
        <f t="shared" si="195"/>
        <v>1.0223076923076923E-4</v>
      </c>
      <c r="E2470" s="12">
        <f t="shared" si="196"/>
        <v>1738.8572878986106</v>
      </c>
      <c r="F2470" s="10">
        <f t="shared" si="197"/>
        <v>1.0222031916888226E-4</v>
      </c>
      <c r="G2470" s="13">
        <f t="shared" si="193"/>
        <v>1072.8927769817258</v>
      </c>
      <c r="I2470" s="1"/>
    </row>
    <row r="2471" spans="1:9">
      <c r="A2471" s="14">
        <v>41823</v>
      </c>
      <c r="B2471" s="6">
        <v>2.641</v>
      </c>
      <c r="C2471" s="10">
        <f t="shared" si="194"/>
        <v>2.6409999999999999E-2</v>
      </c>
      <c r="D2471" s="11">
        <f t="shared" si="195"/>
        <v>1.0157692307692308E-4</v>
      </c>
      <c r="E2471" s="12">
        <f t="shared" si="196"/>
        <v>1738.6795413516525</v>
      </c>
      <c r="F2471" s="10">
        <f t="shared" si="197"/>
        <v>1.0156660625352401E-4</v>
      </c>
      <c r="G2471" s="13">
        <f t="shared" si="193"/>
        <v>1072.7831055396287</v>
      </c>
      <c r="I2471" s="1"/>
    </row>
    <row r="2472" spans="1:9">
      <c r="A2472" s="14">
        <v>41822</v>
      </c>
      <c r="B2472" s="6">
        <v>2.6280000000000001</v>
      </c>
      <c r="C2472" s="10">
        <f t="shared" si="194"/>
        <v>2.6280000000000001E-2</v>
      </c>
      <c r="D2472" s="11">
        <f t="shared" si="195"/>
        <v>1.0107692307692308E-4</v>
      </c>
      <c r="E2472" s="12">
        <f t="shared" si="196"/>
        <v>1738.5029495712749</v>
      </c>
      <c r="F2472" s="10">
        <f t="shared" si="197"/>
        <v>1.010667075650906E-4</v>
      </c>
      <c r="G2472" s="13">
        <f t="shared" si="193"/>
        <v>1072.6741466003527</v>
      </c>
      <c r="I2472" s="1"/>
    </row>
    <row r="2473" spans="1:9">
      <c r="A2473" s="14">
        <v>41821</v>
      </c>
      <c r="B2473" s="6">
        <v>2.5670000000000002</v>
      </c>
      <c r="C2473" s="10">
        <f t="shared" si="194"/>
        <v>2.5670000000000002E-2</v>
      </c>
      <c r="D2473" s="11">
        <f t="shared" si="195"/>
        <v>9.8730769230769236E-5</v>
      </c>
      <c r="E2473" s="12">
        <f t="shared" si="196"/>
        <v>1738.3272448020696</v>
      </c>
      <c r="F2473" s="10">
        <f t="shared" si="197"/>
        <v>9.8721022428318878E-5</v>
      </c>
      <c r="G2473" s="13">
        <f t="shared" si="193"/>
        <v>1072.5657349560656</v>
      </c>
      <c r="I2473" s="1"/>
    </row>
    <row r="2474" spans="1:9">
      <c r="A2474" s="14">
        <v>41820</v>
      </c>
      <c r="B2474" s="6">
        <v>2.532</v>
      </c>
      <c r="C2474" s="10">
        <f t="shared" si="194"/>
        <v>2.5319999999999999E-2</v>
      </c>
      <c r="D2474" s="11">
        <f t="shared" si="195"/>
        <v>9.7384615384615378E-5</v>
      </c>
      <c r="E2474" s="12">
        <f t="shared" si="196"/>
        <v>1738.1556353591477</v>
      </c>
      <c r="F2474" s="10">
        <f t="shared" si="197"/>
        <v>9.737513254474556E-5</v>
      </c>
      <c r="G2474" s="13">
        <f t="shared" si="193"/>
        <v>1072.4598501700891</v>
      </c>
      <c r="I2474" s="1"/>
    </row>
    <row r="2475" spans="1:9">
      <c r="A2475" s="14">
        <v>41819</v>
      </c>
      <c r="B2475" s="6">
        <v>2.5299999999999998</v>
      </c>
      <c r="C2475" s="10">
        <f t="shared" si="194"/>
        <v>2.53E-2</v>
      </c>
      <c r="D2475" s="11">
        <f t="shared" si="195"/>
        <v>9.7307692307692302E-5</v>
      </c>
      <c r="E2475" s="12">
        <f t="shared" si="196"/>
        <v>1737.9863822237712</v>
      </c>
      <c r="F2475" s="10">
        <f t="shared" si="197"/>
        <v>9.7298224441945758E-5</v>
      </c>
      <c r="G2475" s="13">
        <f t="shared" si="193"/>
        <v>1072.3554192500299</v>
      </c>
      <c r="I2475" s="1"/>
    </row>
    <row r="2476" spans="1:9">
      <c r="A2476" s="14">
        <v>41817</v>
      </c>
      <c r="B2476" s="6">
        <v>2.536</v>
      </c>
      <c r="C2476" s="10">
        <f t="shared" si="194"/>
        <v>2.5360000000000001E-2</v>
      </c>
      <c r="D2476" s="11">
        <f t="shared" si="195"/>
        <v>9.7538461538461543E-5</v>
      </c>
      <c r="E2476" s="12">
        <f t="shared" si="196"/>
        <v>1737.8172792346766</v>
      </c>
      <c r="F2476" s="10">
        <f t="shared" si="197"/>
        <v>9.752894871488716E-5</v>
      </c>
      <c r="G2476" s="13">
        <f t="shared" si="193"/>
        <v>1072.251080971766</v>
      </c>
      <c r="I2476" s="1"/>
    </row>
    <row r="2477" spans="1:9">
      <c r="A2477" s="14">
        <v>41816</v>
      </c>
      <c r="B2477" s="6">
        <v>2.532</v>
      </c>
      <c r="C2477" s="10">
        <f t="shared" si="194"/>
        <v>2.5319999999999999E-2</v>
      </c>
      <c r="D2477" s="11">
        <f t="shared" si="195"/>
        <v>9.7384615384615378E-5</v>
      </c>
      <c r="E2477" s="12">
        <f t="shared" si="196"/>
        <v>1737.6477917423742</v>
      </c>
      <c r="F2477" s="10">
        <f t="shared" si="197"/>
        <v>9.7375132544763463E-5</v>
      </c>
      <c r="G2477" s="13">
        <f t="shared" si="193"/>
        <v>1072.1465054510804</v>
      </c>
      <c r="I2477" s="1"/>
    </row>
    <row r="2478" spans="1:9">
      <c r="A2478" s="14">
        <v>41815</v>
      </c>
      <c r="B2478" s="6">
        <v>2.5609999999999999</v>
      </c>
      <c r="C2478" s="10">
        <f t="shared" si="194"/>
        <v>2.5610000000000001E-2</v>
      </c>
      <c r="D2478" s="11">
        <f t="shared" si="195"/>
        <v>9.8500000000000009E-5</v>
      </c>
      <c r="E2478" s="12">
        <f t="shared" si="196"/>
        <v>1737.4785880583372</v>
      </c>
      <c r="F2478" s="10">
        <f t="shared" si="197"/>
        <v>9.8490298705574829E-5</v>
      </c>
      <c r="G2478" s="13">
        <f t="shared" si="193"/>
        <v>1072.0421050430048</v>
      </c>
      <c r="I2478" s="1"/>
    </row>
    <row r="2479" spans="1:9">
      <c r="A2479" s="14">
        <v>41814</v>
      </c>
      <c r="B2479" s="6">
        <v>2.577</v>
      </c>
      <c r="C2479" s="10">
        <f t="shared" si="194"/>
        <v>2.5770000000000001E-2</v>
      </c>
      <c r="D2479" s="11">
        <f t="shared" si="195"/>
        <v>9.9115384615384614E-5</v>
      </c>
      <c r="E2479" s="12">
        <f t="shared" si="196"/>
        <v>1737.3074632732048</v>
      </c>
      <c r="F2479" s="10">
        <f t="shared" si="197"/>
        <v>9.9105561729572695E-5</v>
      </c>
      <c r="G2479" s="13">
        <f t="shared" si="193"/>
        <v>1071.9365192958542</v>
      </c>
      <c r="I2479" s="1"/>
    </row>
    <row r="2480" spans="1:9">
      <c r="A2480" s="14">
        <v>41813</v>
      </c>
      <c r="B2480" s="6">
        <v>2.6259999999999999</v>
      </c>
      <c r="C2480" s="10">
        <f t="shared" si="194"/>
        <v>2.6259999999999999E-2</v>
      </c>
      <c r="D2480" s="11">
        <f t="shared" si="195"/>
        <v>1.0099999999999999E-4</v>
      </c>
      <c r="E2480" s="12">
        <f t="shared" si="196"/>
        <v>1737.1352864411601</v>
      </c>
      <c r="F2480" s="10">
        <f t="shared" si="197"/>
        <v>1.0098980003017647E-4</v>
      </c>
      <c r="G2480" s="13">
        <f t="shared" si="193"/>
        <v>1071.8302844249711</v>
      </c>
      <c r="I2480" s="1"/>
    </row>
    <row r="2481" spans="1:9">
      <c r="A2481" s="14">
        <v>41812</v>
      </c>
      <c r="B2481" s="6">
        <v>2.6120000000000001</v>
      </c>
      <c r="C2481" s="10">
        <f t="shared" si="194"/>
        <v>2.6120000000000001E-2</v>
      </c>
      <c r="D2481" s="11">
        <f t="shared" si="195"/>
        <v>1.0046153846153846E-4</v>
      </c>
      <c r="E2481" s="12">
        <f t="shared" si="196"/>
        <v>1736.9598534959571</v>
      </c>
      <c r="F2481" s="10">
        <f t="shared" si="197"/>
        <v>1.0045144695466657E-4</v>
      </c>
      <c r="G2481" s="13">
        <f t="shared" si="193"/>
        <v>1071.7220404988807</v>
      </c>
      <c r="I2481" s="1"/>
    </row>
    <row r="2482" spans="1:9">
      <c r="A2482" s="14">
        <v>41810</v>
      </c>
      <c r="B2482" s="6">
        <v>2.6080000000000001</v>
      </c>
      <c r="C2482" s="10">
        <f t="shared" si="194"/>
        <v>2.6080000000000002E-2</v>
      </c>
      <c r="D2482" s="11">
        <f t="shared" si="195"/>
        <v>1.0030769230769232E-4</v>
      </c>
      <c r="E2482" s="12">
        <f t="shared" si="196"/>
        <v>1736.7853733653712</v>
      </c>
      <c r="F2482" s="10">
        <f t="shared" si="197"/>
        <v>1.0029763168368905E-4</v>
      </c>
      <c r="G2482" s="13">
        <f t="shared" si="193"/>
        <v>1071.6143844691794</v>
      </c>
      <c r="I2482" s="1"/>
    </row>
    <row r="2483" spans="1:9">
      <c r="A2483" s="14">
        <v>41809</v>
      </c>
      <c r="B2483" s="6">
        <v>2.621</v>
      </c>
      <c r="C2483" s="10">
        <f t="shared" si="194"/>
        <v>2.6210000000000001E-2</v>
      </c>
      <c r="D2483" s="11">
        <f t="shared" si="195"/>
        <v>1.0080769230769231E-4</v>
      </c>
      <c r="E2483" s="12">
        <f t="shared" si="196"/>
        <v>1736.6111779056798</v>
      </c>
      <c r="F2483" s="10">
        <f t="shared" si="197"/>
        <v>1.0079753114118098E-4</v>
      </c>
      <c r="G2483" s="13">
        <f t="shared" si="193"/>
        <v>1071.5069040843389</v>
      </c>
      <c r="I2483" s="1"/>
    </row>
    <row r="2484" spans="1:9">
      <c r="A2484" s="14">
        <v>41808</v>
      </c>
      <c r="B2484" s="6">
        <v>2.59</v>
      </c>
      <c r="C2484" s="10">
        <f t="shared" si="194"/>
        <v>2.5899999999999999E-2</v>
      </c>
      <c r="D2484" s="11">
        <f t="shared" si="195"/>
        <v>9.9615384615384613E-5</v>
      </c>
      <c r="E2484" s="12">
        <f t="shared" si="196"/>
        <v>1736.4361317863948</v>
      </c>
      <c r="F2484" s="10">
        <f t="shared" si="197"/>
        <v>9.9605462378959386E-5</v>
      </c>
      <c r="G2484" s="13">
        <f t="shared" si="193"/>
        <v>1071.3988988338065</v>
      </c>
      <c r="I2484" s="1"/>
    </row>
    <row r="2485" spans="1:9">
      <c r="A2485" s="14">
        <v>41807</v>
      </c>
      <c r="B2485" s="6">
        <v>2.653</v>
      </c>
      <c r="C2485" s="10">
        <f t="shared" si="194"/>
        <v>2.6530000000000001E-2</v>
      </c>
      <c r="D2485" s="11">
        <f t="shared" si="195"/>
        <v>1.0203846153846154E-4</v>
      </c>
      <c r="E2485" s="12">
        <f t="shared" si="196"/>
        <v>1736.2631732625966</v>
      </c>
      <c r="F2485" s="10">
        <f t="shared" si="197"/>
        <v>1.0202805075308517E-4</v>
      </c>
      <c r="G2485" s="13">
        <f t="shared" si="193"/>
        <v>1071.2921816510959</v>
      </c>
      <c r="I2485" s="1"/>
    </row>
    <row r="2486" spans="1:9">
      <c r="A2486" s="14">
        <v>41806</v>
      </c>
      <c r="B2486" s="6">
        <v>2.597</v>
      </c>
      <c r="C2486" s="10">
        <f t="shared" si="194"/>
        <v>2.597E-2</v>
      </c>
      <c r="D2486" s="11">
        <f t="shared" si="195"/>
        <v>9.9884615384615385E-5</v>
      </c>
      <c r="E2486" s="12">
        <f t="shared" si="196"/>
        <v>1736.0860257154343</v>
      </c>
      <c r="F2486" s="10">
        <f t="shared" si="197"/>
        <v>9.9874639444688415E-5</v>
      </c>
      <c r="G2486" s="13">
        <f t="shared" si="193"/>
        <v>1071.1828797980149</v>
      </c>
      <c r="I2486" s="1"/>
    </row>
    <row r="2487" spans="1:9">
      <c r="A2487" s="14">
        <v>41805</v>
      </c>
      <c r="B2487" s="6">
        <v>2.6019999999999999</v>
      </c>
      <c r="C2487" s="10">
        <f t="shared" si="194"/>
        <v>2.6019999999999998E-2</v>
      </c>
      <c r="D2487" s="11">
        <f t="shared" si="195"/>
        <v>1.0007692307692307E-4</v>
      </c>
      <c r="E2487" s="12">
        <f t="shared" si="196"/>
        <v>1735.912634749571</v>
      </c>
      <c r="F2487" s="10">
        <f t="shared" si="197"/>
        <v>1.0006690868861617E-4</v>
      </c>
      <c r="G2487" s="13">
        <f t="shared" si="193"/>
        <v>1071.0758957941159</v>
      </c>
      <c r="I2487" s="1"/>
    </row>
    <row r="2488" spans="1:9">
      <c r="A2488" s="14">
        <v>41803</v>
      </c>
      <c r="B2488" s="6">
        <v>2.6080000000000001</v>
      </c>
      <c r="C2488" s="10">
        <f t="shared" si="194"/>
        <v>2.6080000000000002E-2</v>
      </c>
      <c r="D2488" s="11">
        <f t="shared" si="195"/>
        <v>1.0030769230769232E-4</v>
      </c>
      <c r="E2488" s="12">
        <f t="shared" si="196"/>
        <v>1735.7389273384581</v>
      </c>
      <c r="F2488" s="10">
        <f t="shared" si="197"/>
        <v>1.0029763168375667E-4</v>
      </c>
      <c r="G2488" s="13">
        <f t="shared" si="193"/>
        <v>1070.9687165402529</v>
      </c>
      <c r="I2488" s="1"/>
    </row>
    <row r="2489" spans="1:9">
      <c r="A2489" s="14">
        <v>41802</v>
      </c>
      <c r="B2489" s="6">
        <v>2.597</v>
      </c>
      <c r="C2489" s="10">
        <f t="shared" si="194"/>
        <v>2.597E-2</v>
      </c>
      <c r="D2489" s="11">
        <f t="shared" si="195"/>
        <v>9.9884615384615385E-5</v>
      </c>
      <c r="E2489" s="12">
        <f t="shared" si="196"/>
        <v>1735.5648368348247</v>
      </c>
      <c r="F2489" s="10">
        <f t="shared" si="197"/>
        <v>9.9874639444650726E-5</v>
      </c>
      <c r="G2489" s="13">
        <f t="shared" si="193"/>
        <v>1070.8613009143767</v>
      </c>
      <c r="I2489" s="1"/>
    </row>
    <row r="2490" spans="1:9">
      <c r="A2490" s="14">
        <v>41801</v>
      </c>
      <c r="B2490" s="6">
        <v>2.64</v>
      </c>
      <c r="C2490" s="10">
        <f t="shared" si="194"/>
        <v>2.64E-2</v>
      </c>
      <c r="D2490" s="11">
        <f t="shared" si="195"/>
        <v>1.0153846153846153E-4</v>
      </c>
      <c r="E2490" s="12">
        <f t="shared" si="196"/>
        <v>1735.3914979225131</v>
      </c>
      <c r="F2490" s="10">
        <f t="shared" si="197"/>
        <v>1.0152815252602468E-4</v>
      </c>
      <c r="G2490" s="13">
        <f t="shared" si="193"/>
        <v>1070.7543490280525</v>
      </c>
      <c r="I2490" s="1"/>
    </row>
    <row r="2491" spans="1:9">
      <c r="A2491" s="14">
        <v>41800</v>
      </c>
      <c r="B2491" s="6">
        <v>2.64</v>
      </c>
      <c r="C2491" s="10">
        <f t="shared" si="194"/>
        <v>2.64E-2</v>
      </c>
      <c r="D2491" s="11">
        <f t="shared" si="195"/>
        <v>1.0153846153846153E-4</v>
      </c>
      <c r="E2491" s="12">
        <f t="shared" si="196"/>
        <v>1735.2153068298196</v>
      </c>
      <c r="F2491" s="10">
        <f t="shared" si="197"/>
        <v>1.0152815252606122E-4</v>
      </c>
      <c r="G2491" s="13">
        <f t="shared" si="193"/>
        <v>1070.6456373171864</v>
      </c>
      <c r="I2491" s="1"/>
    </row>
    <row r="2492" spans="1:9">
      <c r="A2492" s="14">
        <v>41799</v>
      </c>
      <c r="B2492" s="6">
        <v>2.6080000000000001</v>
      </c>
      <c r="C2492" s="10">
        <f t="shared" si="194"/>
        <v>2.6080000000000002E-2</v>
      </c>
      <c r="D2492" s="11">
        <f t="shared" si="195"/>
        <v>1.0030769230769232E-4</v>
      </c>
      <c r="E2492" s="12">
        <f t="shared" si="196"/>
        <v>1735.0391336254822</v>
      </c>
      <c r="F2492" s="10">
        <f t="shared" si="197"/>
        <v>1.0029763168367112E-4</v>
      </c>
      <c r="G2492" s="13">
        <f t="shared" ref="G2492:G2555" si="198">G2493+G2493*D2492</f>
        <v>1070.5369366436194</v>
      </c>
      <c r="I2492" s="1"/>
    </row>
    <row r="2493" spans="1:9">
      <c r="A2493" s="14">
        <v>41798</v>
      </c>
      <c r="B2493" s="6">
        <v>2.593</v>
      </c>
      <c r="C2493" s="10">
        <f t="shared" si="194"/>
        <v>2.5929999999999998E-2</v>
      </c>
      <c r="D2493" s="11">
        <f t="shared" si="195"/>
        <v>9.973076923076922E-5</v>
      </c>
      <c r="E2493" s="12">
        <f t="shared" si="196"/>
        <v>1734.8651133095011</v>
      </c>
      <c r="F2493" s="10">
        <f t="shared" si="197"/>
        <v>9.9720823996251088E-5</v>
      </c>
      <c r="G2493" s="13">
        <f t="shared" si="198"/>
        <v>1070.429564324244</v>
      </c>
      <c r="I2493" s="1"/>
    </row>
    <row r="2494" spans="1:9">
      <c r="A2494" s="14">
        <v>41796</v>
      </c>
      <c r="B2494" s="6">
        <v>2.597</v>
      </c>
      <c r="C2494" s="10">
        <f t="shared" si="194"/>
        <v>2.597E-2</v>
      </c>
      <c r="D2494" s="11">
        <f t="shared" si="195"/>
        <v>9.9884615384615385E-5</v>
      </c>
      <c r="E2494" s="12">
        <f t="shared" si="196"/>
        <v>1734.6921111308795</v>
      </c>
      <c r="F2494" s="10">
        <f t="shared" si="197"/>
        <v>9.9874639444623675E-5</v>
      </c>
      <c r="G2494" s="13">
        <f t="shared" si="198"/>
        <v>1070.3228202060595</v>
      </c>
      <c r="I2494" s="1"/>
    </row>
    <row r="2495" spans="1:9">
      <c r="A2495" s="14">
        <v>41795</v>
      </c>
      <c r="B2495" s="6">
        <v>2.5840000000000001</v>
      </c>
      <c r="C2495" s="10">
        <f t="shared" si="194"/>
        <v>2.5840000000000002E-2</v>
      </c>
      <c r="D2495" s="11">
        <f t="shared" si="195"/>
        <v>9.9384615384615386E-5</v>
      </c>
      <c r="E2495" s="12">
        <f t="shared" si="196"/>
        <v>1734.5188593817329</v>
      </c>
      <c r="F2495" s="10">
        <f t="shared" si="197"/>
        <v>9.93747390644322E-5</v>
      </c>
      <c r="G2495" s="13">
        <f t="shared" si="198"/>
        <v>1070.2159221003021</v>
      </c>
      <c r="I2495" s="1"/>
    </row>
    <row r="2496" spans="1:9">
      <c r="A2496" s="14">
        <v>41794</v>
      </c>
      <c r="B2496" s="6">
        <v>2.6059999999999999</v>
      </c>
      <c r="C2496" s="10">
        <f t="shared" si="194"/>
        <v>2.606E-2</v>
      </c>
      <c r="D2496" s="11">
        <f t="shared" si="195"/>
        <v>1.0023076923076923E-4</v>
      </c>
      <c r="E2496" s="12">
        <f t="shared" si="196"/>
        <v>1734.3464920226795</v>
      </c>
      <c r="F2496" s="10">
        <f t="shared" si="197"/>
        <v>1.0022072403051268E-4</v>
      </c>
      <c r="G2496" s="13">
        <f t="shared" si="198"/>
        <v>1070.1095696723009</v>
      </c>
      <c r="I2496" s="1"/>
    </row>
    <row r="2497" spans="1:9">
      <c r="A2497" s="14">
        <v>41793</v>
      </c>
      <c r="B2497" s="6">
        <v>2.5990000000000002</v>
      </c>
      <c r="C2497" s="10">
        <f t="shared" si="194"/>
        <v>2.5990000000000003E-2</v>
      </c>
      <c r="D2497" s="11">
        <f t="shared" si="195"/>
        <v>9.9961538461538474E-5</v>
      </c>
      <c r="E2497" s="12">
        <f t="shared" si="196"/>
        <v>1734.1726745615292</v>
      </c>
      <c r="F2497" s="10">
        <f t="shared" si="197"/>
        <v>9.9951547151110883E-5</v>
      </c>
      <c r="G2497" s="13">
        <f t="shared" si="198"/>
        <v>1070.0023225164364</v>
      </c>
      <c r="I2497" s="1"/>
    </row>
    <row r="2498" spans="1:9">
      <c r="A2498" s="14">
        <v>41792</v>
      </c>
      <c r="B2498" s="6">
        <v>2.5270000000000001</v>
      </c>
      <c r="C2498" s="10">
        <f t="shared" ref="C2498:C2561" si="199">B2498/100</f>
        <v>2.5270000000000001E-2</v>
      </c>
      <c r="D2498" s="11">
        <f t="shared" si="195"/>
        <v>9.7192307692307696E-5</v>
      </c>
      <c r="E2498" s="12">
        <f t="shared" si="196"/>
        <v>1733.9993413196796</v>
      </c>
      <c r="F2498" s="10">
        <f t="shared" si="197"/>
        <v>9.7182862265710133E-5</v>
      </c>
      <c r="G2498" s="13">
        <f t="shared" si="198"/>
        <v>1069.8953741288456</v>
      </c>
      <c r="I2498" s="1"/>
    </row>
    <row r="2499" spans="1:9">
      <c r="A2499" s="14">
        <v>41791</v>
      </c>
      <c r="B2499" s="6">
        <v>2.4820000000000002</v>
      </c>
      <c r="C2499" s="10">
        <f t="shared" si="199"/>
        <v>2.4820000000000002E-2</v>
      </c>
      <c r="D2499" s="11">
        <f t="shared" ref="D2499:D2562" si="200">C2499/260</f>
        <v>9.5461538461538473E-5</v>
      </c>
      <c r="E2499" s="12">
        <f t="shared" ref="E2499:E2562" si="201">E2500+E2500*D2499</f>
        <v>1733.8308263005233</v>
      </c>
      <c r="F2499" s="10">
        <f t="shared" ref="F2499:F2562" si="202">(E2499-E2500)/E2499</f>
        <v>9.5452426426000203E-5</v>
      </c>
      <c r="G2499" s="13">
        <f t="shared" si="198"/>
        <v>1069.7913986340629</v>
      </c>
      <c r="I2499" s="1"/>
    </row>
    <row r="2500" spans="1:9">
      <c r="A2500" s="14">
        <v>41789</v>
      </c>
      <c r="B2500" s="6">
        <v>2.4750000000000001</v>
      </c>
      <c r="C2500" s="10">
        <f t="shared" si="199"/>
        <v>2.4750000000000001E-2</v>
      </c>
      <c r="D2500" s="11">
        <f t="shared" si="200"/>
        <v>9.5192307692307701E-5</v>
      </c>
      <c r="E2500" s="12">
        <f t="shared" si="201"/>
        <v>1733.6653279411407</v>
      </c>
      <c r="F2500" s="10">
        <f t="shared" si="202"/>
        <v>9.5183246979390281E-5</v>
      </c>
      <c r="G2500" s="13">
        <f t="shared" si="198"/>
        <v>1069.6892844492936</v>
      </c>
      <c r="I2500" s="1"/>
    </row>
    <row r="2501" spans="1:9">
      <c r="A2501" s="14">
        <v>41788</v>
      </c>
      <c r="B2501" s="6">
        <v>2.4700000000000002</v>
      </c>
      <c r="C2501" s="10">
        <f t="shared" si="199"/>
        <v>2.4700000000000003E-2</v>
      </c>
      <c r="D2501" s="11">
        <f t="shared" si="200"/>
        <v>9.5000000000000019E-5</v>
      </c>
      <c r="E2501" s="12">
        <f t="shared" si="201"/>
        <v>1733.5003120460517</v>
      </c>
      <c r="F2501" s="10">
        <f t="shared" si="202"/>
        <v>9.4990975857310144E-5</v>
      </c>
      <c r="G2501" s="13">
        <f t="shared" si="198"/>
        <v>1069.5874679499407</v>
      </c>
      <c r="I2501" s="1"/>
    </row>
    <row r="2502" spans="1:9">
      <c r="A2502" s="14">
        <v>41787</v>
      </c>
      <c r="B2502" s="6">
        <v>2.4449999999999998</v>
      </c>
      <c r="C2502" s="10">
        <f t="shared" si="199"/>
        <v>2.445E-2</v>
      </c>
      <c r="D2502" s="11">
        <f t="shared" si="200"/>
        <v>9.4038461538461539E-5</v>
      </c>
      <c r="E2502" s="12">
        <f t="shared" si="201"/>
        <v>1733.3356451597615</v>
      </c>
      <c r="F2502" s="10">
        <f t="shared" si="202"/>
        <v>9.4029619137746324E-5</v>
      </c>
      <c r="G2502" s="13">
        <f t="shared" si="198"/>
        <v>1069.4858667925953</v>
      </c>
      <c r="I2502" s="1"/>
    </row>
    <row r="2503" spans="1:9">
      <c r="A2503" s="14">
        <v>41786</v>
      </c>
      <c r="B2503" s="6">
        <v>2.5179999999999998</v>
      </c>
      <c r="C2503" s="10">
        <f t="shared" si="199"/>
        <v>2.5179999999999998E-2</v>
      </c>
      <c r="D2503" s="11">
        <f t="shared" si="200"/>
        <v>9.6846153846153835E-5</v>
      </c>
      <c r="E2503" s="12">
        <f t="shared" si="201"/>
        <v>1733.1726602692092</v>
      </c>
      <c r="F2503" s="10">
        <f t="shared" si="202"/>
        <v>9.6836775576924629E-5</v>
      </c>
      <c r="G2503" s="13">
        <f t="shared" si="198"/>
        <v>1069.3853034438675</v>
      </c>
      <c r="I2503" s="1"/>
    </row>
    <row r="2504" spans="1:9">
      <c r="A2504" s="14">
        <v>41785</v>
      </c>
      <c r="B2504" s="6">
        <v>2.5409999999999999</v>
      </c>
      <c r="C2504" s="10">
        <f t="shared" si="199"/>
        <v>2.5409999999999999E-2</v>
      </c>
      <c r="D2504" s="11">
        <f t="shared" si="200"/>
        <v>9.7730769230769225E-5</v>
      </c>
      <c r="E2504" s="12">
        <f t="shared" si="201"/>
        <v>1733.0048254172707</v>
      </c>
      <c r="F2504" s="10">
        <f t="shared" si="202"/>
        <v>9.7721218860856882E-5</v>
      </c>
      <c r="G2504" s="13">
        <f t="shared" si="198"/>
        <v>1069.2817476192326</v>
      </c>
      <c r="I2504" s="1"/>
    </row>
    <row r="2505" spans="1:9">
      <c r="A2505" s="14">
        <v>41784</v>
      </c>
      <c r="B2505" s="6">
        <v>2.536</v>
      </c>
      <c r="C2505" s="10">
        <f t="shared" si="199"/>
        <v>2.5360000000000001E-2</v>
      </c>
      <c r="D2505" s="11">
        <f t="shared" si="200"/>
        <v>9.7538461538461543E-5</v>
      </c>
      <c r="E2505" s="12">
        <f t="shared" si="201"/>
        <v>1732.8354740734392</v>
      </c>
      <c r="F2505" s="10">
        <f t="shared" si="202"/>
        <v>9.7528948714790435E-5</v>
      </c>
      <c r="G2505" s="13">
        <f t="shared" si="198"/>
        <v>1069.1772561035496</v>
      </c>
      <c r="I2505" s="1"/>
    </row>
    <row r="2506" spans="1:9">
      <c r="A2506" s="14">
        <v>41782</v>
      </c>
      <c r="B2506" s="6">
        <v>2.536</v>
      </c>
      <c r="C2506" s="10">
        <f t="shared" si="199"/>
        <v>2.5360000000000001E-2</v>
      </c>
      <c r="D2506" s="11">
        <f t="shared" si="200"/>
        <v>9.7538461538461543E-5</v>
      </c>
      <c r="E2506" s="12">
        <f t="shared" si="201"/>
        <v>1732.6664724513571</v>
      </c>
      <c r="F2506" s="10">
        <f t="shared" si="202"/>
        <v>9.752894871490391E-5</v>
      </c>
      <c r="G2506" s="13">
        <f t="shared" si="198"/>
        <v>1069.072980369772</v>
      </c>
      <c r="I2506" s="1"/>
    </row>
    <row r="2507" spans="1:9">
      <c r="A2507" s="14">
        <v>41781</v>
      </c>
      <c r="B2507" s="6">
        <v>2.5539999999999998</v>
      </c>
      <c r="C2507" s="10">
        <f t="shared" si="199"/>
        <v>2.5539999999999997E-2</v>
      </c>
      <c r="D2507" s="11">
        <f t="shared" si="200"/>
        <v>9.8230769230769224E-5</v>
      </c>
      <c r="E2507" s="12">
        <f t="shared" si="201"/>
        <v>1732.4974873118254</v>
      </c>
      <c r="F2507" s="10">
        <f t="shared" si="202"/>
        <v>9.8221120894500011E-5</v>
      </c>
      <c r="G2507" s="13">
        <f t="shared" si="198"/>
        <v>1068.9687148058972</v>
      </c>
      <c r="I2507" s="1"/>
    </row>
    <row r="2508" spans="1:9">
      <c r="A2508" s="14">
        <v>41780</v>
      </c>
      <c r="B2508" s="6">
        <v>2.5339999999999998</v>
      </c>
      <c r="C2508" s="10">
        <f t="shared" si="199"/>
        <v>2.5339999999999998E-2</v>
      </c>
      <c r="D2508" s="11">
        <f t="shared" si="200"/>
        <v>9.7461538461538454E-5</v>
      </c>
      <c r="E2508" s="12">
        <f t="shared" si="201"/>
        <v>1732.3273194666747</v>
      </c>
      <c r="F2508" s="10">
        <f t="shared" si="202"/>
        <v>9.7452040635699464E-5</v>
      </c>
      <c r="G2508" s="13">
        <f t="shared" si="198"/>
        <v>1068.8637195005278</v>
      </c>
      <c r="I2508" s="1"/>
    </row>
    <row r="2509" spans="1:9">
      <c r="A2509" s="14">
        <v>41779</v>
      </c>
      <c r="B2509" s="6">
        <v>2.5139999999999998</v>
      </c>
      <c r="C2509" s="10">
        <f t="shared" si="199"/>
        <v>2.5139999999999999E-2</v>
      </c>
      <c r="D2509" s="11">
        <f t="shared" si="200"/>
        <v>9.6692307692307683E-5</v>
      </c>
      <c r="E2509" s="12">
        <f t="shared" si="201"/>
        <v>1732.1585006343437</v>
      </c>
      <c r="F2509" s="10">
        <f t="shared" si="202"/>
        <v>9.6682959193829541E-5</v>
      </c>
      <c r="G2509" s="13">
        <f t="shared" si="198"/>
        <v>1068.7595565499009</v>
      </c>
      <c r="I2509" s="1"/>
    </row>
    <row r="2510" spans="1:9">
      <c r="A2510" s="14">
        <v>41778</v>
      </c>
      <c r="B2510" s="6">
        <v>2.5449999999999999</v>
      </c>
      <c r="C2510" s="10">
        <f t="shared" si="199"/>
        <v>2.545E-2</v>
      </c>
      <c r="D2510" s="11">
        <f t="shared" si="200"/>
        <v>9.788461538461539E-5</v>
      </c>
      <c r="E2510" s="12">
        <f t="shared" si="201"/>
        <v>1731.9910304247096</v>
      </c>
      <c r="F2510" s="10">
        <f t="shared" si="202"/>
        <v>9.7875034924428455E-5</v>
      </c>
      <c r="G2510" s="13">
        <f t="shared" si="198"/>
        <v>1068.6562257133069</v>
      </c>
      <c r="I2510" s="1"/>
    </row>
    <row r="2511" spans="1:9">
      <c r="A2511" s="14">
        <v>41777</v>
      </c>
      <c r="B2511" s="6">
        <v>2.5209999999999999</v>
      </c>
      <c r="C2511" s="10">
        <f t="shared" si="199"/>
        <v>2.521E-2</v>
      </c>
      <c r="D2511" s="11">
        <f t="shared" si="200"/>
        <v>9.6961538461538455E-5</v>
      </c>
      <c r="E2511" s="12">
        <f t="shared" si="201"/>
        <v>1731.821511742118</v>
      </c>
      <c r="F2511" s="10">
        <f t="shared" si="202"/>
        <v>9.6952137833141157E-5</v>
      </c>
      <c r="G2511" s="13">
        <f t="shared" si="198"/>
        <v>1068.5516309478928</v>
      </c>
      <c r="I2511" s="1"/>
    </row>
    <row r="2512" spans="1:9">
      <c r="A2512" s="14">
        <v>41775</v>
      </c>
      <c r="B2512" s="6">
        <v>2.5230000000000001</v>
      </c>
      <c r="C2512" s="10">
        <f t="shared" si="199"/>
        <v>2.5230000000000002E-2</v>
      </c>
      <c r="D2512" s="11">
        <f t="shared" si="200"/>
        <v>9.7038461538461544E-5</v>
      </c>
      <c r="E2512" s="12">
        <f t="shared" si="201"/>
        <v>1731.6536079442092</v>
      </c>
      <c r="F2512" s="10">
        <f t="shared" si="202"/>
        <v>9.7029045989150431E-5</v>
      </c>
      <c r="G2512" s="13">
        <f t="shared" si="198"/>
        <v>1068.4480325828874</v>
      </c>
      <c r="I2512" s="1"/>
    </row>
    <row r="2513" spans="1:9">
      <c r="A2513" s="14">
        <v>41774</v>
      </c>
      <c r="B2513" s="6">
        <v>2.496</v>
      </c>
      <c r="C2513" s="10">
        <f t="shared" si="199"/>
        <v>2.496E-2</v>
      </c>
      <c r="D2513" s="11">
        <f t="shared" si="200"/>
        <v>9.6000000000000002E-5</v>
      </c>
      <c r="E2513" s="12">
        <f t="shared" si="201"/>
        <v>1731.4855872466467</v>
      </c>
      <c r="F2513" s="10">
        <f t="shared" si="202"/>
        <v>9.5990784884680721E-5</v>
      </c>
      <c r="G2513" s="13">
        <f t="shared" si="198"/>
        <v>1068.3443620895969</v>
      </c>
      <c r="I2513" s="1"/>
    </row>
    <row r="2514" spans="1:9">
      <c r="A2514" s="14">
        <v>41773</v>
      </c>
      <c r="B2514" s="6">
        <v>2.548</v>
      </c>
      <c r="C2514" s="10">
        <f t="shared" si="199"/>
        <v>2.5479999999999999E-2</v>
      </c>
      <c r="D2514" s="11">
        <f t="shared" si="200"/>
        <v>9.7999999999999997E-5</v>
      </c>
      <c r="E2514" s="12">
        <f t="shared" si="201"/>
        <v>1731.3193805861104</v>
      </c>
      <c r="F2514" s="10">
        <f t="shared" si="202"/>
        <v>9.7990396941040545E-5</v>
      </c>
      <c r="G2514" s="13">
        <f t="shared" si="198"/>
        <v>1068.2418108757529</v>
      </c>
      <c r="I2514" s="1"/>
    </row>
    <row r="2515" spans="1:9">
      <c r="A2515" s="14">
        <v>41772</v>
      </c>
      <c r="B2515" s="6">
        <v>2.6110000000000002</v>
      </c>
      <c r="C2515" s="10">
        <f t="shared" si="199"/>
        <v>2.6110000000000001E-2</v>
      </c>
      <c r="D2515" s="11">
        <f t="shared" si="200"/>
        <v>1.0042307692307693E-4</v>
      </c>
      <c r="E2515" s="12">
        <f t="shared" si="201"/>
        <v>1731.149727912775</v>
      </c>
      <c r="F2515" s="10">
        <f t="shared" si="202"/>
        <v>1.0041299314139101E-4</v>
      </c>
      <c r="G2515" s="13">
        <f t="shared" si="198"/>
        <v>1068.1371334366761</v>
      </c>
      <c r="I2515" s="1"/>
    </row>
    <row r="2516" spans="1:9">
      <c r="A2516" s="14">
        <v>41771</v>
      </c>
      <c r="B2516" s="6">
        <v>2.661</v>
      </c>
      <c r="C2516" s="10">
        <f t="shared" si="199"/>
        <v>2.6610000000000002E-2</v>
      </c>
      <c r="D2516" s="11">
        <f t="shared" si="200"/>
        <v>1.0234615384615385E-4</v>
      </c>
      <c r="E2516" s="12">
        <f t="shared" si="201"/>
        <v>1730.9758979870194</v>
      </c>
      <c r="F2516" s="10">
        <f t="shared" si="202"/>
        <v>1.0233568018290115E-4</v>
      </c>
      <c r="G2516" s="13">
        <f t="shared" si="198"/>
        <v>1068.0298785900222</v>
      </c>
      <c r="I2516" s="1"/>
    </row>
    <row r="2517" spans="1:9">
      <c r="A2517" s="14">
        <v>41770</v>
      </c>
      <c r="B2517" s="6">
        <v>2.6320000000000001</v>
      </c>
      <c r="C2517" s="10">
        <f t="shared" si="199"/>
        <v>2.632E-2</v>
      </c>
      <c r="D2517" s="11">
        <f t="shared" si="200"/>
        <v>1.0123076923076923E-4</v>
      </c>
      <c r="E2517" s="12">
        <f t="shared" si="201"/>
        <v>1730.7987573911187</v>
      </c>
      <c r="F2517" s="10">
        <f t="shared" si="202"/>
        <v>1.0122052259934098E-4</v>
      </c>
      <c r="G2517" s="13">
        <f t="shared" si="198"/>
        <v>1067.9205810259411</v>
      </c>
      <c r="I2517" s="1"/>
    </row>
    <row r="2518" spans="1:9">
      <c r="A2518" s="14">
        <v>41768</v>
      </c>
      <c r="B2518" s="6">
        <v>2.6230000000000002</v>
      </c>
      <c r="C2518" s="10">
        <f t="shared" si="199"/>
        <v>2.6230000000000003E-2</v>
      </c>
      <c r="D2518" s="11">
        <f t="shared" si="200"/>
        <v>1.008846153846154E-4</v>
      </c>
      <c r="E2518" s="12">
        <f t="shared" si="201"/>
        <v>1730.6235650363813</v>
      </c>
      <c r="F2518" s="10">
        <f t="shared" si="202"/>
        <v>1.0087443870565461E-4</v>
      </c>
      <c r="G2518" s="13">
        <f t="shared" si="198"/>
        <v>1067.8124855466351</v>
      </c>
      <c r="I2518" s="1"/>
    </row>
    <row r="2519" spans="1:9">
      <c r="A2519" s="14">
        <v>41767</v>
      </c>
      <c r="B2519" s="6">
        <v>2.6110000000000002</v>
      </c>
      <c r="C2519" s="10">
        <f t="shared" si="199"/>
        <v>2.6110000000000001E-2</v>
      </c>
      <c r="D2519" s="11">
        <f t="shared" si="200"/>
        <v>1.0042307692307693E-4</v>
      </c>
      <c r="E2519" s="12">
        <f t="shared" si="201"/>
        <v>1730.4489893556474</v>
      </c>
      <c r="F2519" s="10">
        <f t="shared" si="202"/>
        <v>1.0041299314129328E-4</v>
      </c>
      <c r="G2519" s="13">
        <f t="shared" si="198"/>
        <v>1067.7047705615128</v>
      </c>
      <c r="I2519" s="1"/>
    </row>
    <row r="2520" spans="1:9">
      <c r="A2520" s="14">
        <v>41766</v>
      </c>
      <c r="B2520" s="6">
        <v>2.59</v>
      </c>
      <c r="C2520" s="10">
        <f t="shared" si="199"/>
        <v>2.5899999999999999E-2</v>
      </c>
      <c r="D2520" s="11">
        <f t="shared" si="200"/>
        <v>9.9615384615384613E-5</v>
      </c>
      <c r="E2520" s="12">
        <f t="shared" si="201"/>
        <v>1730.2752297931479</v>
      </c>
      <c r="F2520" s="10">
        <f t="shared" si="202"/>
        <v>9.9605462378895743E-5</v>
      </c>
      <c r="G2520" s="13">
        <f t="shared" si="198"/>
        <v>1067.5975591297095</v>
      </c>
      <c r="I2520" s="1"/>
    </row>
    <row r="2521" spans="1:9">
      <c r="A2521" s="14">
        <v>41765</v>
      </c>
      <c r="B2521" s="6">
        <v>2.593</v>
      </c>
      <c r="C2521" s="10">
        <f t="shared" si="199"/>
        <v>2.5929999999999998E-2</v>
      </c>
      <c r="D2521" s="11">
        <f t="shared" si="200"/>
        <v>9.973076923076922E-5</v>
      </c>
      <c r="E2521" s="12">
        <f t="shared" si="201"/>
        <v>1730.1028849288416</v>
      </c>
      <c r="F2521" s="10">
        <f t="shared" si="202"/>
        <v>9.9720823996266727E-5</v>
      </c>
      <c r="G2521" s="13">
        <f t="shared" si="198"/>
        <v>1067.4912205811977</v>
      </c>
      <c r="I2521" s="1"/>
    </row>
    <row r="2522" spans="1:9">
      <c r="A2522" s="14">
        <v>41764</v>
      </c>
      <c r="B2522" s="6">
        <v>2.6059999999999999</v>
      </c>
      <c r="C2522" s="10">
        <f t="shared" si="199"/>
        <v>2.606E-2</v>
      </c>
      <c r="D2522" s="11">
        <f t="shared" si="200"/>
        <v>1.0023076923076923E-4</v>
      </c>
      <c r="E2522" s="12">
        <f t="shared" si="201"/>
        <v>1729.9303576435582</v>
      </c>
      <c r="F2522" s="10">
        <f t="shared" si="202"/>
        <v>1.0022072403056765E-4</v>
      </c>
      <c r="G2522" s="13">
        <f t="shared" si="198"/>
        <v>1067.3847694770725</v>
      </c>
      <c r="I2522" s="1"/>
    </row>
    <row r="2523" spans="1:9">
      <c r="A2523" s="14">
        <v>41763</v>
      </c>
      <c r="B2523" s="6">
        <v>2.5859999999999999</v>
      </c>
      <c r="C2523" s="10">
        <f t="shared" si="199"/>
        <v>2.5859999999999998E-2</v>
      </c>
      <c r="D2523" s="11">
        <f t="shared" si="200"/>
        <v>9.9461538461538448E-5</v>
      </c>
      <c r="E2523" s="12">
        <f t="shared" si="201"/>
        <v>1729.7569827705927</v>
      </c>
      <c r="F2523" s="10">
        <f t="shared" si="202"/>
        <v>9.9451646847774244E-5</v>
      </c>
      <c r="G2523" s="13">
        <f t="shared" si="198"/>
        <v>1067.2777954026565</v>
      </c>
      <c r="I2523" s="1"/>
    </row>
    <row r="2524" spans="1:9">
      <c r="A2524" s="14">
        <v>41761</v>
      </c>
      <c r="B2524" s="6">
        <v>2.5859999999999999</v>
      </c>
      <c r="C2524" s="10">
        <f t="shared" si="199"/>
        <v>2.5859999999999998E-2</v>
      </c>
      <c r="D2524" s="11">
        <f t="shared" si="200"/>
        <v>9.9461538461538448E-5</v>
      </c>
      <c r="E2524" s="12">
        <f t="shared" si="201"/>
        <v>1729.5849555900097</v>
      </c>
      <c r="F2524" s="10">
        <f t="shared" si="202"/>
        <v>9.9451646847796321E-5</v>
      </c>
      <c r="G2524" s="13">
        <f t="shared" si="198"/>
        <v>1067.1716528682596</v>
      </c>
      <c r="I2524" s="1"/>
    </row>
    <row r="2525" spans="1:9">
      <c r="A2525" s="14">
        <v>41760</v>
      </c>
      <c r="B2525" s="6">
        <v>2.613</v>
      </c>
      <c r="C2525" s="10">
        <f t="shared" si="199"/>
        <v>2.613E-2</v>
      </c>
      <c r="D2525" s="11">
        <f t="shared" si="200"/>
        <v>1.005E-4</v>
      </c>
      <c r="E2525" s="12">
        <f t="shared" si="201"/>
        <v>1729.4129455178131</v>
      </c>
      <c r="F2525" s="10">
        <f t="shared" si="202"/>
        <v>1.0048990076500437E-4</v>
      </c>
      <c r="G2525" s="13">
        <f t="shared" si="198"/>
        <v>1067.0655208899127</v>
      </c>
      <c r="I2525" s="1"/>
    </row>
    <row r="2526" spans="1:9">
      <c r="A2526" s="14">
        <v>41759</v>
      </c>
      <c r="B2526" s="6">
        <v>2.6459999999999999</v>
      </c>
      <c r="C2526" s="10">
        <f t="shared" si="199"/>
        <v>2.6459999999999997E-2</v>
      </c>
      <c r="D2526" s="11">
        <f t="shared" si="200"/>
        <v>1.0176923076923076E-4</v>
      </c>
      <c r="E2526" s="12">
        <f t="shared" si="201"/>
        <v>1729.2391569825363</v>
      </c>
      <c r="F2526" s="10">
        <f t="shared" si="202"/>
        <v>1.0175887484679151E-4</v>
      </c>
      <c r="G2526" s="13">
        <f t="shared" si="198"/>
        <v>1066.9582915816088</v>
      </c>
      <c r="I2526" s="1"/>
    </row>
    <row r="2527" spans="1:9">
      <c r="A2527" s="14">
        <v>41758</v>
      </c>
      <c r="B2527" s="6">
        <v>2.6970000000000001</v>
      </c>
      <c r="C2527" s="10">
        <f t="shared" si="199"/>
        <v>2.6970000000000001E-2</v>
      </c>
      <c r="D2527" s="11">
        <f t="shared" si="200"/>
        <v>1.0373076923076924E-4</v>
      </c>
      <c r="E2527" s="12">
        <f t="shared" si="201"/>
        <v>1729.0631915515808</v>
      </c>
      <c r="F2527" s="10">
        <f t="shared" si="202"/>
        <v>1.0372001027429478E-4</v>
      </c>
      <c r="G2527" s="13">
        <f t="shared" si="198"/>
        <v>1066.8497191063491</v>
      </c>
      <c r="I2527" s="1"/>
    </row>
    <row r="2528" spans="1:9">
      <c r="A2528" s="14">
        <v>41757</v>
      </c>
      <c r="B2528" s="6">
        <v>2.7080000000000002</v>
      </c>
      <c r="C2528" s="10">
        <f t="shared" si="199"/>
        <v>2.7080000000000003E-2</v>
      </c>
      <c r="D2528" s="11">
        <f t="shared" si="200"/>
        <v>1.0415384615384617E-4</v>
      </c>
      <c r="E2528" s="12">
        <f t="shared" si="201"/>
        <v>1728.8838530995881</v>
      </c>
      <c r="F2528" s="10">
        <f t="shared" si="202"/>
        <v>1.0414299925992329E-4</v>
      </c>
      <c r="G2528" s="13">
        <f t="shared" si="198"/>
        <v>1066.7390654425221</v>
      </c>
      <c r="I2528" s="1"/>
    </row>
    <row r="2529" spans="1:9">
      <c r="A2529" s="14">
        <v>41756</v>
      </c>
      <c r="B2529" s="6">
        <v>2.673</v>
      </c>
      <c r="C2529" s="10">
        <f t="shared" si="199"/>
        <v>2.673E-2</v>
      </c>
      <c r="D2529" s="11">
        <f t="shared" si="200"/>
        <v>1.0280769230769231E-4</v>
      </c>
      <c r="E2529" s="12">
        <f t="shared" si="201"/>
        <v>1728.7038019497543</v>
      </c>
      <c r="F2529" s="10">
        <f t="shared" si="202"/>
        <v>1.0279712397260033E-4</v>
      </c>
      <c r="G2529" s="13">
        <f t="shared" si="198"/>
        <v>1066.6279720368193</v>
      </c>
      <c r="I2529" s="1"/>
    </row>
    <row r="2530" spans="1:9">
      <c r="A2530" s="14">
        <v>41754</v>
      </c>
      <c r="B2530" s="6">
        <v>2.6659999999999999</v>
      </c>
      <c r="C2530" s="10">
        <f t="shared" si="199"/>
        <v>2.666E-2</v>
      </c>
      <c r="D2530" s="11">
        <f t="shared" si="200"/>
        <v>1.0253846153846154E-4</v>
      </c>
      <c r="E2530" s="12">
        <f t="shared" si="201"/>
        <v>1728.5260961707133</v>
      </c>
      <c r="F2530" s="10">
        <f t="shared" si="202"/>
        <v>1.0252794848031191E-4</v>
      </c>
      <c r="G2530" s="13">
        <f t="shared" si="198"/>
        <v>1066.5183257489452</v>
      </c>
      <c r="I2530" s="1"/>
    </row>
    <row r="2531" spans="1:9">
      <c r="A2531" s="14">
        <v>41753</v>
      </c>
      <c r="B2531" s="6">
        <v>2.6819999999999999</v>
      </c>
      <c r="C2531" s="10">
        <f t="shared" si="199"/>
        <v>2.682E-2</v>
      </c>
      <c r="D2531" s="11">
        <f t="shared" si="200"/>
        <v>1.0315384615384615E-4</v>
      </c>
      <c r="E2531" s="12">
        <f t="shared" si="201"/>
        <v>1728.3488739361783</v>
      </c>
      <c r="F2531" s="10">
        <f t="shared" si="202"/>
        <v>1.0314320653536316E-4</v>
      </c>
      <c r="G2531" s="13">
        <f t="shared" si="198"/>
        <v>1066.4089778129894</v>
      </c>
      <c r="I2531" s="1"/>
    </row>
    <row r="2532" spans="1:9">
      <c r="A2532" s="14">
        <v>41752</v>
      </c>
      <c r="B2532" s="6">
        <v>2.6930000000000001</v>
      </c>
      <c r="C2532" s="10">
        <f t="shared" si="199"/>
        <v>2.6929999999999999E-2</v>
      </c>
      <c r="D2532" s="11">
        <f t="shared" si="200"/>
        <v>1.0357692307692307E-4</v>
      </c>
      <c r="E2532" s="12">
        <f t="shared" si="201"/>
        <v>1728.1706064913087</v>
      </c>
      <c r="F2532" s="10">
        <f t="shared" si="202"/>
        <v>1.0356619600906792E-4</v>
      </c>
      <c r="G2532" s="13">
        <f t="shared" si="198"/>
        <v>1066.2989849715395</v>
      </c>
      <c r="I2532" s="1"/>
    </row>
    <row r="2533" spans="1:9">
      <c r="A2533" s="14">
        <v>41751</v>
      </c>
      <c r="B2533" s="6">
        <v>2.7109999999999999</v>
      </c>
      <c r="C2533" s="10">
        <f t="shared" si="199"/>
        <v>2.7109999999999999E-2</v>
      </c>
      <c r="D2533" s="11">
        <f t="shared" si="200"/>
        <v>1.0426923076923077E-4</v>
      </c>
      <c r="E2533" s="12">
        <f t="shared" si="201"/>
        <v>1727.9916264355397</v>
      </c>
      <c r="F2533" s="10">
        <f t="shared" si="202"/>
        <v>1.0425835983019863E-4</v>
      </c>
      <c r="G2533" s="13">
        <f t="shared" si="198"/>
        <v>1066.1885524418578</v>
      </c>
      <c r="I2533" s="1"/>
    </row>
    <row r="2534" spans="1:9">
      <c r="A2534" s="14">
        <v>41750</v>
      </c>
      <c r="B2534" s="6">
        <v>2.7149999999999999</v>
      </c>
      <c r="C2534" s="10">
        <f t="shared" si="199"/>
        <v>2.7149999999999997E-2</v>
      </c>
      <c r="D2534" s="11">
        <f t="shared" si="200"/>
        <v>1.0442307692307692E-4</v>
      </c>
      <c r="E2534" s="12">
        <f t="shared" si="201"/>
        <v>1727.8114688627672</v>
      </c>
      <c r="F2534" s="10">
        <f t="shared" si="202"/>
        <v>1.0441217388258547E-4</v>
      </c>
      <c r="G2534" s="13">
        <f t="shared" si="198"/>
        <v>1066.0773933721105</v>
      </c>
      <c r="I2534" s="1"/>
    </row>
    <row r="2535" spans="1:9">
      <c r="A2535" s="14">
        <v>41749</v>
      </c>
      <c r="B2535" s="6">
        <v>2.7189999999999999</v>
      </c>
      <c r="C2535" s="10">
        <f t="shared" si="199"/>
        <v>2.7189999999999999E-2</v>
      </c>
      <c r="D2535" s="11">
        <f t="shared" si="200"/>
        <v>1.0457692307692307E-4</v>
      </c>
      <c r="E2535" s="12">
        <f t="shared" si="201"/>
        <v>1727.631064311244</v>
      </c>
      <c r="F2535" s="10">
        <f t="shared" si="202"/>
        <v>1.0456598788766737E-4</v>
      </c>
      <c r="G2535" s="13">
        <f t="shared" si="198"/>
        <v>1065.9660819139415</v>
      </c>
      <c r="I2535" s="1"/>
    </row>
    <row r="2536" spans="1:9">
      <c r="A2536" s="14">
        <v>41746</v>
      </c>
      <c r="B2536" s="6">
        <v>2.7210000000000001</v>
      </c>
      <c r="C2536" s="10">
        <f t="shared" si="199"/>
        <v>2.7210000000000002E-2</v>
      </c>
      <c r="D2536" s="11">
        <f t="shared" si="200"/>
        <v>1.0465384615384616E-4</v>
      </c>
      <c r="E2536" s="12">
        <f t="shared" si="201"/>
        <v>1727.4504128622989</v>
      </c>
      <c r="F2536" s="10">
        <f t="shared" si="202"/>
        <v>1.0464289487241561E-4</v>
      </c>
      <c r="G2536" s="13">
        <f t="shared" si="198"/>
        <v>1065.8546181175313</v>
      </c>
      <c r="I2536" s="1"/>
    </row>
    <row r="2537" spans="1:9">
      <c r="A2537" s="14">
        <v>41745</v>
      </c>
      <c r="B2537" s="6">
        <v>2.6349999999999998</v>
      </c>
      <c r="C2537" s="10">
        <f t="shared" si="199"/>
        <v>2.6349999999999998E-2</v>
      </c>
      <c r="D2537" s="11">
        <f t="shared" si="200"/>
        <v>1.0134615384615384E-4</v>
      </c>
      <c r="E2537" s="12">
        <f t="shared" si="201"/>
        <v>1727.2696474503484</v>
      </c>
      <c r="F2537" s="10">
        <f t="shared" si="202"/>
        <v>1.01335883844133E-4</v>
      </c>
      <c r="G2537" s="13">
        <f t="shared" si="198"/>
        <v>1065.7430840047784</v>
      </c>
      <c r="I2537" s="1"/>
    </row>
    <row r="2538" spans="1:9">
      <c r="A2538" s="14">
        <v>41744</v>
      </c>
      <c r="B2538" s="6">
        <v>2.63</v>
      </c>
      <c r="C2538" s="10">
        <f t="shared" si="199"/>
        <v>2.63E-2</v>
      </c>
      <c r="D2538" s="11">
        <f t="shared" si="200"/>
        <v>1.0115384615384615E-4</v>
      </c>
      <c r="E2538" s="12">
        <f t="shared" si="201"/>
        <v>1727.0946130539869</v>
      </c>
      <c r="F2538" s="10">
        <f t="shared" si="202"/>
        <v>1.0114361508810349E-4</v>
      </c>
      <c r="G2538" s="13">
        <f t="shared" si="198"/>
        <v>1065.6350859874101</v>
      </c>
      <c r="I2538" s="1"/>
    </row>
    <row r="2539" spans="1:9">
      <c r="A2539" s="14">
        <v>41743</v>
      </c>
      <c r="B2539" s="6">
        <v>2.65</v>
      </c>
      <c r="C2539" s="10">
        <f t="shared" si="199"/>
        <v>2.6499999999999999E-2</v>
      </c>
      <c r="D2539" s="11">
        <f t="shared" si="200"/>
        <v>1.0192307692307692E-4</v>
      </c>
      <c r="E2539" s="12">
        <f t="shared" si="201"/>
        <v>1726.9199284612234</v>
      </c>
      <c r="F2539" s="10">
        <f t="shared" si="202"/>
        <v>1.0191268966811737E-4</v>
      </c>
      <c r="G2539" s="13">
        <f t="shared" si="198"/>
        <v>1065.5273038024486</v>
      </c>
      <c r="I2539" s="1"/>
    </row>
    <row r="2540" spans="1:9">
      <c r="A2540" s="14">
        <v>41742</v>
      </c>
      <c r="B2540" s="6">
        <v>2.6030000000000002</v>
      </c>
      <c r="C2540" s="10">
        <f t="shared" si="199"/>
        <v>2.6030000000000001E-2</v>
      </c>
      <c r="D2540" s="11">
        <f t="shared" si="200"/>
        <v>1.0011538461538463E-4</v>
      </c>
      <c r="E2540" s="12">
        <f t="shared" si="201"/>
        <v>1726.7439334064725</v>
      </c>
      <c r="F2540" s="10">
        <f t="shared" si="202"/>
        <v>1.0010536252851092E-4</v>
      </c>
      <c r="G2540" s="13">
        <f t="shared" si="198"/>
        <v>1065.4187130490031</v>
      </c>
      <c r="I2540" s="1"/>
    </row>
    <row r="2541" spans="1:9">
      <c r="A2541" s="14">
        <v>41740</v>
      </c>
      <c r="B2541" s="6">
        <v>2.6280000000000001</v>
      </c>
      <c r="C2541" s="10">
        <f t="shared" si="199"/>
        <v>2.6280000000000001E-2</v>
      </c>
      <c r="D2541" s="11">
        <f t="shared" si="200"/>
        <v>1.0107692307692308E-4</v>
      </c>
      <c r="E2541" s="12">
        <f t="shared" si="201"/>
        <v>1726.5710770790249</v>
      </c>
      <c r="F2541" s="10">
        <f t="shared" si="202"/>
        <v>1.0106670756508656E-4</v>
      </c>
      <c r="G2541" s="13">
        <f t="shared" si="198"/>
        <v>1065.3120589224886</v>
      </c>
      <c r="I2541" s="1"/>
    </row>
    <row r="2542" spans="1:9">
      <c r="A2542" s="14">
        <v>41739</v>
      </c>
      <c r="B2542" s="6">
        <v>2.6469999999999998</v>
      </c>
      <c r="C2542" s="10">
        <f t="shared" si="199"/>
        <v>2.6469999999999997E-2</v>
      </c>
      <c r="D2542" s="11">
        <f t="shared" si="200"/>
        <v>1.0180769230769229E-4</v>
      </c>
      <c r="E2542" s="12">
        <f t="shared" si="201"/>
        <v>1726.3965782248874</v>
      </c>
      <c r="F2542" s="10">
        <f t="shared" si="202"/>
        <v>1.0179732855656036E-4</v>
      </c>
      <c r="G2542" s="13">
        <f t="shared" si="198"/>
        <v>1065.204391340164</v>
      </c>
      <c r="I2542" s="1"/>
    </row>
    <row r="2543" spans="1:9">
      <c r="A2543" s="14">
        <v>41738</v>
      </c>
      <c r="B2543" s="6">
        <v>2.6930000000000001</v>
      </c>
      <c r="C2543" s="10">
        <f t="shared" si="199"/>
        <v>2.6929999999999999E-2</v>
      </c>
      <c r="D2543" s="11">
        <f t="shared" si="200"/>
        <v>1.0357692307692307E-4</v>
      </c>
      <c r="E2543" s="12">
        <f t="shared" si="201"/>
        <v>1726.220835665195</v>
      </c>
      <c r="F2543" s="10">
        <f t="shared" si="202"/>
        <v>1.0356619600900584E-4</v>
      </c>
      <c r="G2543" s="13">
        <f t="shared" si="198"/>
        <v>1065.0959563787587</v>
      </c>
      <c r="I2543" s="1"/>
    </row>
    <row r="2544" spans="1:9">
      <c r="A2544" s="14">
        <v>41737</v>
      </c>
      <c r="B2544" s="6">
        <v>2.6829999999999998</v>
      </c>
      <c r="C2544" s="10">
        <f t="shared" si="199"/>
        <v>2.683E-2</v>
      </c>
      <c r="D2544" s="11">
        <f t="shared" si="200"/>
        <v>1.0319230769230769E-4</v>
      </c>
      <c r="E2544" s="12">
        <f t="shared" si="201"/>
        <v>1726.0420575397736</v>
      </c>
      <c r="F2544" s="10">
        <f t="shared" si="202"/>
        <v>1.031816601386408E-4</v>
      </c>
      <c r="G2544" s="13">
        <f t="shared" si="198"/>
        <v>1064.9856484421721</v>
      </c>
      <c r="I2544" s="1"/>
    </row>
    <row r="2545" spans="1:9">
      <c r="A2545" s="14">
        <v>41736</v>
      </c>
      <c r="B2545" s="6">
        <v>2.7010000000000001</v>
      </c>
      <c r="C2545" s="10">
        <f t="shared" si="199"/>
        <v>2.7009999999999999E-2</v>
      </c>
      <c r="D2545" s="11">
        <f t="shared" si="200"/>
        <v>1.0388461538461539E-4</v>
      </c>
      <c r="E2545" s="12">
        <f t="shared" si="201"/>
        <v>1725.8639616548076</v>
      </c>
      <c r="F2545" s="10">
        <f t="shared" si="202"/>
        <v>1.0387382449235164E-4</v>
      </c>
      <c r="G2545" s="13">
        <f t="shared" si="198"/>
        <v>1064.875761454942</v>
      </c>
      <c r="I2545" s="1"/>
    </row>
    <row r="2546" spans="1:9">
      <c r="A2546" s="14">
        <v>41735</v>
      </c>
      <c r="B2546" s="6">
        <v>2.7210000000000001</v>
      </c>
      <c r="C2546" s="10">
        <f t="shared" si="199"/>
        <v>2.7210000000000002E-2</v>
      </c>
      <c r="D2546" s="11">
        <f t="shared" si="200"/>
        <v>1.0465384615384616E-4</v>
      </c>
      <c r="E2546" s="12">
        <f t="shared" si="201"/>
        <v>1725.6846895645569</v>
      </c>
      <c r="F2546" s="10">
        <f t="shared" si="202"/>
        <v>1.0464289487237945E-4</v>
      </c>
      <c r="G2546" s="13">
        <f t="shared" si="198"/>
        <v>1064.7651487369906</v>
      </c>
      <c r="I2546" s="1"/>
    </row>
    <row r="2547" spans="1:9">
      <c r="A2547" s="14">
        <v>41733</v>
      </c>
      <c r="B2547" s="6">
        <v>2.726</v>
      </c>
      <c r="C2547" s="10">
        <f t="shared" si="199"/>
        <v>2.726E-2</v>
      </c>
      <c r="D2547" s="11">
        <f t="shared" si="200"/>
        <v>1.0484615384615384E-4</v>
      </c>
      <c r="E2547" s="12">
        <f t="shared" si="201"/>
        <v>1725.504108923004</v>
      </c>
      <c r="F2547" s="10">
        <f t="shared" si="202"/>
        <v>1.0483516228257011E-4</v>
      </c>
      <c r="G2547" s="13">
        <f t="shared" si="198"/>
        <v>1064.6537286294674</v>
      </c>
      <c r="I2547" s="1"/>
    </row>
    <row r="2548" spans="1:9">
      <c r="A2548" s="14">
        <v>41732</v>
      </c>
      <c r="B2548" s="6">
        <v>2.8010000000000002</v>
      </c>
      <c r="C2548" s="10">
        <f t="shared" si="199"/>
        <v>2.801E-2</v>
      </c>
      <c r="D2548" s="11">
        <f t="shared" si="200"/>
        <v>1.0773076923076924E-4</v>
      </c>
      <c r="E2548" s="12">
        <f t="shared" si="201"/>
        <v>1725.3232154197258</v>
      </c>
      <c r="F2548" s="10">
        <f t="shared" si="202"/>
        <v>1.07719164562273E-4</v>
      </c>
      <c r="G2548" s="13">
        <f t="shared" si="198"/>
        <v>1064.5421154830517</v>
      </c>
      <c r="I2548" s="1"/>
    </row>
    <row r="2549" spans="1:9">
      <c r="A2549" s="14">
        <v>41731</v>
      </c>
      <c r="B2549" s="6">
        <v>2.806</v>
      </c>
      <c r="C2549" s="10">
        <f t="shared" si="199"/>
        <v>2.8060000000000002E-2</v>
      </c>
      <c r="D2549" s="11">
        <f t="shared" si="200"/>
        <v>1.0792307692307693E-4</v>
      </c>
      <c r="E2549" s="12">
        <f t="shared" si="201"/>
        <v>1725.1373650443609</v>
      </c>
      <c r="F2549" s="10">
        <f t="shared" si="202"/>
        <v>1.0791143078937716E-4</v>
      </c>
      <c r="G2549" s="13">
        <f t="shared" si="198"/>
        <v>1064.4274438957304</v>
      </c>
      <c r="I2549" s="1"/>
    </row>
    <row r="2550" spans="1:9">
      <c r="A2550" s="14">
        <v>41730</v>
      </c>
      <c r="B2550" s="6">
        <v>2.7549999999999999</v>
      </c>
      <c r="C2550" s="10">
        <f t="shared" si="199"/>
        <v>2.7549999999999998E-2</v>
      </c>
      <c r="D2550" s="11">
        <f t="shared" si="200"/>
        <v>1.0596153846153846E-4</v>
      </c>
      <c r="E2550" s="12">
        <f t="shared" si="201"/>
        <v>1724.9512030029907</v>
      </c>
      <c r="F2550" s="10">
        <f t="shared" si="202"/>
        <v>1.0595031180346308E-4</v>
      </c>
      <c r="G2550" s="13">
        <f t="shared" si="198"/>
        <v>1064.312580007288</v>
      </c>
      <c r="I2550" s="1"/>
    </row>
    <row r="2551" spans="1:9">
      <c r="A2551" s="14">
        <v>41729</v>
      </c>
      <c r="B2551" s="6">
        <v>2.7189999999999999</v>
      </c>
      <c r="C2551" s="10">
        <f t="shared" si="199"/>
        <v>2.7189999999999999E-2</v>
      </c>
      <c r="D2551" s="11">
        <f t="shared" si="200"/>
        <v>1.0457692307692307E-4</v>
      </c>
      <c r="E2551" s="12">
        <f t="shared" si="201"/>
        <v>1724.7684438851868</v>
      </c>
      <c r="F2551" s="10">
        <f t="shared" si="202"/>
        <v>1.0456598788768606E-4</v>
      </c>
      <c r="G2551" s="13">
        <f t="shared" si="198"/>
        <v>1064.1998157575799</v>
      </c>
      <c r="I2551" s="1"/>
    </row>
    <row r="2552" spans="1:9">
      <c r="A2552" s="14">
        <v>41728</v>
      </c>
      <c r="B2552" s="6">
        <v>2.7240000000000002</v>
      </c>
      <c r="C2552" s="10">
        <f t="shared" si="199"/>
        <v>2.724E-2</v>
      </c>
      <c r="D2552" s="11">
        <f t="shared" si="200"/>
        <v>1.0476923076923076E-4</v>
      </c>
      <c r="E2552" s="12">
        <f t="shared" si="201"/>
        <v>1724.5880917689744</v>
      </c>
      <c r="F2552" s="10">
        <f t="shared" si="202"/>
        <v>1.0475825532737308E-4</v>
      </c>
      <c r="G2552" s="13">
        <f t="shared" si="198"/>
        <v>1064.0885366525354</v>
      </c>
      <c r="I2552" s="1"/>
    </row>
    <row r="2553" spans="1:9">
      <c r="A2553" s="14">
        <v>41726</v>
      </c>
      <c r="B2553" s="6">
        <v>2.7229999999999999</v>
      </c>
      <c r="C2553" s="10">
        <f t="shared" si="199"/>
        <v>2.7229999999999997E-2</v>
      </c>
      <c r="D2553" s="11">
        <f t="shared" si="200"/>
        <v>1.0473076923076922E-4</v>
      </c>
      <c r="E2553" s="12">
        <f t="shared" si="201"/>
        <v>1724.4074269293224</v>
      </c>
      <c r="F2553" s="10">
        <f t="shared" si="202"/>
        <v>1.0471980184536632E-4</v>
      </c>
      <c r="G2553" s="13">
        <f t="shared" si="198"/>
        <v>1063.9770645939218</v>
      </c>
      <c r="I2553" s="1"/>
    </row>
    <row r="2554" spans="1:9">
      <c r="A2554" s="14">
        <v>41725</v>
      </c>
      <c r="B2554" s="6">
        <v>2.6829999999999998</v>
      </c>
      <c r="C2554" s="10">
        <f t="shared" si="199"/>
        <v>2.683E-2</v>
      </c>
      <c r="D2554" s="11">
        <f t="shared" si="200"/>
        <v>1.0319230769230769E-4</v>
      </c>
      <c r="E2554" s="12">
        <f t="shared" si="201"/>
        <v>1724.2268473252736</v>
      </c>
      <c r="F2554" s="10">
        <f t="shared" si="202"/>
        <v>1.0318166013872778E-4</v>
      </c>
      <c r="G2554" s="13">
        <f t="shared" si="198"/>
        <v>1063.8656451265495</v>
      </c>
      <c r="I2554" s="1"/>
    </row>
    <row r="2555" spans="1:9">
      <c r="A2555" s="14">
        <v>41724</v>
      </c>
      <c r="B2555" s="6">
        <v>2.694</v>
      </c>
      <c r="C2555" s="10">
        <f t="shared" si="199"/>
        <v>2.6939999999999999E-2</v>
      </c>
      <c r="D2555" s="11">
        <f t="shared" si="200"/>
        <v>1.0361538461538462E-4</v>
      </c>
      <c r="E2555" s="12">
        <f t="shared" si="201"/>
        <v>1724.0489387367109</v>
      </c>
      <c r="F2555" s="10">
        <f t="shared" si="202"/>
        <v>1.0360464957971378E-4</v>
      </c>
      <c r="G2555" s="13">
        <f t="shared" si="198"/>
        <v>1063.7558737031209</v>
      </c>
      <c r="I2555" s="1"/>
    </row>
    <row r="2556" spans="1:9">
      <c r="A2556" s="14">
        <v>41723</v>
      </c>
      <c r="B2556" s="6">
        <v>2.75</v>
      </c>
      <c r="C2556" s="10">
        <f t="shared" si="199"/>
        <v>2.75E-2</v>
      </c>
      <c r="D2556" s="11">
        <f t="shared" si="200"/>
        <v>1.0576923076923077E-4</v>
      </c>
      <c r="E2556" s="12">
        <f t="shared" si="201"/>
        <v>1723.8703192505548</v>
      </c>
      <c r="F2556" s="10">
        <f t="shared" si="202"/>
        <v>1.0575804482215609E-4</v>
      </c>
      <c r="G2556" s="13">
        <f t="shared" ref="G2556:G2619" si="203">G2557+G2557*D2556</f>
        <v>1063.6456636485875</v>
      </c>
      <c r="I2556" s="1"/>
    </row>
    <row r="2557" spans="1:9">
      <c r="A2557" s="14">
        <v>41722</v>
      </c>
      <c r="B2557" s="6">
        <v>2.73</v>
      </c>
      <c r="C2557" s="10">
        <f t="shared" si="199"/>
        <v>2.7300000000000001E-2</v>
      </c>
      <c r="D2557" s="11">
        <f t="shared" si="200"/>
        <v>1.05E-4</v>
      </c>
      <c r="E2557" s="12">
        <f t="shared" si="201"/>
        <v>1723.6880060960639</v>
      </c>
      <c r="F2557" s="10">
        <f t="shared" si="202"/>
        <v>1.0498897615755508E-4</v>
      </c>
      <c r="G2557" s="13">
        <f t="shared" si="203"/>
        <v>1063.5331745628164</v>
      </c>
      <c r="I2557" s="1"/>
    </row>
    <row r="2558" spans="1:9">
      <c r="A2558" s="14">
        <v>41721</v>
      </c>
      <c r="B2558" s="6">
        <v>2.7570000000000001</v>
      </c>
      <c r="C2558" s="10">
        <f t="shared" si="199"/>
        <v>2.7570000000000001E-2</v>
      </c>
      <c r="D2558" s="11">
        <f t="shared" si="200"/>
        <v>1.0603846153846155E-4</v>
      </c>
      <c r="E2558" s="12">
        <f t="shared" si="201"/>
        <v>1723.5070378570888</v>
      </c>
      <c r="F2558" s="10">
        <f t="shared" si="202"/>
        <v>1.0602721857527304E-4</v>
      </c>
      <c r="G2558" s="13">
        <f t="shared" si="203"/>
        <v>1063.4215153037094</v>
      </c>
      <c r="I2558" s="1"/>
    </row>
    <row r="2559" spans="1:9">
      <c r="A2559" s="14">
        <v>41719</v>
      </c>
      <c r="B2559" s="6">
        <v>2.746</v>
      </c>
      <c r="C2559" s="10">
        <f t="shared" si="199"/>
        <v>2.7459999999999998E-2</v>
      </c>
      <c r="D2559" s="11">
        <f t="shared" si="200"/>
        <v>1.0561538461538461E-4</v>
      </c>
      <c r="E2559" s="12">
        <f t="shared" si="201"/>
        <v>1723.3242991996699</v>
      </c>
      <c r="F2559" s="10">
        <f t="shared" si="202"/>
        <v>1.0560423118387467E-4</v>
      </c>
      <c r="G2559" s="13">
        <f t="shared" si="203"/>
        <v>1063.3087636782686</v>
      </c>
      <c r="I2559" s="1"/>
    </row>
    <row r="2560" spans="1:9">
      <c r="A2560" s="14">
        <v>41718</v>
      </c>
      <c r="B2560" s="6">
        <v>2.7730000000000001</v>
      </c>
      <c r="C2560" s="10">
        <f t="shared" si="199"/>
        <v>2.7730000000000001E-2</v>
      </c>
      <c r="D2560" s="11">
        <f t="shared" si="200"/>
        <v>1.0665384615384617E-4</v>
      </c>
      <c r="E2560" s="12">
        <f t="shared" si="201"/>
        <v>1723.1423088619724</v>
      </c>
      <c r="F2560" s="10">
        <f t="shared" si="202"/>
        <v>1.0664247232406391E-4</v>
      </c>
      <c r="G2560" s="13">
        <f t="shared" si="203"/>
        <v>1063.1964737737692</v>
      </c>
      <c r="I2560" s="1"/>
    </row>
    <row r="2561" spans="1:9">
      <c r="A2561" s="14">
        <v>41717</v>
      </c>
      <c r="B2561" s="6">
        <v>2.7730000000000001</v>
      </c>
      <c r="C2561" s="10">
        <f t="shared" si="199"/>
        <v>2.7730000000000001E-2</v>
      </c>
      <c r="D2561" s="11">
        <f t="shared" si="200"/>
        <v>1.0665384615384617E-4</v>
      </c>
      <c r="E2561" s="12">
        <f t="shared" si="201"/>
        <v>1722.9585487059892</v>
      </c>
      <c r="F2561" s="10">
        <f t="shared" si="202"/>
        <v>1.0664247232400067E-4</v>
      </c>
      <c r="G2561" s="13">
        <f t="shared" si="203"/>
        <v>1063.0830918732397</v>
      </c>
      <c r="I2561" s="1"/>
    </row>
    <row r="2562" spans="1:9">
      <c r="A2562" s="14">
        <v>41716</v>
      </c>
      <c r="B2562" s="6">
        <v>2.6739999999999999</v>
      </c>
      <c r="C2562" s="10">
        <f t="shared" ref="C2562:C2625" si="204">B2562/100</f>
        <v>2.674E-2</v>
      </c>
      <c r="D2562" s="11">
        <f t="shared" si="200"/>
        <v>1.0284615384615385E-4</v>
      </c>
      <c r="E2562" s="12">
        <f t="shared" si="201"/>
        <v>1722.7748081466434</v>
      </c>
      <c r="F2562" s="10">
        <f t="shared" si="202"/>
        <v>1.0283557760255389E-4</v>
      </c>
      <c r="G2562" s="13">
        <f t="shared" si="203"/>
        <v>1062.9697220640364</v>
      </c>
      <c r="I2562" s="1"/>
    </row>
    <row r="2563" spans="1:9">
      <c r="A2563" s="14">
        <v>41715</v>
      </c>
      <c r="B2563" s="6">
        <v>2.694</v>
      </c>
      <c r="C2563" s="10">
        <f t="shared" si="204"/>
        <v>2.6939999999999999E-2</v>
      </c>
      <c r="D2563" s="11">
        <f t="shared" ref="D2563:D2626" si="205">C2563/260</f>
        <v>1.0361538461538462E-4</v>
      </c>
      <c r="E2563" s="12">
        <f t="shared" ref="E2563:E2626" si="206">E2564+E2564*D2563</f>
        <v>1722.5976456041685</v>
      </c>
      <c r="F2563" s="10">
        <f t="shared" ref="F2563:F2626" si="207">(E2563-E2564)/E2563</f>
        <v>1.0360464957975626E-4</v>
      </c>
      <c r="G2563" s="13">
        <f t="shared" si="203"/>
        <v>1062.860410958694</v>
      </c>
      <c r="I2563" s="1"/>
    </row>
    <row r="2564" spans="1:9">
      <c r="A2564" s="14">
        <v>41714</v>
      </c>
      <c r="B2564" s="6">
        <v>2.64</v>
      </c>
      <c r="C2564" s="10">
        <f t="shared" si="204"/>
        <v>2.64E-2</v>
      </c>
      <c r="D2564" s="11">
        <f t="shared" si="205"/>
        <v>1.0153846153846153E-4</v>
      </c>
      <c r="E2564" s="12">
        <f t="shared" si="206"/>
        <v>1722.4191764787288</v>
      </c>
      <c r="F2564" s="10">
        <f t="shared" si="207"/>
        <v>1.0152815252599424E-4</v>
      </c>
      <c r="G2564" s="13">
        <f t="shared" si="203"/>
        <v>1062.7502936782644</v>
      </c>
      <c r="I2564" s="1"/>
    </row>
    <row r="2565" spans="1:9">
      <c r="A2565" s="14">
        <v>41712</v>
      </c>
      <c r="B2565" s="6">
        <v>2.6560000000000001</v>
      </c>
      <c r="C2565" s="10">
        <f t="shared" si="204"/>
        <v>2.656E-2</v>
      </c>
      <c r="D2565" s="11">
        <f t="shared" si="205"/>
        <v>1.0215384615384615E-4</v>
      </c>
      <c r="E2565" s="12">
        <f t="shared" si="206"/>
        <v>1722.2443024418656</v>
      </c>
      <c r="F2565" s="10">
        <f t="shared" si="207"/>
        <v>1.0214341181148166E-4</v>
      </c>
      <c r="G2565" s="13">
        <f t="shared" si="203"/>
        <v>1062.6423946043508</v>
      </c>
      <c r="I2565" s="1"/>
    </row>
    <row r="2566" spans="1:9">
      <c r="A2566" s="14">
        <v>41711</v>
      </c>
      <c r="B2566" s="6">
        <v>2.645</v>
      </c>
      <c r="C2566" s="10">
        <f t="shared" si="204"/>
        <v>2.6450000000000001E-2</v>
      </c>
      <c r="D2566" s="11">
        <f t="shared" si="205"/>
        <v>1.0173076923076924E-4</v>
      </c>
      <c r="E2566" s="12">
        <f t="shared" si="206"/>
        <v>1722.0683865328413</v>
      </c>
      <c r="F2566" s="10">
        <f t="shared" si="207"/>
        <v>1.0172042113408263E-4</v>
      </c>
      <c r="G2566" s="13">
        <f t="shared" si="203"/>
        <v>1062.5338526846303</v>
      </c>
      <c r="I2566" s="1"/>
    </row>
    <row r="2567" spans="1:9">
      <c r="A2567" s="14">
        <v>41710</v>
      </c>
      <c r="B2567" s="6">
        <v>2.7320000000000002</v>
      </c>
      <c r="C2567" s="10">
        <f t="shared" si="204"/>
        <v>2.7320000000000001E-2</v>
      </c>
      <c r="D2567" s="11">
        <f t="shared" si="205"/>
        <v>1.0507692307692308E-4</v>
      </c>
      <c r="E2567" s="12">
        <f t="shared" si="206"/>
        <v>1721.8932170113414</v>
      </c>
      <c r="F2567" s="10">
        <f t="shared" si="207"/>
        <v>1.050658830772641E-4</v>
      </c>
      <c r="G2567" s="13">
        <f t="shared" si="203"/>
        <v>1062.425771293666</v>
      </c>
      <c r="I2567" s="1"/>
    </row>
    <row r="2568" spans="1:9">
      <c r="A2568" s="14">
        <v>41709</v>
      </c>
      <c r="B2568" s="6">
        <v>2.77</v>
      </c>
      <c r="C2568" s="10">
        <f t="shared" si="204"/>
        <v>2.7699999999999999E-2</v>
      </c>
      <c r="D2568" s="11">
        <f t="shared" si="205"/>
        <v>1.0653846153846153E-4</v>
      </c>
      <c r="E2568" s="12">
        <f t="shared" si="206"/>
        <v>1721.7123047799314</v>
      </c>
      <c r="F2568" s="10">
        <f t="shared" si="207"/>
        <v>1.0652711230382659E-4</v>
      </c>
      <c r="G2568" s="13">
        <f t="shared" si="203"/>
        <v>1062.3141465918011</v>
      </c>
      <c r="I2568" s="1"/>
    </row>
    <row r="2569" spans="1:9">
      <c r="A2569" s="14">
        <v>41708</v>
      </c>
      <c r="B2569" s="6">
        <v>2.7789999999999999</v>
      </c>
      <c r="C2569" s="10">
        <f t="shared" si="204"/>
        <v>2.7789999999999999E-2</v>
      </c>
      <c r="D2569" s="11">
        <f t="shared" si="205"/>
        <v>1.0688461538461538E-4</v>
      </c>
      <c r="E2569" s="12">
        <f t="shared" si="206"/>
        <v>1721.5288957398852</v>
      </c>
      <c r="F2569" s="10">
        <f t="shared" si="207"/>
        <v>1.0687319228456325E-4</v>
      </c>
      <c r="G2569" s="13">
        <f t="shared" si="203"/>
        <v>1062.2009813334053</v>
      </c>
      <c r="I2569" s="1"/>
    </row>
    <row r="2570" spans="1:9">
      <c r="A2570" s="14">
        <v>41707</v>
      </c>
      <c r="B2570" s="6">
        <v>2.79</v>
      </c>
      <c r="C2570" s="10">
        <f t="shared" si="204"/>
        <v>2.7900000000000001E-2</v>
      </c>
      <c r="D2570" s="11">
        <f t="shared" si="205"/>
        <v>1.0730769230769231E-4</v>
      </c>
      <c r="E2570" s="12">
        <f t="shared" si="206"/>
        <v>1721.3449104511874</v>
      </c>
      <c r="F2570" s="10">
        <f t="shared" si="207"/>
        <v>1.0729617860238883E-4</v>
      </c>
      <c r="G2570" s="13">
        <f t="shared" si="203"/>
        <v>1062.0874605236825</v>
      </c>
      <c r="I2570" s="1"/>
    </row>
    <row r="2571" spans="1:9">
      <c r="A2571" s="14">
        <v>41705</v>
      </c>
      <c r="B2571" s="6">
        <v>2.79</v>
      </c>
      <c r="C2571" s="10">
        <f t="shared" si="204"/>
        <v>2.7900000000000001E-2</v>
      </c>
      <c r="D2571" s="11">
        <f t="shared" si="205"/>
        <v>1.0730769230769231E-4</v>
      </c>
      <c r="E2571" s="12">
        <f t="shared" si="206"/>
        <v>1721.1602167202393</v>
      </c>
      <c r="F2571" s="10">
        <f t="shared" si="207"/>
        <v>1.0729617860234015E-4</v>
      </c>
      <c r="G2571" s="13">
        <f t="shared" si="203"/>
        <v>1061.9735025978268</v>
      </c>
      <c r="I2571" s="1"/>
    </row>
    <row r="2572" spans="1:9">
      <c r="A2572" s="14">
        <v>41704</v>
      </c>
      <c r="B2572" s="6">
        <v>2.7389999999999999</v>
      </c>
      <c r="C2572" s="10">
        <f t="shared" si="204"/>
        <v>2.7389999999999998E-2</v>
      </c>
      <c r="D2572" s="11">
        <f t="shared" si="205"/>
        <v>1.0534615384615384E-4</v>
      </c>
      <c r="E2572" s="12">
        <f t="shared" si="206"/>
        <v>1720.9755428062228</v>
      </c>
      <c r="F2572" s="10">
        <f t="shared" si="207"/>
        <v>1.053350572029994E-4</v>
      </c>
      <c r="G2572" s="13">
        <f t="shared" si="203"/>
        <v>1061.8595568992212</v>
      </c>
      <c r="I2572" s="1"/>
    </row>
    <row r="2573" spans="1:9">
      <c r="A2573" s="14">
        <v>41703</v>
      </c>
      <c r="B2573" s="6">
        <v>2.7080000000000002</v>
      </c>
      <c r="C2573" s="10">
        <f t="shared" si="204"/>
        <v>2.7080000000000003E-2</v>
      </c>
      <c r="D2573" s="11">
        <f t="shared" si="205"/>
        <v>1.0415384615384617E-4</v>
      </c>
      <c r="E2573" s="12">
        <f t="shared" si="206"/>
        <v>1720.7942637489764</v>
      </c>
      <c r="F2573" s="10">
        <f t="shared" si="207"/>
        <v>1.0414299925996581E-4</v>
      </c>
      <c r="G2573" s="13">
        <f t="shared" si="203"/>
        <v>1061.7477058620536</v>
      </c>
      <c r="I2573" s="1"/>
    </row>
    <row r="2574" spans="1:9">
      <c r="A2574" s="14">
        <v>41702</v>
      </c>
      <c r="B2574" s="6">
        <v>2.7010000000000001</v>
      </c>
      <c r="C2574" s="10">
        <f t="shared" si="204"/>
        <v>2.7009999999999999E-2</v>
      </c>
      <c r="D2574" s="11">
        <f t="shared" si="205"/>
        <v>1.0388461538461539E-4</v>
      </c>
      <c r="E2574" s="12">
        <f t="shared" si="206"/>
        <v>1720.6150550732402</v>
      </c>
      <c r="F2574" s="10">
        <f t="shared" si="207"/>
        <v>1.0387382449228587E-4</v>
      </c>
      <c r="G2574" s="13">
        <f t="shared" si="203"/>
        <v>1061.6371322715079</v>
      </c>
      <c r="I2574" s="1"/>
    </row>
    <row r="2575" spans="1:9">
      <c r="A2575" s="14">
        <v>41701</v>
      </c>
      <c r="B2575" s="6">
        <v>2.6030000000000002</v>
      </c>
      <c r="C2575" s="10">
        <f t="shared" si="204"/>
        <v>2.6030000000000001E-2</v>
      </c>
      <c r="D2575" s="11">
        <f t="shared" si="205"/>
        <v>1.0011538461538463E-4</v>
      </c>
      <c r="E2575" s="12">
        <f t="shared" si="206"/>
        <v>1720.4363282069908</v>
      </c>
      <c r="F2575" s="10">
        <f t="shared" si="207"/>
        <v>1.0010536252849296E-4</v>
      </c>
      <c r="G2575" s="13">
        <f t="shared" si="203"/>
        <v>1061.5268559623557</v>
      </c>
      <c r="I2575" s="1"/>
    </row>
    <row r="2576" spans="1:9">
      <c r="A2576" s="14">
        <v>41700</v>
      </c>
      <c r="B2576" s="6">
        <v>2.6080000000000001</v>
      </c>
      <c r="C2576" s="10">
        <f t="shared" si="204"/>
        <v>2.6080000000000002E-2</v>
      </c>
      <c r="D2576" s="11">
        <f t="shared" si="205"/>
        <v>1.0030769230769232E-4</v>
      </c>
      <c r="E2576" s="12">
        <f t="shared" si="206"/>
        <v>1720.2641033046484</v>
      </c>
      <c r="F2576" s="10">
        <f t="shared" si="207"/>
        <v>1.0029763168371896E-4</v>
      </c>
      <c r="G2576" s="13">
        <f t="shared" si="203"/>
        <v>1061.4205914316058</v>
      </c>
      <c r="I2576" s="1"/>
    </row>
    <row r="2577" spans="1:9">
      <c r="A2577" s="14">
        <v>41698</v>
      </c>
      <c r="B2577" s="6">
        <v>2.649</v>
      </c>
      <c r="C2577" s="10">
        <f t="shared" si="204"/>
        <v>2.649E-2</v>
      </c>
      <c r="D2577" s="11">
        <f t="shared" si="205"/>
        <v>1.0188461538461538E-4</v>
      </c>
      <c r="E2577" s="12">
        <f t="shared" si="206"/>
        <v>1720.0915648892164</v>
      </c>
      <c r="F2577" s="10">
        <f t="shared" si="207"/>
        <v>1.0187423596725994E-4</v>
      </c>
      <c r="G2577" s="13">
        <f t="shared" si="203"/>
        <v>1061.3141334600648</v>
      </c>
      <c r="I2577" s="1"/>
    </row>
    <row r="2578" spans="1:9">
      <c r="A2578" s="14">
        <v>41697</v>
      </c>
      <c r="B2578" s="6">
        <v>2.6389999999999998</v>
      </c>
      <c r="C2578" s="10">
        <f t="shared" si="204"/>
        <v>2.6389999999999997E-2</v>
      </c>
      <c r="D2578" s="11">
        <f t="shared" si="205"/>
        <v>1.0149999999999999E-4</v>
      </c>
      <c r="E2578" s="12">
        <f t="shared" si="206"/>
        <v>1719.9163318752496</v>
      </c>
      <c r="F2578" s="10">
        <f t="shared" si="207"/>
        <v>1.0148969879554431E-4</v>
      </c>
      <c r="G2578" s="13">
        <f t="shared" si="203"/>
        <v>1061.2060128935973</v>
      </c>
      <c r="I2578" s="1"/>
    </row>
    <row r="2579" spans="1:9">
      <c r="A2579" s="14">
        <v>41696</v>
      </c>
      <c r="B2579" s="6">
        <v>2.6659999999999999</v>
      </c>
      <c r="C2579" s="10">
        <f t="shared" si="204"/>
        <v>2.666E-2</v>
      </c>
      <c r="D2579" s="11">
        <f t="shared" si="205"/>
        <v>1.0253846153846154E-4</v>
      </c>
      <c r="E2579" s="12">
        <f t="shared" si="206"/>
        <v>1719.7417780847741</v>
      </c>
      <c r="F2579" s="10">
        <f t="shared" si="207"/>
        <v>1.0252794848029974E-4</v>
      </c>
      <c r="G2579" s="13">
        <f t="shared" si="203"/>
        <v>1061.0983114149888</v>
      </c>
      <c r="I2579" s="1"/>
    </row>
    <row r="2580" spans="1:9">
      <c r="A2580" s="14">
        <v>41695</v>
      </c>
      <c r="B2580" s="6">
        <v>2.7029999999999998</v>
      </c>
      <c r="C2580" s="10">
        <f t="shared" si="204"/>
        <v>2.7029999999999998E-2</v>
      </c>
      <c r="D2580" s="11">
        <f t="shared" si="205"/>
        <v>1.0396153846153845E-4</v>
      </c>
      <c r="E2580" s="12">
        <f t="shared" si="206"/>
        <v>1719.5654564883512</v>
      </c>
      <c r="F2580" s="10">
        <f t="shared" si="207"/>
        <v>1.0395073158359661E-4</v>
      </c>
      <c r="G2580" s="13">
        <f t="shared" si="203"/>
        <v>1060.9895191819835</v>
      </c>
      <c r="I2580" s="1"/>
    </row>
    <row r="2581" spans="1:9">
      <c r="A2581" s="14">
        <v>41694</v>
      </c>
      <c r="B2581" s="6">
        <v>2.7410000000000001</v>
      </c>
      <c r="C2581" s="10">
        <f t="shared" si="204"/>
        <v>2.741E-2</v>
      </c>
      <c r="D2581" s="11">
        <f t="shared" si="205"/>
        <v>1.0542307692307693E-4</v>
      </c>
      <c r="E2581" s="12">
        <f t="shared" si="206"/>
        <v>1719.3867064011433</v>
      </c>
      <c r="F2581" s="10">
        <f t="shared" si="207"/>
        <v>1.0541196406943953E-4</v>
      </c>
      <c r="G2581" s="13">
        <f t="shared" si="203"/>
        <v>1060.8792285452621</v>
      </c>
      <c r="I2581" s="1"/>
    </row>
    <row r="2582" spans="1:9">
      <c r="A2582" s="14">
        <v>41693</v>
      </c>
      <c r="B2582" s="6">
        <v>2.7370000000000001</v>
      </c>
      <c r="C2582" s="10">
        <f t="shared" si="204"/>
        <v>2.7370000000000002E-2</v>
      </c>
      <c r="D2582" s="11">
        <f t="shared" si="205"/>
        <v>1.0526923076923078E-4</v>
      </c>
      <c r="E2582" s="12">
        <f t="shared" si="206"/>
        <v>1719.2054624714267</v>
      </c>
      <c r="F2582" s="10">
        <f t="shared" si="207"/>
        <v>1.052581503247052E-4</v>
      </c>
      <c r="G2582" s="13">
        <f t="shared" si="203"/>
        <v>1060.7673991821407</v>
      </c>
      <c r="I2582" s="1"/>
    </row>
    <row r="2583" spans="1:9">
      <c r="A2583" s="14">
        <v>41691</v>
      </c>
      <c r="B2583" s="6">
        <v>2.7320000000000002</v>
      </c>
      <c r="C2583" s="10">
        <f t="shared" si="204"/>
        <v>2.7320000000000001E-2</v>
      </c>
      <c r="D2583" s="11">
        <f t="shared" si="205"/>
        <v>1.0507692307692308E-4</v>
      </c>
      <c r="E2583" s="12">
        <f t="shared" si="206"/>
        <v>1719.0245020844188</v>
      </c>
      <c r="F2583" s="10">
        <f t="shared" si="207"/>
        <v>1.0506588307722648E-4</v>
      </c>
      <c r="G2583" s="13">
        <f t="shared" si="203"/>
        <v>1060.6557447677781</v>
      </c>
      <c r="I2583" s="1"/>
    </row>
    <row r="2584" spans="1:9">
      <c r="A2584" s="14">
        <v>41690</v>
      </c>
      <c r="B2584" s="6">
        <v>2.7519999999999998</v>
      </c>
      <c r="C2584" s="10">
        <f t="shared" si="204"/>
        <v>2.7519999999999999E-2</v>
      </c>
      <c r="D2584" s="11">
        <f t="shared" si="205"/>
        <v>1.0584615384615385E-4</v>
      </c>
      <c r="E2584" s="12">
        <f t="shared" si="206"/>
        <v>1718.8438912570759</v>
      </c>
      <c r="F2584" s="10">
        <f t="shared" si="207"/>
        <v>1.0583495162354815E-4</v>
      </c>
      <c r="G2584" s="13">
        <f t="shared" si="203"/>
        <v>1060.5443060353132</v>
      </c>
      <c r="I2584" s="1"/>
    </row>
    <row r="2585" spans="1:9">
      <c r="A2585" s="14">
        <v>41689</v>
      </c>
      <c r="B2585" s="6">
        <v>2.7389999999999999</v>
      </c>
      <c r="C2585" s="10">
        <f t="shared" si="204"/>
        <v>2.7389999999999998E-2</v>
      </c>
      <c r="D2585" s="11">
        <f t="shared" si="205"/>
        <v>1.0534615384615384E-4</v>
      </c>
      <c r="E2585" s="12">
        <f t="shared" si="206"/>
        <v>1718.6619774969963</v>
      </c>
      <c r="F2585" s="10">
        <f t="shared" si="207"/>
        <v>1.0533505720301304E-4</v>
      </c>
      <c r="G2585" s="13">
        <f t="shared" si="203"/>
        <v>1060.4320633799894</v>
      </c>
      <c r="I2585" s="1"/>
    </row>
    <row r="2586" spans="1:9">
      <c r="A2586" s="14">
        <v>41688</v>
      </c>
      <c r="B2586" s="6">
        <v>2.7090000000000001</v>
      </c>
      <c r="C2586" s="10">
        <f t="shared" si="204"/>
        <v>2.7089999999999999E-2</v>
      </c>
      <c r="D2586" s="11">
        <f t="shared" si="205"/>
        <v>1.0419230769230769E-4</v>
      </c>
      <c r="E2586" s="12">
        <f t="shared" si="206"/>
        <v>1718.480942139284</v>
      </c>
      <c r="F2586" s="10">
        <f t="shared" si="207"/>
        <v>1.0418145278630713E-4</v>
      </c>
      <c r="G2586" s="13">
        <f t="shared" si="203"/>
        <v>1060.3203627079333</v>
      </c>
      <c r="I2586" s="1"/>
    </row>
    <row r="2587" spans="1:9">
      <c r="A2587" s="14">
        <v>41687</v>
      </c>
      <c r="B2587" s="6">
        <v>2.7480000000000002</v>
      </c>
      <c r="C2587" s="10">
        <f t="shared" si="204"/>
        <v>2.7480000000000001E-2</v>
      </c>
      <c r="D2587" s="11">
        <f t="shared" si="205"/>
        <v>1.056923076923077E-4</v>
      </c>
      <c r="E2587" s="12">
        <f t="shared" si="206"/>
        <v>1718.3019082981464</v>
      </c>
      <c r="F2587" s="10">
        <f t="shared" si="207"/>
        <v>1.0568113800891954E-4</v>
      </c>
      <c r="G2587" s="13">
        <f t="shared" si="203"/>
        <v>1060.2098969921276</v>
      </c>
      <c r="I2587" s="1"/>
    </row>
    <row r="2588" spans="1:9">
      <c r="A2588" s="14">
        <v>41684</v>
      </c>
      <c r="B2588" s="6">
        <v>2.7450000000000001</v>
      </c>
      <c r="C2588" s="10">
        <f t="shared" si="204"/>
        <v>2.7450000000000002E-2</v>
      </c>
      <c r="D2588" s="11">
        <f t="shared" si="205"/>
        <v>1.0557692307692308E-4</v>
      </c>
      <c r="E2588" s="12">
        <f t="shared" si="206"/>
        <v>1718.1203161970345</v>
      </c>
      <c r="F2588" s="10">
        <f t="shared" si="207"/>
        <v>1.0556577776699016E-4</v>
      </c>
      <c r="G2588" s="13">
        <f t="shared" si="203"/>
        <v>1060.0978528036851</v>
      </c>
      <c r="I2588" s="1"/>
    </row>
    <row r="2589" spans="1:9">
      <c r="A2589" s="14">
        <v>41683</v>
      </c>
      <c r="B2589" s="6">
        <v>2.734</v>
      </c>
      <c r="C2589" s="10">
        <f t="shared" si="204"/>
        <v>2.734E-2</v>
      </c>
      <c r="D2589" s="11">
        <f t="shared" si="205"/>
        <v>1.0515384615384616E-4</v>
      </c>
      <c r="E2589" s="12">
        <f t="shared" si="206"/>
        <v>1717.9389414895579</v>
      </c>
      <c r="F2589" s="10">
        <f t="shared" si="207"/>
        <v>1.051427899850299E-4</v>
      </c>
      <c r="G2589" s="13">
        <f t="shared" si="203"/>
        <v>1059.9859427493448</v>
      </c>
      <c r="I2589" s="1"/>
    </row>
    <row r="2590" spans="1:9">
      <c r="A2590" s="14">
        <v>41682</v>
      </c>
      <c r="B2590" s="6">
        <v>2.7629999999999999</v>
      </c>
      <c r="C2590" s="10">
        <f t="shared" si="204"/>
        <v>2.7629999999999998E-2</v>
      </c>
      <c r="D2590" s="11">
        <f t="shared" si="205"/>
        <v>1.0626923076923076E-4</v>
      </c>
      <c r="E2590" s="12">
        <f t="shared" si="206"/>
        <v>1717.7583125962258</v>
      </c>
      <c r="F2590" s="10">
        <f t="shared" si="207"/>
        <v>1.0625793881977318E-4</v>
      </c>
      <c r="G2590" s="13">
        <f t="shared" si="203"/>
        <v>1059.8744928699791</v>
      </c>
      <c r="I2590" s="1"/>
    </row>
    <row r="2591" spans="1:9">
      <c r="A2591" s="14">
        <v>41681</v>
      </c>
      <c r="B2591" s="6">
        <v>2.726</v>
      </c>
      <c r="C2591" s="10">
        <f t="shared" si="204"/>
        <v>2.726E-2</v>
      </c>
      <c r="D2591" s="11">
        <f t="shared" si="205"/>
        <v>1.0484615384615384E-4</v>
      </c>
      <c r="E2591" s="12">
        <f t="shared" si="206"/>
        <v>1717.5757871385388</v>
      </c>
      <c r="F2591" s="10">
        <f t="shared" si="207"/>
        <v>1.048351622826576E-4</v>
      </c>
      <c r="G2591" s="13">
        <f t="shared" si="203"/>
        <v>1059.7618727909592</v>
      </c>
      <c r="I2591" s="1"/>
    </row>
    <row r="2592" spans="1:9">
      <c r="A2592" s="14">
        <v>41680</v>
      </c>
      <c r="B2592" s="6">
        <v>2.669</v>
      </c>
      <c r="C2592" s="10">
        <f t="shared" si="204"/>
        <v>2.6690000000000002E-2</v>
      </c>
      <c r="D2592" s="11">
        <f t="shared" si="205"/>
        <v>1.0265384615384616E-4</v>
      </c>
      <c r="E2592" s="12">
        <f t="shared" si="206"/>
        <v>1717.3957248021613</v>
      </c>
      <c r="F2592" s="10">
        <f t="shared" si="207"/>
        <v>1.026433094233694E-4</v>
      </c>
      <c r="G2592" s="13">
        <f t="shared" si="203"/>
        <v>1059.6507724830442</v>
      </c>
      <c r="I2592" s="1"/>
    </row>
    <row r="2593" spans="1:9">
      <c r="A2593" s="14">
        <v>41679</v>
      </c>
      <c r="B2593" s="6">
        <v>2.6840000000000002</v>
      </c>
      <c r="C2593" s="10">
        <f t="shared" si="204"/>
        <v>2.6840000000000003E-2</v>
      </c>
      <c r="D2593" s="11">
        <f t="shared" si="205"/>
        <v>1.0323076923076924E-4</v>
      </c>
      <c r="E2593" s="12">
        <f t="shared" si="206"/>
        <v>1717.2194456213781</v>
      </c>
      <c r="F2593" s="10">
        <f t="shared" si="207"/>
        <v>1.032201137389763E-4</v>
      </c>
      <c r="G2593" s="13">
        <f t="shared" si="203"/>
        <v>1059.5420064209236</v>
      </c>
      <c r="I2593" s="1"/>
    </row>
    <row r="2594" spans="1:9">
      <c r="A2594" s="14">
        <v>41677</v>
      </c>
      <c r="B2594" s="6">
        <v>2.6840000000000002</v>
      </c>
      <c r="C2594" s="10">
        <f t="shared" si="204"/>
        <v>2.6840000000000003E-2</v>
      </c>
      <c r="D2594" s="11">
        <f t="shared" si="205"/>
        <v>1.0323076923076924E-4</v>
      </c>
      <c r="E2594" s="12">
        <f t="shared" si="206"/>
        <v>1717.0421940348863</v>
      </c>
      <c r="F2594" s="10">
        <f t="shared" si="207"/>
        <v>1.0322011373902208E-4</v>
      </c>
      <c r="G2594" s="13">
        <f t="shared" si="203"/>
        <v>1059.4326403745094</v>
      </c>
      <c r="I2594" s="1"/>
    </row>
    <row r="2595" spans="1:9">
      <c r="A2595" s="14">
        <v>41676</v>
      </c>
      <c r="B2595" s="6">
        <v>2.702</v>
      </c>
      <c r="C2595" s="10">
        <f t="shared" si="204"/>
        <v>2.7019999999999999E-2</v>
      </c>
      <c r="D2595" s="11">
        <f t="shared" si="205"/>
        <v>1.0392307692307692E-4</v>
      </c>
      <c r="E2595" s="12">
        <f t="shared" si="206"/>
        <v>1716.8649607443233</v>
      </c>
      <c r="F2595" s="10">
        <f t="shared" si="207"/>
        <v>1.0391227803939067E-4</v>
      </c>
      <c r="G2595" s="13">
        <f t="shared" si="203"/>
        <v>1059.3232856168711</v>
      </c>
      <c r="I2595" s="1"/>
    </row>
    <row r="2596" spans="1:9">
      <c r="A2596" s="14">
        <v>41675</v>
      </c>
      <c r="B2596" s="6">
        <v>2.669</v>
      </c>
      <c r="C2596" s="10">
        <f t="shared" si="204"/>
        <v>2.6690000000000002E-2</v>
      </c>
      <c r="D2596" s="11">
        <f t="shared" si="205"/>
        <v>1.0265384615384616E-4</v>
      </c>
      <c r="E2596" s="12">
        <f t="shared" si="206"/>
        <v>1716.6865573951663</v>
      </c>
      <c r="F2596" s="10">
        <f t="shared" si="207"/>
        <v>1.0264330942339805E-4</v>
      </c>
      <c r="G2596" s="13">
        <f t="shared" si="203"/>
        <v>1059.2132089210825</v>
      </c>
      <c r="I2596" s="1"/>
    </row>
    <row r="2597" spans="1:9">
      <c r="A2597" s="14">
        <v>41674</v>
      </c>
      <c r="B2597" s="6">
        <v>2.6309999999999998</v>
      </c>
      <c r="C2597" s="10">
        <f t="shared" si="204"/>
        <v>2.6309999999999997E-2</v>
      </c>
      <c r="D2597" s="11">
        <f t="shared" si="205"/>
        <v>1.0119230769230768E-4</v>
      </c>
      <c r="E2597" s="12">
        <f t="shared" si="206"/>
        <v>1716.5103510056726</v>
      </c>
      <c r="F2597" s="10">
        <f t="shared" si="207"/>
        <v>1.0118206884531781E-4</v>
      </c>
      <c r="G2597" s="13">
        <f t="shared" si="203"/>
        <v>1059.1044877719339</v>
      </c>
      <c r="I2597" s="1"/>
    </row>
    <row r="2598" spans="1:9">
      <c r="A2598" s="14">
        <v>41673</v>
      </c>
      <c r="B2598" s="6">
        <v>2.577</v>
      </c>
      <c r="C2598" s="10">
        <f t="shared" si="204"/>
        <v>2.5770000000000001E-2</v>
      </c>
      <c r="D2598" s="11">
        <f t="shared" si="205"/>
        <v>9.9115384615384614E-5</v>
      </c>
      <c r="E2598" s="12">
        <f t="shared" si="206"/>
        <v>1716.3366709371635</v>
      </c>
      <c r="F2598" s="10">
        <f t="shared" si="207"/>
        <v>9.9105561729574077E-5</v>
      </c>
      <c r="G2598" s="13">
        <f t="shared" si="203"/>
        <v>1058.9973253887379</v>
      </c>
      <c r="I2598" s="1"/>
    </row>
    <row r="2599" spans="1:9">
      <c r="A2599" s="14">
        <v>41672</v>
      </c>
      <c r="B2599" s="6">
        <v>2.6659999999999999</v>
      </c>
      <c r="C2599" s="10">
        <f t="shared" si="204"/>
        <v>2.666E-2</v>
      </c>
      <c r="D2599" s="11">
        <f t="shared" si="205"/>
        <v>1.0253846153846154E-4</v>
      </c>
      <c r="E2599" s="12">
        <f t="shared" si="206"/>
        <v>1716.1665724272732</v>
      </c>
      <c r="F2599" s="10">
        <f t="shared" si="207"/>
        <v>1.0252794848036017E-4</v>
      </c>
      <c r="G2599" s="13">
        <f t="shared" si="203"/>
        <v>1058.8923728639352</v>
      </c>
      <c r="I2599" s="1"/>
    </row>
    <row r="2600" spans="1:9">
      <c r="A2600" s="14">
        <v>41670</v>
      </c>
      <c r="B2600" s="6">
        <v>2.6440000000000001</v>
      </c>
      <c r="C2600" s="10">
        <f t="shared" si="204"/>
        <v>2.6440000000000002E-2</v>
      </c>
      <c r="D2600" s="11">
        <f t="shared" si="205"/>
        <v>1.016923076923077E-4</v>
      </c>
      <c r="E2600" s="12">
        <f t="shared" si="206"/>
        <v>1715.9906173893517</v>
      </c>
      <c r="F2600" s="10">
        <f t="shared" si="207"/>
        <v>1.0168196741844545E-4</v>
      </c>
      <c r="G2600" s="13">
        <f t="shared" si="203"/>
        <v>1058.7838068012838</v>
      </c>
      <c r="I2600" s="1"/>
    </row>
    <row r="2601" spans="1:9">
      <c r="A2601" s="14">
        <v>41669</v>
      </c>
      <c r="B2601" s="6">
        <v>2.6970000000000001</v>
      </c>
      <c r="C2601" s="10">
        <f t="shared" si="204"/>
        <v>2.6970000000000001E-2</v>
      </c>
      <c r="D2601" s="11">
        <f t="shared" si="205"/>
        <v>1.0373076923076924E-4</v>
      </c>
      <c r="E2601" s="12">
        <f t="shared" si="206"/>
        <v>1715.8161320873039</v>
      </c>
      <c r="F2601" s="10">
        <f t="shared" si="207"/>
        <v>1.03720010274259E-4</v>
      </c>
      <c r="G2601" s="13">
        <f t="shared" si="203"/>
        <v>1058.6761475807375</v>
      </c>
      <c r="I2601" s="1"/>
    </row>
    <row r="2602" spans="1:9">
      <c r="A2602" s="14">
        <v>41668</v>
      </c>
      <c r="B2602" s="6">
        <v>2.6789999999999998</v>
      </c>
      <c r="C2602" s="10">
        <f t="shared" si="204"/>
        <v>2.6789999999999998E-2</v>
      </c>
      <c r="D2602" s="11">
        <f t="shared" si="205"/>
        <v>1.0303846153846153E-4</v>
      </c>
      <c r="E2602" s="12">
        <f t="shared" si="206"/>
        <v>1715.6381676204551</v>
      </c>
      <c r="F2602" s="10">
        <f t="shared" si="207"/>
        <v>1.0302784570780117E-4</v>
      </c>
      <c r="G2602" s="13">
        <f t="shared" si="203"/>
        <v>1058.5663416798332</v>
      </c>
      <c r="I2602" s="1"/>
    </row>
    <row r="2603" spans="1:9">
      <c r="A2603" s="14">
        <v>41667</v>
      </c>
      <c r="B2603" s="6">
        <v>2.7519999999999998</v>
      </c>
      <c r="C2603" s="10">
        <f t="shared" si="204"/>
        <v>2.7519999999999999E-2</v>
      </c>
      <c r="D2603" s="11">
        <f t="shared" si="205"/>
        <v>1.0584615384615385E-4</v>
      </c>
      <c r="E2603" s="12">
        <f t="shared" si="206"/>
        <v>1715.4614091160311</v>
      </c>
      <c r="F2603" s="10">
        <f t="shared" si="207"/>
        <v>1.0583495162357046E-4</v>
      </c>
      <c r="G2603" s="13">
        <f t="shared" si="203"/>
        <v>1058.4572798701111</v>
      </c>
      <c r="I2603" s="1"/>
    </row>
    <row r="2604" spans="1:9">
      <c r="A2604" s="14">
        <v>41666</v>
      </c>
      <c r="B2604" s="6">
        <v>2.75</v>
      </c>
      <c r="C2604" s="10">
        <f t="shared" si="204"/>
        <v>2.75E-2</v>
      </c>
      <c r="D2604" s="11">
        <f t="shared" si="205"/>
        <v>1.0576923076923077E-4</v>
      </c>
      <c r="E2604" s="12">
        <f t="shared" si="206"/>
        <v>1715.2798533407852</v>
      </c>
      <c r="F2604" s="10">
        <f t="shared" si="207"/>
        <v>1.0575804482222136E-4</v>
      </c>
      <c r="G2604" s="13">
        <f t="shared" si="203"/>
        <v>1058.3452580951005</v>
      </c>
      <c r="I2604" s="1"/>
    </row>
    <row r="2605" spans="1:9">
      <c r="A2605" s="14">
        <v>41665</v>
      </c>
      <c r="B2605" s="6">
        <v>2.7149999999999999</v>
      </c>
      <c r="C2605" s="10">
        <f t="shared" si="204"/>
        <v>2.7149999999999997E-2</v>
      </c>
      <c r="D2605" s="11">
        <f t="shared" si="205"/>
        <v>1.0442307692307692E-4</v>
      </c>
      <c r="E2605" s="12">
        <f t="shared" si="206"/>
        <v>1715.0984486971729</v>
      </c>
      <c r="F2605" s="10">
        <f t="shared" si="207"/>
        <v>1.0441217388267456E-4</v>
      </c>
      <c r="G2605" s="13">
        <f t="shared" si="203"/>
        <v>1058.2333295698575</v>
      </c>
      <c r="I2605" s="1"/>
    </row>
    <row r="2606" spans="1:9">
      <c r="A2606" s="14">
        <v>41663</v>
      </c>
      <c r="B2606" s="6">
        <v>2.7189999999999999</v>
      </c>
      <c r="C2606" s="10">
        <f t="shared" si="204"/>
        <v>2.7189999999999999E-2</v>
      </c>
      <c r="D2606" s="11">
        <f t="shared" si="205"/>
        <v>1.0457692307692307E-4</v>
      </c>
      <c r="E2606" s="12">
        <f t="shared" si="206"/>
        <v>1714.9193715397216</v>
      </c>
      <c r="F2606" s="10">
        <f t="shared" si="207"/>
        <v>1.0456598788768055E-4</v>
      </c>
      <c r="G2606" s="13">
        <f t="shared" si="203"/>
        <v>1058.1228371274419</v>
      </c>
      <c r="I2606" s="1"/>
    </row>
    <row r="2607" spans="1:9">
      <c r="A2607" s="14">
        <v>41662</v>
      </c>
      <c r="B2607" s="6">
        <v>2.7789999999999999</v>
      </c>
      <c r="C2607" s="10">
        <f t="shared" si="204"/>
        <v>2.7789999999999999E-2</v>
      </c>
      <c r="D2607" s="11">
        <f t="shared" si="205"/>
        <v>1.0688461538461538E-4</v>
      </c>
      <c r="E2607" s="12">
        <f t="shared" si="206"/>
        <v>1714.7400493014889</v>
      </c>
      <c r="F2607" s="10">
        <f t="shared" si="207"/>
        <v>1.068731922845731E-4</v>
      </c>
      <c r="G2607" s="13">
        <f t="shared" si="203"/>
        <v>1058.0121934676713</v>
      </c>
      <c r="I2607" s="1"/>
    </row>
    <row r="2608" spans="1:9">
      <c r="A2608" s="14">
        <v>41661</v>
      </c>
      <c r="B2608" s="6">
        <v>2.867</v>
      </c>
      <c r="C2608" s="10">
        <f t="shared" si="204"/>
        <v>2.8670000000000001E-2</v>
      </c>
      <c r="D2608" s="11">
        <f t="shared" si="205"/>
        <v>1.1026923076923078E-4</v>
      </c>
      <c r="E2608" s="12">
        <f t="shared" si="206"/>
        <v>1714.5567895584818</v>
      </c>
      <c r="F2608" s="10">
        <f t="shared" si="207"/>
        <v>1.1025707280663695E-4</v>
      </c>
      <c r="G2608" s="13">
        <f t="shared" si="203"/>
        <v>1057.8991203270793</v>
      </c>
      <c r="I2608" s="1"/>
    </row>
    <row r="2609" spans="1:9">
      <c r="A2609" s="14">
        <v>41660</v>
      </c>
      <c r="B2609" s="6">
        <v>2.8319999999999999</v>
      </c>
      <c r="C2609" s="10">
        <f t="shared" si="204"/>
        <v>2.8319999999999998E-2</v>
      </c>
      <c r="D2609" s="11">
        <f t="shared" si="205"/>
        <v>1.0892307692307692E-4</v>
      </c>
      <c r="E2609" s="12">
        <f t="shared" si="206"/>
        <v>1714.3677475457043</v>
      </c>
      <c r="F2609" s="10">
        <f t="shared" si="207"/>
        <v>1.0891121397854807E-4</v>
      </c>
      <c r="G2609" s="13">
        <f t="shared" si="203"/>
        <v>1057.7824794667474</v>
      </c>
      <c r="I2609" s="1"/>
    </row>
    <row r="2610" spans="1:9">
      <c r="A2610" s="14">
        <v>41659</v>
      </c>
      <c r="B2610" s="6">
        <v>2.8290000000000002</v>
      </c>
      <c r="C2610" s="10">
        <f t="shared" si="204"/>
        <v>2.8290000000000003E-2</v>
      </c>
      <c r="D2610" s="11">
        <f t="shared" si="205"/>
        <v>1.0880769230769232E-4</v>
      </c>
      <c r="E2610" s="12">
        <f t="shared" si="206"/>
        <v>1714.1810336731135</v>
      </c>
      <c r="F2610" s="10">
        <f t="shared" si="207"/>
        <v>1.0879585448188769E-4</v>
      </c>
      <c r="G2610" s="13">
        <f t="shared" si="203"/>
        <v>1057.6672750927835</v>
      </c>
      <c r="I2610" s="1"/>
    </row>
    <row r="2611" spans="1:9">
      <c r="A2611" s="14">
        <v>41656</v>
      </c>
      <c r="B2611" s="6">
        <v>2.8210000000000002</v>
      </c>
      <c r="C2611" s="10">
        <f t="shared" si="204"/>
        <v>2.8210000000000002E-2</v>
      </c>
      <c r="D2611" s="11">
        <f t="shared" si="205"/>
        <v>1.0850000000000001E-4</v>
      </c>
      <c r="E2611" s="12">
        <f t="shared" si="206"/>
        <v>1713.9945378828183</v>
      </c>
      <c r="F2611" s="10">
        <f t="shared" si="207"/>
        <v>1.0848822902716203E-4</v>
      </c>
      <c r="G2611" s="13">
        <f t="shared" si="203"/>
        <v>1057.5522052778324</v>
      </c>
      <c r="I2611" s="1"/>
    </row>
    <row r="2612" spans="1:9">
      <c r="A2612" s="14">
        <v>41655</v>
      </c>
      <c r="B2612" s="6">
        <v>2.8410000000000002</v>
      </c>
      <c r="C2612" s="10">
        <f t="shared" si="204"/>
        <v>2.8410000000000001E-2</v>
      </c>
      <c r="D2612" s="11">
        <f t="shared" si="205"/>
        <v>1.0926923076923078E-4</v>
      </c>
      <c r="E2612" s="12">
        <f t="shared" si="206"/>
        <v>1713.8085896508412</v>
      </c>
      <c r="F2612" s="10">
        <f t="shared" si="207"/>
        <v>1.0925729230897481E-4</v>
      </c>
      <c r="G2612" s="13">
        <f t="shared" si="203"/>
        <v>1057.437473311978</v>
      </c>
      <c r="I2612" s="1"/>
    </row>
    <row r="2613" spans="1:9">
      <c r="A2613" s="14">
        <v>41654</v>
      </c>
      <c r="B2613" s="6">
        <v>2.8929999999999998</v>
      </c>
      <c r="C2613" s="10">
        <f t="shared" si="204"/>
        <v>2.8929999999999997E-2</v>
      </c>
      <c r="D2613" s="11">
        <f t="shared" si="205"/>
        <v>1.1126923076923076E-4</v>
      </c>
      <c r="E2613" s="12">
        <f t="shared" si="206"/>
        <v>1713.6213435648001</v>
      </c>
      <c r="F2613" s="10">
        <f t="shared" si="207"/>
        <v>1.1125685130497352E-4</v>
      </c>
      <c r="G2613" s="13">
        <f t="shared" si="203"/>
        <v>1057.321940556858</v>
      </c>
      <c r="I2613" s="1"/>
    </row>
    <row r="2614" spans="1:9">
      <c r="A2614" s="14">
        <v>41653</v>
      </c>
      <c r="B2614" s="6">
        <v>2.8730000000000002</v>
      </c>
      <c r="C2614" s="10">
        <f t="shared" si="204"/>
        <v>2.8730000000000002E-2</v>
      </c>
      <c r="D2614" s="11">
        <f t="shared" si="205"/>
        <v>1.105E-4</v>
      </c>
      <c r="E2614" s="12">
        <f t="shared" si="206"/>
        <v>1713.4306914497861</v>
      </c>
      <c r="F2614" s="10">
        <f t="shared" si="207"/>
        <v>1.1048779109914194E-4</v>
      </c>
      <c r="G2614" s="13">
        <f t="shared" si="203"/>
        <v>1057.2043062469359</v>
      </c>
      <c r="I2614" s="1"/>
    </row>
    <row r="2615" spans="1:9">
      <c r="A2615" s="14">
        <v>41652</v>
      </c>
      <c r="B2615" s="6">
        <v>2.8290000000000002</v>
      </c>
      <c r="C2615" s="10">
        <f t="shared" si="204"/>
        <v>2.8290000000000003E-2</v>
      </c>
      <c r="D2615" s="11">
        <f t="shared" si="205"/>
        <v>1.0880769230769232E-4</v>
      </c>
      <c r="E2615" s="12">
        <f t="shared" si="206"/>
        <v>1713.2413782774863</v>
      </c>
      <c r="F2615" s="10">
        <f t="shared" si="207"/>
        <v>1.0879585448189467E-4</v>
      </c>
      <c r="G2615" s="13">
        <f t="shared" si="203"/>
        <v>1057.0874980783981</v>
      </c>
      <c r="I2615" s="1"/>
    </row>
    <row r="2616" spans="1:9">
      <c r="A2616" s="14">
        <v>41651</v>
      </c>
      <c r="B2616" s="6">
        <v>2.8580000000000001</v>
      </c>
      <c r="C2616" s="10">
        <f t="shared" si="204"/>
        <v>2.8580000000000001E-2</v>
      </c>
      <c r="D2616" s="11">
        <f t="shared" si="205"/>
        <v>1.0992307692307693E-4</v>
      </c>
      <c r="E2616" s="12">
        <f t="shared" si="206"/>
        <v>1713.0549847178029</v>
      </c>
      <c r="F2616" s="10">
        <f t="shared" si="207"/>
        <v>1.0991099516836225E-4</v>
      </c>
      <c r="G2616" s="13">
        <f t="shared" si="203"/>
        <v>1056.9724913407827</v>
      </c>
      <c r="I2616" s="1"/>
    </row>
    <row r="2617" spans="1:9">
      <c r="A2617" s="14">
        <v>41649</v>
      </c>
      <c r="B2617" s="6">
        <v>2.86</v>
      </c>
      <c r="C2617" s="10">
        <f t="shared" si="204"/>
        <v>2.86E-2</v>
      </c>
      <c r="D2617" s="11">
        <f t="shared" si="205"/>
        <v>1.1E-4</v>
      </c>
      <c r="E2617" s="12">
        <f t="shared" si="206"/>
        <v>1712.8667011396544</v>
      </c>
      <c r="F2617" s="10">
        <f t="shared" si="207"/>
        <v>1.0998790133090813E-4</v>
      </c>
      <c r="G2617" s="13">
        <f t="shared" si="203"/>
        <v>1056.8563184423938</v>
      </c>
      <c r="I2617" s="1"/>
    </row>
    <row r="2618" spans="1:9">
      <c r="A2618" s="14">
        <v>41648</v>
      </c>
      <c r="B2618" s="6">
        <v>2.9689999999999999</v>
      </c>
      <c r="C2618" s="10">
        <f t="shared" si="204"/>
        <v>2.9689999999999998E-2</v>
      </c>
      <c r="D2618" s="11">
        <f t="shared" si="205"/>
        <v>1.1419230769230769E-4</v>
      </c>
      <c r="E2618" s="12">
        <f t="shared" si="206"/>
        <v>1712.6783065259365</v>
      </c>
      <c r="F2618" s="10">
        <f t="shared" si="207"/>
        <v>1.1417926929810428E-4</v>
      </c>
      <c r="G2618" s="13">
        <f t="shared" si="203"/>
        <v>1056.74007703392</v>
      </c>
      <c r="I2618" s="1"/>
    </row>
    <row r="2619" spans="1:9">
      <c r="A2619" s="14">
        <v>41647</v>
      </c>
      <c r="B2619" s="6">
        <v>2.9910000000000001</v>
      </c>
      <c r="C2619" s="10">
        <f t="shared" si="204"/>
        <v>2.9910000000000003E-2</v>
      </c>
      <c r="D2619" s="11">
        <f t="shared" si="205"/>
        <v>1.1503846153846155E-4</v>
      </c>
      <c r="E2619" s="12">
        <f t="shared" si="206"/>
        <v>1712.4827541683546</v>
      </c>
      <c r="F2619" s="10">
        <f t="shared" si="207"/>
        <v>1.1502522921301885E-4</v>
      </c>
      <c r="G2619" s="13">
        <f t="shared" si="203"/>
        <v>1056.6194192240862</v>
      </c>
      <c r="I2619" s="1"/>
    </row>
    <row r="2620" spans="1:9">
      <c r="A2620" s="14">
        <v>41646</v>
      </c>
      <c r="B2620" s="6">
        <v>2.9409999999999998</v>
      </c>
      <c r="C2620" s="10">
        <f t="shared" si="204"/>
        <v>2.9409999999999999E-2</v>
      </c>
      <c r="D2620" s="11">
        <f t="shared" si="205"/>
        <v>1.1311538461538462E-4</v>
      </c>
      <c r="E2620" s="12">
        <f t="shared" si="206"/>
        <v>1712.2857754470331</v>
      </c>
      <c r="F2620" s="10">
        <f t="shared" si="207"/>
        <v>1.1310259097235E-4</v>
      </c>
      <c r="G2620" s="13">
        <f t="shared" ref="G2620:G2683" si="208">G2621+G2621*D2620</f>
        <v>1056.4978813331991</v>
      </c>
      <c r="I2620" s="1"/>
    </row>
    <row r="2621" spans="1:9">
      <c r="A2621" s="14">
        <v>41645</v>
      </c>
      <c r="B2621" s="6">
        <v>2.9580000000000002</v>
      </c>
      <c r="C2621" s="10">
        <f t="shared" si="204"/>
        <v>2.9580000000000002E-2</v>
      </c>
      <c r="D2621" s="11">
        <f t="shared" si="205"/>
        <v>1.1376923076923078E-4</v>
      </c>
      <c r="E2621" s="12">
        <f t="shared" si="206"/>
        <v>1712.0921114893449</v>
      </c>
      <c r="F2621" s="10">
        <f t="shared" si="207"/>
        <v>1.1375628880372097E-4</v>
      </c>
      <c r="G2621" s="13">
        <f t="shared" si="208"/>
        <v>1056.3783886854635</v>
      </c>
      <c r="I2621" s="1"/>
    </row>
    <row r="2622" spans="1:9">
      <c r="A2622" s="14">
        <v>41644</v>
      </c>
      <c r="B2622" s="6">
        <v>3.012</v>
      </c>
      <c r="C2622" s="10">
        <f t="shared" si="204"/>
        <v>3.0120000000000001E-2</v>
      </c>
      <c r="D2622" s="11">
        <f t="shared" si="205"/>
        <v>1.1584615384615385E-4</v>
      </c>
      <c r="E2622" s="12">
        <f t="shared" si="206"/>
        <v>1711.8973502446518</v>
      </c>
      <c r="F2622" s="10">
        <f t="shared" si="207"/>
        <v>1.1583273506937288E-4</v>
      </c>
      <c r="G2622" s="13">
        <f t="shared" si="208"/>
        <v>1056.2582190003941</v>
      </c>
      <c r="I2622" s="1"/>
    </row>
    <row r="2623" spans="1:9">
      <c r="A2623" s="14">
        <v>41642</v>
      </c>
      <c r="B2623" s="6">
        <v>2.9980000000000002</v>
      </c>
      <c r="C2623" s="10">
        <f t="shared" si="204"/>
        <v>2.9980000000000003E-2</v>
      </c>
      <c r="D2623" s="11">
        <f t="shared" si="205"/>
        <v>1.1530769230769232E-4</v>
      </c>
      <c r="E2623" s="12">
        <f t="shared" si="206"/>
        <v>1711.6990564924149</v>
      </c>
      <c r="F2623" s="10">
        <f t="shared" si="207"/>
        <v>1.152943979767718E-4</v>
      </c>
      <c r="G2623" s="13">
        <f t="shared" si="208"/>
        <v>1056.1358697219478</v>
      </c>
      <c r="I2623" s="1"/>
    </row>
    <row r="2624" spans="1:9">
      <c r="A2624" s="14">
        <v>41641</v>
      </c>
      <c r="B2624" s="6">
        <v>2.9910000000000001</v>
      </c>
      <c r="C2624" s="10">
        <f t="shared" si="204"/>
        <v>2.9910000000000003E-2</v>
      </c>
      <c r="D2624" s="11">
        <f t="shared" si="205"/>
        <v>1.1503846153846155E-4</v>
      </c>
      <c r="E2624" s="12">
        <f t="shared" si="206"/>
        <v>1711.5017071801792</v>
      </c>
      <c r="F2624" s="10">
        <f t="shared" si="207"/>
        <v>1.1502522921299909E-4</v>
      </c>
      <c r="G2624" s="13">
        <f t="shared" si="208"/>
        <v>1056.0141031726666</v>
      </c>
      <c r="I2624" s="1"/>
    </row>
    <row r="2625" spans="1:9">
      <c r="A2625" s="14">
        <v>41640</v>
      </c>
      <c r="B2625" s="6">
        <v>3.0259999999999998</v>
      </c>
      <c r="C2625" s="10">
        <f t="shared" si="204"/>
        <v>3.0259999999999999E-2</v>
      </c>
      <c r="D2625" s="11">
        <f t="shared" si="205"/>
        <v>1.1638461538461538E-4</v>
      </c>
      <c r="E2625" s="12">
        <f t="shared" si="206"/>
        <v>1711.3048413040124</v>
      </c>
      <c r="F2625" s="10">
        <f t="shared" si="207"/>
        <v>1.1637107158226713E-4</v>
      </c>
      <c r="G2625" s="13">
        <f t="shared" si="208"/>
        <v>1055.892634908397</v>
      </c>
      <c r="I2625" s="1"/>
    </row>
    <row r="2626" spans="1:9">
      <c r="A2626" s="14">
        <v>41639</v>
      </c>
      <c r="B2626" s="6">
        <v>3.0259999999999998</v>
      </c>
      <c r="C2626" s="10">
        <f t="shared" ref="C2626:C2689" si="209">B2626/100</f>
        <v>3.0259999999999999E-2</v>
      </c>
      <c r="D2626" s="11">
        <f t="shared" si="205"/>
        <v>1.1638461538461538E-4</v>
      </c>
      <c r="E2626" s="12">
        <f t="shared" si="206"/>
        <v>1711.1056949258259</v>
      </c>
      <c r="F2626" s="10">
        <f t="shared" si="207"/>
        <v>1.163710715822448E-4</v>
      </c>
      <c r="G2626" s="13">
        <f t="shared" si="208"/>
        <v>1055.7697595509969</v>
      </c>
      <c r="I2626" s="1"/>
    </row>
    <row r="2627" spans="1:9">
      <c r="A2627" s="14">
        <v>41638</v>
      </c>
      <c r="B2627" s="6">
        <v>2.972</v>
      </c>
      <c r="C2627" s="10">
        <f t="shared" si="209"/>
        <v>2.972E-2</v>
      </c>
      <c r="D2627" s="11">
        <f t="shared" ref="D2627:D2690" si="210">C2627/260</f>
        <v>1.1430769230769231E-4</v>
      </c>
      <c r="E2627" s="12">
        <f t="shared" ref="E2627:E2690" si="211">E2628+E2628*D2627</f>
        <v>1710.9065717225169</v>
      </c>
      <c r="F2627" s="10">
        <f t="shared" ref="F2627:F2690" si="212">(E2627-E2628)/E2627</f>
        <v>1.1429462755256649E-4</v>
      </c>
      <c r="G2627" s="13">
        <f t="shared" si="208"/>
        <v>1055.646898492734</v>
      </c>
      <c r="I2627" s="1"/>
    </row>
    <row r="2628" spans="1:9">
      <c r="A2628" s="14">
        <v>41637</v>
      </c>
      <c r="B2628" s="6">
        <v>3.0059999999999998</v>
      </c>
      <c r="C2628" s="10">
        <f t="shared" si="209"/>
        <v>3.0059999999999996E-2</v>
      </c>
      <c r="D2628" s="11">
        <f t="shared" si="210"/>
        <v>1.156153846153846E-4</v>
      </c>
      <c r="E2628" s="12">
        <f t="shared" si="211"/>
        <v>1710.7110242931246</v>
      </c>
      <c r="F2628" s="10">
        <f t="shared" si="212"/>
        <v>1.1560201924351628E-4</v>
      </c>
      <c r="G2628" s="13">
        <f t="shared" si="208"/>
        <v>1055.5262437236438</v>
      </c>
      <c r="I2628" s="1"/>
    </row>
    <row r="2629" spans="1:9">
      <c r="A2629" s="14">
        <v>41635</v>
      </c>
      <c r="B2629" s="6">
        <v>3.0019999999999998</v>
      </c>
      <c r="C2629" s="10">
        <f t="shared" si="209"/>
        <v>3.0019999999999998E-2</v>
      </c>
      <c r="D2629" s="11">
        <f t="shared" si="210"/>
        <v>1.1546153846153846E-4</v>
      </c>
      <c r="E2629" s="12">
        <f t="shared" si="211"/>
        <v>1710.5132626443742</v>
      </c>
      <c r="F2629" s="10">
        <f t="shared" si="212"/>
        <v>1.154482086337104E-4</v>
      </c>
      <c r="G2629" s="13">
        <f t="shared" si="208"/>
        <v>1055.4042227585048</v>
      </c>
      <c r="I2629" s="1"/>
    </row>
    <row r="2630" spans="1:9">
      <c r="A2630" s="14">
        <v>41634</v>
      </c>
      <c r="B2630" s="6">
        <v>2.992</v>
      </c>
      <c r="C2630" s="10">
        <f t="shared" si="209"/>
        <v>2.9919999999999999E-2</v>
      </c>
      <c r="D2630" s="11">
        <f t="shared" si="210"/>
        <v>1.1507692307692307E-4</v>
      </c>
      <c r="E2630" s="12">
        <f t="shared" si="211"/>
        <v>1710.3157869523577</v>
      </c>
      <c r="F2630" s="10">
        <f t="shared" si="212"/>
        <v>1.1506368190248865E-4</v>
      </c>
      <c r="G2630" s="13">
        <f t="shared" si="208"/>
        <v>1055.2823782316029</v>
      </c>
      <c r="I2630" s="1"/>
    </row>
    <row r="2631" spans="1:9">
      <c r="A2631" s="14">
        <v>41633</v>
      </c>
      <c r="B2631" s="6">
        <v>3</v>
      </c>
      <c r="C2631" s="10">
        <f t="shared" si="209"/>
        <v>0.03</v>
      </c>
      <c r="D2631" s="11">
        <f t="shared" si="210"/>
        <v>1.1538461538461538E-4</v>
      </c>
      <c r="E2631" s="12">
        <f t="shared" si="211"/>
        <v>1710.118991720695</v>
      </c>
      <c r="F2631" s="10">
        <f t="shared" si="212"/>
        <v>1.1537130331112107E-4</v>
      </c>
      <c r="G2631" s="13">
        <f t="shared" si="208"/>
        <v>1055.1609535557168</v>
      </c>
      <c r="I2631" s="1"/>
    </row>
    <row r="2632" spans="1:9">
      <c r="A2632" s="14">
        <v>41632</v>
      </c>
      <c r="B2632" s="6">
        <v>2.9809999999999999</v>
      </c>
      <c r="C2632" s="10">
        <f t="shared" si="209"/>
        <v>2.981E-2</v>
      </c>
      <c r="D2632" s="11">
        <f t="shared" si="210"/>
        <v>1.1465384615384616E-4</v>
      </c>
      <c r="E2632" s="12">
        <f t="shared" si="211"/>
        <v>1709.9216930638031</v>
      </c>
      <c r="F2632" s="10">
        <f t="shared" si="212"/>
        <v>1.1464070215641071E-4</v>
      </c>
      <c r="G2632" s="13">
        <f t="shared" si="208"/>
        <v>1055.039218261302</v>
      </c>
      <c r="I2632" s="1"/>
    </row>
    <row r="2633" spans="1:9">
      <c r="A2633" s="14">
        <v>41631</v>
      </c>
      <c r="B2633" s="6">
        <v>2.931</v>
      </c>
      <c r="C2633" s="10">
        <f t="shared" si="209"/>
        <v>2.9309999999999999E-2</v>
      </c>
      <c r="D2633" s="11">
        <f t="shared" si="210"/>
        <v>1.1273076923076922E-4</v>
      </c>
      <c r="E2633" s="12">
        <f t="shared" si="211"/>
        <v>1709.7256664402778</v>
      </c>
      <c r="F2633" s="10">
        <f t="shared" si="212"/>
        <v>1.1271806243690104E-4</v>
      </c>
      <c r="G2633" s="13">
        <f t="shared" si="208"/>
        <v>1054.9182678245179</v>
      </c>
      <c r="I2633" s="1"/>
    </row>
    <row r="2634" spans="1:9">
      <c r="A2634" s="14">
        <v>41630</v>
      </c>
      <c r="B2634" s="6">
        <v>2.8849999999999998</v>
      </c>
      <c r="C2634" s="10">
        <f t="shared" si="209"/>
        <v>2.8849999999999997E-2</v>
      </c>
      <c r="D2634" s="11">
        <f t="shared" si="210"/>
        <v>1.1096153846153846E-4</v>
      </c>
      <c r="E2634" s="12">
        <f t="shared" si="211"/>
        <v>1709.532949475858</v>
      </c>
      <c r="F2634" s="10">
        <f t="shared" si="212"/>
        <v>1.1094922736463904E-4</v>
      </c>
      <c r="G2634" s="13">
        <f t="shared" si="208"/>
        <v>1054.7993594813395</v>
      </c>
      <c r="I2634" s="1"/>
    </row>
    <row r="2635" spans="1:9">
      <c r="A2635" s="14">
        <v>41628</v>
      </c>
      <c r="B2635" s="6">
        <v>2.89</v>
      </c>
      <c r="C2635" s="10">
        <f t="shared" si="209"/>
        <v>2.8900000000000002E-2</v>
      </c>
      <c r="D2635" s="11">
        <f t="shared" si="210"/>
        <v>1.1115384615384617E-4</v>
      </c>
      <c r="E2635" s="12">
        <f t="shared" si="211"/>
        <v>1709.3432781159593</v>
      </c>
      <c r="F2635" s="10">
        <f t="shared" si="212"/>
        <v>1.1114149234948681E-4</v>
      </c>
      <c r="G2635" s="13">
        <f t="shared" si="208"/>
        <v>1054.6823303073804</v>
      </c>
      <c r="I2635" s="1"/>
    </row>
    <row r="2636" spans="1:9">
      <c r="A2636" s="14">
        <v>41627</v>
      </c>
      <c r="B2636" s="6">
        <v>2.9289999999999998</v>
      </c>
      <c r="C2636" s="10">
        <f t="shared" si="209"/>
        <v>2.9289999999999997E-2</v>
      </c>
      <c r="D2636" s="11">
        <f t="shared" si="210"/>
        <v>1.1265384615384613E-4</v>
      </c>
      <c r="E2636" s="12">
        <f t="shared" si="211"/>
        <v>1709.1532991530919</v>
      </c>
      <c r="F2636" s="10">
        <f t="shared" si="212"/>
        <v>1.1264115669429686E-4</v>
      </c>
      <c r="G2636" s="13">
        <f t="shared" si="208"/>
        <v>1054.5651113392355</v>
      </c>
      <c r="I2636" s="1"/>
    </row>
    <row r="2637" spans="1:9">
      <c r="A2637" s="14">
        <v>41626</v>
      </c>
      <c r="B2637" s="6">
        <v>2.8959999999999999</v>
      </c>
      <c r="C2637" s="10">
        <f t="shared" si="209"/>
        <v>2.896E-2</v>
      </c>
      <c r="D2637" s="11">
        <f t="shared" si="210"/>
        <v>1.1138461538461538E-4</v>
      </c>
      <c r="E2637" s="12">
        <f t="shared" si="211"/>
        <v>1708.9607781485074</v>
      </c>
      <c r="F2637" s="10">
        <f t="shared" si="212"/>
        <v>1.1137221023381674E-4</v>
      </c>
      <c r="G2637" s="13">
        <f t="shared" si="208"/>
        <v>1054.4463239052848</v>
      </c>
      <c r="I2637" s="1"/>
    </row>
    <row r="2638" spans="1:9">
      <c r="A2638" s="14">
        <v>41625</v>
      </c>
      <c r="B2638" s="6">
        <v>2.8370000000000002</v>
      </c>
      <c r="C2638" s="10">
        <f t="shared" si="209"/>
        <v>2.8370000000000003E-2</v>
      </c>
      <c r="D2638" s="11">
        <f t="shared" si="210"/>
        <v>1.0911538461538463E-4</v>
      </c>
      <c r="E2638" s="12">
        <f t="shared" si="211"/>
        <v>1708.7704474094421</v>
      </c>
      <c r="F2638" s="10">
        <f t="shared" si="212"/>
        <v>1.0910347974727252E-4</v>
      </c>
      <c r="G2638" s="13">
        <f t="shared" si="208"/>
        <v>1054.3288878876185</v>
      </c>
      <c r="I2638" s="1"/>
    </row>
    <row r="2639" spans="1:9">
      <c r="A2639" s="14">
        <v>41624</v>
      </c>
      <c r="B2639" s="6">
        <v>2.879</v>
      </c>
      <c r="C2639" s="10">
        <f t="shared" si="209"/>
        <v>2.879E-2</v>
      </c>
      <c r="D2639" s="11">
        <f t="shared" si="210"/>
        <v>1.1073076923076923E-4</v>
      </c>
      <c r="E2639" s="12">
        <f t="shared" si="211"/>
        <v>1708.5840146075404</v>
      </c>
      <c r="F2639" s="10">
        <f t="shared" si="212"/>
        <v>1.107185092850125E-4</v>
      </c>
      <c r="G2639" s="13">
        <f t="shared" si="208"/>
        <v>1054.2138569371521</v>
      </c>
      <c r="I2639" s="1"/>
    </row>
    <row r="2640" spans="1:9">
      <c r="A2640" s="14">
        <v>41623</v>
      </c>
      <c r="B2640" s="6">
        <v>2.8679999999999999</v>
      </c>
      <c r="C2640" s="10">
        <f t="shared" si="209"/>
        <v>2.8679999999999997E-2</v>
      </c>
      <c r="D2640" s="11">
        <f t="shared" si="210"/>
        <v>1.1030769230769229E-4</v>
      </c>
      <c r="E2640" s="12">
        <f t="shared" si="211"/>
        <v>1708.3948427324549</v>
      </c>
      <c r="F2640" s="10">
        <f t="shared" si="212"/>
        <v>1.1029552586272499E-4</v>
      </c>
      <c r="G2640" s="13">
        <f t="shared" si="208"/>
        <v>1054.0971359504442</v>
      </c>
      <c r="I2640" s="1"/>
    </row>
    <row r="2641" spans="1:9">
      <c r="A2641" s="14">
        <v>41621</v>
      </c>
      <c r="B2641" s="6">
        <v>2.8660000000000001</v>
      </c>
      <c r="C2641" s="10">
        <f t="shared" si="209"/>
        <v>2.8660000000000001E-2</v>
      </c>
      <c r="D2641" s="11">
        <f t="shared" si="210"/>
        <v>1.1023076923076923E-4</v>
      </c>
      <c r="E2641" s="12">
        <f t="shared" si="211"/>
        <v>1708.2064144248945</v>
      </c>
      <c r="F2641" s="10">
        <f t="shared" si="212"/>
        <v>1.1021861974751235E-4</v>
      </c>
      <c r="G2641" s="13">
        <f t="shared" si="208"/>
        <v>1053.9808737525241</v>
      </c>
      <c r="I2641" s="1"/>
    </row>
    <row r="2642" spans="1:9">
      <c r="A2642" s="14">
        <v>41620</v>
      </c>
      <c r="B2642" s="6">
        <v>2.879</v>
      </c>
      <c r="C2642" s="10">
        <f t="shared" si="209"/>
        <v>2.879E-2</v>
      </c>
      <c r="D2642" s="11">
        <f t="shared" si="210"/>
        <v>1.1073076923076923E-4</v>
      </c>
      <c r="E2642" s="12">
        <f t="shared" si="211"/>
        <v>1708.0181382716528</v>
      </c>
      <c r="F2642" s="10">
        <f t="shared" si="212"/>
        <v>1.1071850928504272E-4</v>
      </c>
      <c r="G2642" s="13">
        <f t="shared" si="208"/>
        <v>1053.8647054353787</v>
      </c>
      <c r="I2642" s="1"/>
    </row>
    <row r="2643" spans="1:9">
      <c r="A2643" s="14">
        <v>41619</v>
      </c>
      <c r="B2643" s="6">
        <v>2.855</v>
      </c>
      <c r="C2643" s="10">
        <f t="shared" si="209"/>
        <v>2.8549999999999999E-2</v>
      </c>
      <c r="D2643" s="11">
        <f t="shared" si="210"/>
        <v>1.0980769230769231E-4</v>
      </c>
      <c r="E2643" s="12">
        <f t="shared" si="211"/>
        <v>1707.8290290495515</v>
      </c>
      <c r="F2643" s="10">
        <f t="shared" si="212"/>
        <v>1.0979563590228697E-4</v>
      </c>
      <c r="G2643" s="13">
        <f t="shared" si="208"/>
        <v>1053.7480231062048</v>
      </c>
      <c r="I2643" s="1"/>
    </row>
    <row r="2644" spans="1:9">
      <c r="A2644" s="14">
        <v>41618</v>
      </c>
      <c r="B2644" s="6">
        <v>2.8029999999999999</v>
      </c>
      <c r="C2644" s="10">
        <f t="shared" si="209"/>
        <v>2.8029999999999999E-2</v>
      </c>
      <c r="D2644" s="11">
        <f t="shared" si="210"/>
        <v>1.078076923076923E-4</v>
      </c>
      <c r="E2644" s="12">
        <f t="shared" si="211"/>
        <v>1707.6415168752947</v>
      </c>
      <c r="F2644" s="10">
        <f t="shared" si="212"/>
        <v>1.0779607106204145E-4</v>
      </c>
      <c r="G2644" s="13">
        <f t="shared" si="208"/>
        <v>1053.6323261719269</v>
      </c>
      <c r="I2644" s="1"/>
    </row>
    <row r="2645" spans="1:9">
      <c r="A2645" s="14">
        <v>41617</v>
      </c>
      <c r="B2645" s="6">
        <v>2.8410000000000002</v>
      </c>
      <c r="C2645" s="10">
        <f t="shared" si="209"/>
        <v>2.8410000000000001E-2</v>
      </c>
      <c r="D2645" s="11">
        <f t="shared" si="210"/>
        <v>1.0926923076923078E-4</v>
      </c>
      <c r="E2645" s="12">
        <f t="shared" si="211"/>
        <v>1707.4574398289931</v>
      </c>
      <c r="F2645" s="10">
        <f t="shared" si="212"/>
        <v>1.0925729230897443E-4</v>
      </c>
      <c r="G2645" s="13">
        <f t="shared" si="208"/>
        <v>1053.5187487468218</v>
      </c>
      <c r="I2645" s="1"/>
    </row>
    <row r="2646" spans="1:9">
      <c r="A2646" s="14">
        <v>41616</v>
      </c>
      <c r="B2646" s="6">
        <v>2.8660000000000001</v>
      </c>
      <c r="C2646" s="10">
        <f t="shared" si="209"/>
        <v>2.8660000000000001E-2</v>
      </c>
      <c r="D2646" s="11">
        <f t="shared" si="210"/>
        <v>1.1023076923076923E-4</v>
      </c>
      <c r="E2646" s="12">
        <f t="shared" si="211"/>
        <v>1707.2708876523845</v>
      </c>
      <c r="F2646" s="10">
        <f t="shared" si="212"/>
        <v>1.1021861974753744E-4</v>
      </c>
      <c r="G2646" s="13">
        <f t="shared" si="208"/>
        <v>1053.4036441409369</v>
      </c>
      <c r="I2646" s="1"/>
    </row>
    <row r="2647" spans="1:9">
      <c r="A2647" s="14">
        <v>41614</v>
      </c>
      <c r="B2647" s="6">
        <v>2.8570000000000002</v>
      </c>
      <c r="C2647" s="10">
        <f t="shared" si="209"/>
        <v>2.8570000000000002E-2</v>
      </c>
      <c r="D2647" s="11">
        <f t="shared" si="210"/>
        <v>1.098846153846154E-4</v>
      </c>
      <c r="E2647" s="12">
        <f t="shared" si="211"/>
        <v>1707.0827146116123</v>
      </c>
      <c r="F2647" s="10">
        <f t="shared" si="212"/>
        <v>1.0987254208261679E-4</v>
      </c>
      <c r="G2647" s="13">
        <f t="shared" si="208"/>
        <v>1053.2875394452426</v>
      </c>
      <c r="I2647" s="1"/>
    </row>
    <row r="2648" spans="1:9">
      <c r="A2648" s="14">
        <v>41613</v>
      </c>
      <c r="B2648" s="6">
        <v>2.8730000000000002</v>
      </c>
      <c r="C2648" s="10">
        <f t="shared" si="209"/>
        <v>2.8730000000000002E-2</v>
      </c>
      <c r="D2648" s="11">
        <f t="shared" si="210"/>
        <v>1.105E-4</v>
      </c>
      <c r="E2648" s="12">
        <f t="shared" si="211"/>
        <v>1706.8951530942127</v>
      </c>
      <c r="F2648" s="10">
        <f t="shared" si="212"/>
        <v>1.1048779109913785E-4</v>
      </c>
      <c r="G2648" s="13">
        <f t="shared" si="208"/>
        <v>1053.1718120657399</v>
      </c>
      <c r="I2648" s="1"/>
    </row>
    <row r="2649" spans="1:9">
      <c r="A2649" s="14">
        <v>41612</v>
      </c>
      <c r="B2649" s="6">
        <v>2.8370000000000002</v>
      </c>
      <c r="C2649" s="10">
        <f t="shared" si="209"/>
        <v>2.8370000000000003E-2</v>
      </c>
      <c r="D2649" s="11">
        <f t="shared" si="210"/>
        <v>1.0911538461538463E-4</v>
      </c>
      <c r="E2649" s="12">
        <f t="shared" si="211"/>
        <v>1706.7065620191095</v>
      </c>
      <c r="F2649" s="10">
        <f t="shared" si="212"/>
        <v>1.0910347974724217E-4</v>
      </c>
      <c r="G2649" s="13">
        <f t="shared" si="208"/>
        <v>1053.0554494385769</v>
      </c>
      <c r="I2649" s="1"/>
    </row>
    <row r="2650" spans="1:9">
      <c r="A2650" s="14">
        <v>41611</v>
      </c>
      <c r="B2650" s="6">
        <v>2.7839999999999998</v>
      </c>
      <c r="C2650" s="10">
        <f t="shared" si="209"/>
        <v>2.7839999999999997E-2</v>
      </c>
      <c r="D2650" s="11">
        <f t="shared" si="210"/>
        <v>1.0707692307692306E-4</v>
      </c>
      <c r="E2650" s="12">
        <f t="shared" si="211"/>
        <v>1706.5203543942857</v>
      </c>
      <c r="F2650" s="10">
        <f t="shared" si="212"/>
        <v>1.0706545883707218E-4</v>
      </c>
      <c r="G2650" s="13">
        <f t="shared" si="208"/>
        <v>1052.9405574246764</v>
      </c>
      <c r="I2650" s="1"/>
    </row>
    <row r="2651" spans="1:9">
      <c r="A2651" s="14">
        <v>41610</v>
      </c>
      <c r="B2651" s="6">
        <v>2.7970000000000002</v>
      </c>
      <c r="C2651" s="10">
        <f t="shared" si="209"/>
        <v>2.7970000000000002E-2</v>
      </c>
      <c r="D2651" s="11">
        <f t="shared" si="210"/>
        <v>1.0757692307692309E-4</v>
      </c>
      <c r="E2651" s="12">
        <f t="shared" si="211"/>
        <v>1706.3376450095277</v>
      </c>
      <c r="F2651" s="10">
        <f t="shared" si="212"/>
        <v>1.0756535152740838E-4</v>
      </c>
      <c r="G2651" s="13">
        <f t="shared" si="208"/>
        <v>1052.8278238607677</v>
      </c>
      <c r="I2651" s="1"/>
    </row>
    <row r="2652" spans="1:9">
      <c r="A2652" s="14">
        <v>41609</v>
      </c>
      <c r="B2652" s="6">
        <v>2.7519999999999998</v>
      </c>
      <c r="C2652" s="10">
        <f t="shared" si="209"/>
        <v>2.7519999999999999E-2</v>
      </c>
      <c r="D2652" s="11">
        <f t="shared" si="210"/>
        <v>1.0584615384615385E-4</v>
      </c>
      <c r="E2652" s="12">
        <f t="shared" si="211"/>
        <v>1706.1541022009178</v>
      </c>
      <c r="F2652" s="10">
        <f t="shared" si="212"/>
        <v>1.0583495162353552E-4</v>
      </c>
      <c r="G2652" s="13">
        <f t="shared" si="208"/>
        <v>1052.7145760657963</v>
      </c>
      <c r="I2652" s="1"/>
    </row>
    <row r="2653" spans="1:9">
      <c r="A2653" s="14">
        <v>41607</v>
      </c>
      <c r="B2653" s="6">
        <v>2.746</v>
      </c>
      <c r="C2653" s="10">
        <f t="shared" si="209"/>
        <v>2.7459999999999998E-2</v>
      </c>
      <c r="D2653" s="11">
        <f t="shared" si="210"/>
        <v>1.0561538461538461E-4</v>
      </c>
      <c r="E2653" s="12">
        <f t="shared" si="211"/>
        <v>1705.9735314640491</v>
      </c>
      <c r="F2653" s="10">
        <f t="shared" si="212"/>
        <v>1.0560423118394722E-4</v>
      </c>
      <c r="G2653" s="13">
        <f t="shared" si="208"/>
        <v>1052.6031620695649</v>
      </c>
      <c r="I2653" s="1"/>
    </row>
    <row r="2654" spans="1:9">
      <c r="A2654" s="14">
        <v>41606</v>
      </c>
      <c r="B2654" s="6">
        <v>2.7480000000000002</v>
      </c>
      <c r="C2654" s="10">
        <f t="shared" si="209"/>
        <v>2.7480000000000001E-2</v>
      </c>
      <c r="D2654" s="11">
        <f t="shared" si="210"/>
        <v>1.056923076923077E-4</v>
      </c>
      <c r="E2654" s="12">
        <f t="shared" si="211"/>
        <v>1705.7933734408386</v>
      </c>
      <c r="F2654" s="10">
        <f t="shared" si="212"/>
        <v>1.0568113800891695E-4</v>
      </c>
      <c r="G2654" s="13">
        <f t="shared" si="208"/>
        <v>1052.4920027218927</v>
      </c>
      <c r="I2654" s="1"/>
    </row>
    <row r="2655" spans="1:9">
      <c r="A2655" s="14">
        <v>41605</v>
      </c>
      <c r="B2655" s="6">
        <v>2.7389999999999999</v>
      </c>
      <c r="C2655" s="10">
        <f t="shared" si="209"/>
        <v>2.7389999999999998E-2</v>
      </c>
      <c r="D2655" s="11">
        <f t="shared" si="210"/>
        <v>1.0534615384615384E-4</v>
      </c>
      <c r="E2655" s="12">
        <f t="shared" si="211"/>
        <v>1705.6131032559254</v>
      </c>
      <c r="F2655" s="10">
        <f t="shared" si="212"/>
        <v>1.0533505720303771E-4</v>
      </c>
      <c r="G2655" s="13">
        <f t="shared" si="208"/>
        <v>1052.3807741692997</v>
      </c>
      <c r="I2655" s="1"/>
    </row>
    <row r="2656" spans="1:9">
      <c r="A2656" s="14">
        <v>41604</v>
      </c>
      <c r="B2656" s="6">
        <v>2.71</v>
      </c>
      <c r="C2656" s="10">
        <f t="shared" si="209"/>
        <v>2.7099999999999999E-2</v>
      </c>
      <c r="D2656" s="11">
        <f t="shared" si="210"/>
        <v>1.0423076923076922E-4</v>
      </c>
      <c r="E2656" s="12">
        <f t="shared" si="211"/>
        <v>1705.4334424021276</v>
      </c>
      <c r="F2656" s="10">
        <f t="shared" si="212"/>
        <v>1.0421990630971521E-4</v>
      </c>
      <c r="G2656" s="13">
        <f t="shared" si="208"/>
        <v>1052.2699215802531</v>
      </c>
      <c r="I2656" s="1"/>
    </row>
    <row r="2657" spans="1:9">
      <c r="A2657" s="14">
        <v>41603</v>
      </c>
      <c r="B2657" s="6">
        <v>2.73</v>
      </c>
      <c r="C2657" s="10">
        <f t="shared" si="209"/>
        <v>2.7300000000000001E-2</v>
      </c>
      <c r="D2657" s="11">
        <f t="shared" si="210"/>
        <v>1.05E-4</v>
      </c>
      <c r="E2657" s="12">
        <f t="shared" si="211"/>
        <v>1705.255702288543</v>
      </c>
      <c r="F2657" s="10">
        <f t="shared" si="212"/>
        <v>1.0498897615745511E-4</v>
      </c>
      <c r="G2657" s="13">
        <f t="shared" si="208"/>
        <v>1052.1602541076134</v>
      </c>
      <c r="I2657" s="1"/>
    </row>
    <row r="2658" spans="1:9">
      <c r="A2658" s="14">
        <v>41602</v>
      </c>
      <c r="B2658" s="6">
        <v>2.7530000000000001</v>
      </c>
      <c r="C2658" s="10">
        <f t="shared" si="209"/>
        <v>2.7530000000000002E-2</v>
      </c>
      <c r="D2658" s="11">
        <f t="shared" si="210"/>
        <v>1.0588461538461539E-4</v>
      </c>
      <c r="E2658" s="12">
        <f t="shared" si="211"/>
        <v>1705.0766692382731</v>
      </c>
      <c r="F2658" s="10">
        <f t="shared" si="212"/>
        <v>1.0587340501983319E-4</v>
      </c>
      <c r="G2658" s="13">
        <f t="shared" si="208"/>
        <v>1052.0497888797811</v>
      </c>
      <c r="I2658" s="1"/>
    </row>
    <row r="2659" spans="1:9">
      <c r="A2659" s="14">
        <v>41600</v>
      </c>
      <c r="B2659" s="6">
        <v>2.7440000000000002</v>
      </c>
      <c r="C2659" s="10">
        <f t="shared" si="209"/>
        <v>2.7440000000000003E-2</v>
      </c>
      <c r="D2659" s="11">
        <f t="shared" si="210"/>
        <v>1.0553846153846155E-4</v>
      </c>
      <c r="E2659" s="12">
        <f t="shared" si="211"/>
        <v>1704.896146965481</v>
      </c>
      <c r="F2659" s="10">
        <f t="shared" si="212"/>
        <v>1.0552732434693335E-4</v>
      </c>
      <c r="G2659" s="13">
        <f t="shared" si="208"/>
        <v>1051.9384047863821</v>
      </c>
      <c r="I2659" s="1"/>
    </row>
    <row r="2660" spans="1:9">
      <c r="A2660" s="14">
        <v>41599</v>
      </c>
      <c r="B2660" s="6">
        <v>2.7879999999999998</v>
      </c>
      <c r="C2660" s="10">
        <f t="shared" si="209"/>
        <v>2.7879999999999999E-2</v>
      </c>
      <c r="D2660" s="11">
        <f t="shared" si="210"/>
        <v>1.0723076923076923E-4</v>
      </c>
      <c r="E2660" s="12">
        <f t="shared" si="211"/>
        <v>1704.7162338368023</v>
      </c>
      <c r="F2660" s="10">
        <f t="shared" si="212"/>
        <v>1.0721927202570279E-4</v>
      </c>
      <c r="G2660" s="13">
        <f t="shared" si="208"/>
        <v>1051.8273965411472</v>
      </c>
      <c r="I2660" s="1"/>
    </row>
    <row r="2661" spans="1:9">
      <c r="A2661" s="14">
        <v>41598</v>
      </c>
      <c r="B2661" s="6">
        <v>2.8039999999999998</v>
      </c>
      <c r="C2661" s="10">
        <f t="shared" si="209"/>
        <v>2.8039999999999999E-2</v>
      </c>
      <c r="D2661" s="11">
        <f t="shared" si="210"/>
        <v>1.0784615384615384E-4</v>
      </c>
      <c r="E2661" s="12">
        <f t="shared" si="211"/>
        <v>1704.5334554031999</v>
      </c>
      <c r="F2661" s="10">
        <f t="shared" si="212"/>
        <v>1.0783452430750549E-4</v>
      </c>
      <c r="G2661" s="13">
        <f t="shared" si="208"/>
        <v>1051.7146203733932</v>
      </c>
      <c r="I2661" s="1"/>
    </row>
    <row r="2662" spans="1:9">
      <c r="A2662" s="14">
        <v>41597</v>
      </c>
      <c r="B2662" s="6">
        <v>2.7120000000000002</v>
      </c>
      <c r="C2662" s="10">
        <f t="shared" si="209"/>
        <v>2.7120000000000002E-2</v>
      </c>
      <c r="D2662" s="11">
        <f t="shared" si="210"/>
        <v>1.0430769230769231E-4</v>
      </c>
      <c r="E2662" s="12">
        <f t="shared" si="211"/>
        <v>1704.3496478488703</v>
      </c>
      <c r="F2662" s="10">
        <f t="shared" si="212"/>
        <v>1.0429681334774497E-4</v>
      </c>
      <c r="G2662" s="13">
        <f t="shared" si="208"/>
        <v>1051.601209227598</v>
      </c>
      <c r="I2662" s="1"/>
    </row>
    <row r="2663" spans="1:9">
      <c r="A2663" s="14">
        <v>41596</v>
      </c>
      <c r="B2663" s="6">
        <v>2.6659999999999999</v>
      </c>
      <c r="C2663" s="10">
        <f t="shared" si="209"/>
        <v>2.666E-2</v>
      </c>
      <c r="D2663" s="11">
        <f t="shared" si="210"/>
        <v>1.0253846153846154E-4</v>
      </c>
      <c r="E2663" s="12">
        <f t="shared" si="211"/>
        <v>1704.1718896117693</v>
      </c>
      <c r="F2663" s="10">
        <f t="shared" si="212"/>
        <v>1.0252794848037897E-4</v>
      </c>
      <c r="G2663" s="13">
        <f t="shared" si="208"/>
        <v>1051.4915305725629</v>
      </c>
      <c r="I2663" s="1"/>
    </row>
    <row r="2664" spans="1:9">
      <c r="A2664" s="14">
        <v>41595</v>
      </c>
      <c r="B2664" s="6">
        <v>2.714</v>
      </c>
      <c r="C2664" s="10">
        <f t="shared" si="209"/>
        <v>2.7140000000000001E-2</v>
      </c>
      <c r="D2664" s="11">
        <f t="shared" si="210"/>
        <v>1.0438461538461539E-4</v>
      </c>
      <c r="E2664" s="12">
        <f t="shared" si="211"/>
        <v>1703.9971643640695</v>
      </c>
      <c r="F2664" s="10">
        <f t="shared" si="212"/>
        <v>1.043737203739488E-4</v>
      </c>
      <c r="G2664" s="13">
        <f t="shared" si="208"/>
        <v>1051.3837233030888</v>
      </c>
      <c r="I2664" s="1"/>
    </row>
    <row r="2665" spans="1:9">
      <c r="A2665" s="14">
        <v>41593</v>
      </c>
      <c r="B2665" s="6">
        <v>2.7029999999999998</v>
      </c>
      <c r="C2665" s="10">
        <f t="shared" si="209"/>
        <v>2.7029999999999998E-2</v>
      </c>
      <c r="D2665" s="11">
        <f t="shared" si="210"/>
        <v>1.0396153846153845E-4</v>
      </c>
      <c r="E2665" s="12">
        <f t="shared" si="211"/>
        <v>1703.8193118405181</v>
      </c>
      <c r="F2665" s="10">
        <f t="shared" si="212"/>
        <v>1.0395073158350372E-4</v>
      </c>
      <c r="G2665" s="13">
        <f t="shared" si="208"/>
        <v>1051.2739864723471</v>
      </c>
      <c r="I2665" s="1"/>
    </row>
    <row r="2666" spans="1:9">
      <c r="A2666" s="14">
        <v>41592</v>
      </c>
      <c r="B2666" s="6">
        <v>2.6930000000000001</v>
      </c>
      <c r="C2666" s="10">
        <f t="shared" si="209"/>
        <v>2.6929999999999999E-2</v>
      </c>
      <c r="D2666" s="11">
        <f t="shared" si="210"/>
        <v>1.0357692307692307E-4</v>
      </c>
      <c r="E2666" s="12">
        <f t="shared" si="211"/>
        <v>1703.6421985765662</v>
      </c>
      <c r="F2666" s="10">
        <f t="shared" si="212"/>
        <v>1.0356619600897586E-4</v>
      </c>
      <c r="G2666" s="13">
        <f t="shared" si="208"/>
        <v>1051.1647057723585</v>
      </c>
      <c r="I2666" s="1"/>
    </row>
    <row r="2667" spans="1:9">
      <c r="A2667" s="14">
        <v>41591</v>
      </c>
      <c r="B2667" s="6">
        <v>2.7160000000000002</v>
      </c>
      <c r="C2667" s="10">
        <f t="shared" si="209"/>
        <v>2.7160000000000004E-2</v>
      </c>
      <c r="D2667" s="11">
        <f t="shared" si="210"/>
        <v>1.0446153846153847E-4</v>
      </c>
      <c r="E2667" s="12">
        <f t="shared" si="211"/>
        <v>1703.4657588346993</v>
      </c>
      <c r="F2667" s="10">
        <f t="shared" si="212"/>
        <v>1.0445062738825428E-4</v>
      </c>
      <c r="G2667" s="13">
        <f t="shared" si="208"/>
        <v>1051.0558406424027</v>
      </c>
      <c r="I2667" s="1"/>
    </row>
    <row r="2668" spans="1:9">
      <c r="A2668" s="14">
        <v>41590</v>
      </c>
      <c r="B2668" s="6">
        <v>2.774</v>
      </c>
      <c r="C2668" s="10">
        <f t="shared" si="209"/>
        <v>2.7740000000000001E-2</v>
      </c>
      <c r="D2668" s="11">
        <f t="shared" si="210"/>
        <v>1.066923076923077E-4</v>
      </c>
      <c r="E2668" s="12">
        <f t="shared" si="211"/>
        <v>1703.2878307674546</v>
      </c>
      <c r="F2668" s="10">
        <f t="shared" si="212"/>
        <v>1.0668092565810496E-4</v>
      </c>
      <c r="G2668" s="13">
        <f t="shared" si="208"/>
        <v>1050.9460572004275</v>
      </c>
      <c r="I2668" s="1"/>
    </row>
    <row r="2669" spans="1:9">
      <c r="A2669" s="14">
        <v>41589</v>
      </c>
      <c r="B2669" s="6">
        <v>2.7679999999999998</v>
      </c>
      <c r="C2669" s="10">
        <f t="shared" si="209"/>
        <v>2.7679999999999996E-2</v>
      </c>
      <c r="D2669" s="11">
        <f t="shared" si="210"/>
        <v>1.0646153846153844E-4</v>
      </c>
      <c r="E2669" s="12">
        <f t="shared" si="211"/>
        <v>1703.1061224450061</v>
      </c>
      <c r="F2669" s="10">
        <f t="shared" si="212"/>
        <v>1.0645020560882536E-4</v>
      </c>
      <c r="G2669" s="13">
        <f t="shared" si="208"/>
        <v>1050.8339413022286</v>
      </c>
      <c r="I2669" s="1"/>
    </row>
    <row r="2670" spans="1:9">
      <c r="A2670" s="14">
        <v>41586</v>
      </c>
      <c r="B2670" s="6">
        <v>2.7509999999999999</v>
      </c>
      <c r="C2670" s="10">
        <f t="shared" si="209"/>
        <v>2.751E-2</v>
      </c>
      <c r="D2670" s="11">
        <f t="shared" si="210"/>
        <v>1.0580769230769231E-4</v>
      </c>
      <c r="E2670" s="12">
        <f t="shared" si="211"/>
        <v>1702.9248264480982</v>
      </c>
      <c r="F2670" s="10">
        <f t="shared" si="212"/>
        <v>1.0579649822437197E-4</v>
      </c>
      <c r="G2670" s="13">
        <f t="shared" si="208"/>
        <v>1050.7220798131161</v>
      </c>
      <c r="I2670" s="1"/>
    </row>
    <row r="2671" spans="1:9">
      <c r="A2671" s="14">
        <v>41585</v>
      </c>
      <c r="B2671" s="6">
        <v>2.6019999999999999</v>
      </c>
      <c r="C2671" s="10">
        <f t="shared" si="209"/>
        <v>2.6019999999999998E-2</v>
      </c>
      <c r="D2671" s="11">
        <f t="shared" si="210"/>
        <v>1.0007692307692307E-4</v>
      </c>
      <c r="E2671" s="12">
        <f t="shared" si="211"/>
        <v>1702.7446629647206</v>
      </c>
      <c r="F2671" s="10">
        <f t="shared" si="212"/>
        <v>1.0006690868859301E-4</v>
      </c>
      <c r="G2671" s="13">
        <f t="shared" si="208"/>
        <v>1050.6109170964648</v>
      </c>
      <c r="I2671" s="1"/>
    </row>
    <row r="2672" spans="1:9">
      <c r="A2672" s="14">
        <v>41584</v>
      </c>
      <c r="B2672" s="6">
        <v>2.6440000000000001</v>
      </c>
      <c r="C2672" s="10">
        <f t="shared" si="209"/>
        <v>2.6440000000000002E-2</v>
      </c>
      <c r="D2672" s="11">
        <f t="shared" si="210"/>
        <v>1.016923076923077E-4</v>
      </c>
      <c r="E2672" s="12">
        <f t="shared" si="211"/>
        <v>1702.5742745700118</v>
      </c>
      <c r="F2672" s="10">
        <f t="shared" si="212"/>
        <v>1.016819674183497E-4</v>
      </c>
      <c r="G2672" s="13">
        <f t="shared" si="208"/>
        <v>1050.5057857097565</v>
      </c>
      <c r="I2672" s="1"/>
    </row>
    <row r="2673" spans="1:9">
      <c r="A2673" s="14">
        <v>41583</v>
      </c>
      <c r="B2673" s="6">
        <v>2.67</v>
      </c>
      <c r="C2673" s="10">
        <f t="shared" si="209"/>
        <v>2.6699999999999998E-2</v>
      </c>
      <c r="D2673" s="11">
        <f t="shared" si="210"/>
        <v>1.0269230769230768E-4</v>
      </c>
      <c r="E2673" s="12">
        <f t="shared" si="211"/>
        <v>1702.4011534680976</v>
      </c>
      <c r="F2673" s="10">
        <f t="shared" si="212"/>
        <v>1.0268176306510518E-4</v>
      </c>
      <c r="G2673" s="13">
        <f t="shared" si="208"/>
        <v>1050.3989682146812</v>
      </c>
      <c r="I2673" s="1"/>
    </row>
    <row r="2674" spans="1:9">
      <c r="A2674" s="14">
        <v>41582</v>
      </c>
      <c r="B2674" s="6">
        <v>2.6030000000000002</v>
      </c>
      <c r="C2674" s="10">
        <f t="shared" si="209"/>
        <v>2.6030000000000001E-2</v>
      </c>
      <c r="D2674" s="11">
        <f t="shared" si="210"/>
        <v>1.0011538461538463E-4</v>
      </c>
      <c r="E2674" s="12">
        <f t="shared" si="211"/>
        <v>1702.2263479162154</v>
      </c>
      <c r="F2674" s="10">
        <f t="shared" si="212"/>
        <v>1.0010536252856601E-4</v>
      </c>
      <c r="G2674" s="13">
        <f t="shared" si="208"/>
        <v>1050.2911113967032</v>
      </c>
      <c r="I2674" s="1"/>
    </row>
    <row r="2675" spans="1:9">
      <c r="A2675" s="14">
        <v>41581</v>
      </c>
      <c r="B2675" s="6">
        <v>2.62</v>
      </c>
      <c r="C2675" s="10">
        <f t="shared" si="209"/>
        <v>2.6200000000000001E-2</v>
      </c>
      <c r="D2675" s="11">
        <f t="shared" si="210"/>
        <v>1.0076923076923077E-4</v>
      </c>
      <c r="E2675" s="12">
        <f t="shared" si="211"/>
        <v>1702.0559459305516</v>
      </c>
      <c r="F2675" s="10">
        <f t="shared" si="212"/>
        <v>1.0075907735456012E-4</v>
      </c>
      <c r="G2675" s="13">
        <f t="shared" si="208"/>
        <v>1050.1859716242363</v>
      </c>
      <c r="I2675" s="1"/>
    </row>
    <row r="2676" spans="1:9">
      <c r="A2676" s="14">
        <v>41579</v>
      </c>
      <c r="B2676" s="6">
        <v>2.62</v>
      </c>
      <c r="C2676" s="10">
        <f t="shared" si="209"/>
        <v>2.6200000000000001E-2</v>
      </c>
      <c r="D2676" s="11">
        <f t="shared" si="210"/>
        <v>1.0076923076923077E-4</v>
      </c>
      <c r="E2676" s="12">
        <f t="shared" si="211"/>
        <v>1701.8844483438338</v>
      </c>
      <c r="F2676" s="10">
        <f t="shared" si="212"/>
        <v>1.0075907735451994E-4</v>
      </c>
      <c r="G2676" s="13">
        <f t="shared" si="208"/>
        <v>1050.0801558546848</v>
      </c>
      <c r="I2676" s="1"/>
    </row>
    <row r="2677" spans="1:9">
      <c r="A2677" s="14">
        <v>41578</v>
      </c>
      <c r="B2677" s="6">
        <v>2.552</v>
      </c>
      <c r="C2677" s="10">
        <f t="shared" si="209"/>
        <v>2.5520000000000001E-2</v>
      </c>
      <c r="D2677" s="11">
        <f t="shared" si="210"/>
        <v>9.8153846153846162E-5</v>
      </c>
      <c r="E2677" s="12">
        <f t="shared" si="211"/>
        <v>1701.7129680370547</v>
      </c>
      <c r="F2677" s="10">
        <f t="shared" si="212"/>
        <v>9.8144212921894852E-5</v>
      </c>
      <c r="G2677" s="13">
        <f t="shared" si="208"/>
        <v>1049.9743507470325</v>
      </c>
      <c r="I2677" s="1"/>
    </row>
    <row r="2678" spans="1:9">
      <c r="A2678" s="14">
        <v>41577</v>
      </c>
      <c r="B2678" s="6">
        <v>2.5379999999999998</v>
      </c>
      <c r="C2678" s="10">
        <f t="shared" si="209"/>
        <v>2.538E-2</v>
      </c>
      <c r="D2678" s="11">
        <f t="shared" si="210"/>
        <v>9.7615384615384619E-5</v>
      </c>
      <c r="E2678" s="12">
        <f t="shared" si="211"/>
        <v>1701.5459547571877</v>
      </c>
      <c r="F2678" s="10">
        <f t="shared" si="212"/>
        <v>9.7605856782069335E-5</v>
      </c>
      <c r="G2678" s="13">
        <f t="shared" si="208"/>
        <v>1049.8713018407902</v>
      </c>
      <c r="I2678" s="1"/>
    </row>
    <row r="2679" spans="1:9">
      <c r="A2679" s="14">
        <v>41576</v>
      </c>
      <c r="B2679" s="6">
        <v>2.5030000000000001</v>
      </c>
      <c r="C2679" s="10">
        <f t="shared" si="209"/>
        <v>2.503E-2</v>
      </c>
      <c r="D2679" s="11">
        <f t="shared" si="210"/>
        <v>9.6269230769230774E-5</v>
      </c>
      <c r="E2679" s="12">
        <f t="shared" si="211"/>
        <v>1701.3798739064196</v>
      </c>
      <c r="F2679" s="10">
        <f t="shared" si="212"/>
        <v>9.6259963896485877E-5</v>
      </c>
      <c r="G2679" s="13">
        <f t="shared" si="208"/>
        <v>1049.7688282528632</v>
      </c>
      <c r="I2679" s="1"/>
    </row>
    <row r="2680" spans="1:9">
      <c r="A2680" s="14">
        <v>41575</v>
      </c>
      <c r="B2680" s="6">
        <v>2.5230000000000001</v>
      </c>
      <c r="C2680" s="10">
        <f t="shared" si="209"/>
        <v>2.5230000000000002E-2</v>
      </c>
      <c r="D2680" s="11">
        <f t="shared" si="210"/>
        <v>9.7038461538461544E-5</v>
      </c>
      <c r="E2680" s="12">
        <f t="shared" si="211"/>
        <v>1701.2160991411831</v>
      </c>
      <c r="F2680" s="10">
        <f t="shared" si="212"/>
        <v>9.7029045989118067E-5</v>
      </c>
      <c r="G2680" s="13">
        <f t="shared" si="208"/>
        <v>1049.6677775433559</v>
      </c>
      <c r="I2680" s="1"/>
    </row>
    <row r="2681" spans="1:9">
      <c r="A2681" s="14">
        <v>41574</v>
      </c>
      <c r="B2681" s="6">
        <v>2.512</v>
      </c>
      <c r="C2681" s="10">
        <f t="shared" si="209"/>
        <v>2.512E-2</v>
      </c>
      <c r="D2681" s="11">
        <f t="shared" si="210"/>
        <v>9.6615384615384621E-5</v>
      </c>
      <c r="E2681" s="12">
        <f t="shared" si="211"/>
        <v>1701.0510317660621</v>
      </c>
      <c r="F2681" s="10">
        <f t="shared" si="212"/>
        <v>9.6606050984631301E-5</v>
      </c>
      <c r="G2681" s="13">
        <f t="shared" si="208"/>
        <v>1049.5659292802954</v>
      </c>
      <c r="I2681" s="1"/>
    </row>
    <row r="2682" spans="1:9">
      <c r="A2682" s="14">
        <v>41572</v>
      </c>
      <c r="B2682" s="6">
        <v>2.5110000000000001</v>
      </c>
      <c r="C2682" s="10">
        <f t="shared" si="209"/>
        <v>2.511E-2</v>
      </c>
      <c r="D2682" s="11">
        <f t="shared" si="210"/>
        <v>9.6576923076923077E-5</v>
      </c>
      <c r="E2682" s="12">
        <f t="shared" si="211"/>
        <v>1700.8866999433599</v>
      </c>
      <c r="F2682" s="10">
        <f t="shared" si="212"/>
        <v>9.656759687560802E-5</v>
      </c>
      <c r="G2682" s="13">
        <f t="shared" si="208"/>
        <v>1049.4645348606198</v>
      </c>
      <c r="I2682" s="1"/>
    </row>
    <row r="2683" spans="1:9">
      <c r="A2683" s="14">
        <v>41571</v>
      </c>
      <c r="B2683" s="6">
        <v>2.52</v>
      </c>
      <c r="C2683" s="10">
        <f t="shared" si="209"/>
        <v>2.52E-2</v>
      </c>
      <c r="D2683" s="11">
        <f t="shared" si="210"/>
        <v>9.6923076923076924E-5</v>
      </c>
      <c r="E2683" s="12">
        <f t="shared" si="211"/>
        <v>1700.7224494021887</v>
      </c>
      <c r="F2683" s="10">
        <f t="shared" si="212"/>
        <v>9.691368375065474E-5</v>
      </c>
      <c r="G2683" s="13">
        <f t="shared" si="208"/>
        <v>1049.3631905924822</v>
      </c>
      <c r="I2683" s="1"/>
    </row>
    <row r="2684" spans="1:9">
      <c r="A2684" s="14">
        <v>41570</v>
      </c>
      <c r="B2684" s="6">
        <v>2.4980000000000002</v>
      </c>
      <c r="C2684" s="10">
        <f t="shared" si="209"/>
        <v>2.4980000000000002E-2</v>
      </c>
      <c r="D2684" s="11">
        <f t="shared" si="210"/>
        <v>9.6076923076923092E-5</v>
      </c>
      <c r="E2684" s="12">
        <f t="shared" si="211"/>
        <v>1700.5576261245797</v>
      </c>
      <c r="F2684" s="10">
        <f t="shared" si="212"/>
        <v>9.6067693188553677E-5</v>
      </c>
      <c r="G2684" s="13">
        <f t="shared" ref="G2684:G2747" si="213">G2685+G2685*D2684</f>
        <v>1049.2614929400895</v>
      </c>
      <c r="I2684" s="1"/>
    </row>
    <row r="2685" spans="1:9">
      <c r="A2685" s="14">
        <v>41569</v>
      </c>
      <c r="B2685" s="6">
        <v>2.5110000000000001</v>
      </c>
      <c r="C2685" s="10">
        <f t="shared" si="209"/>
        <v>2.511E-2</v>
      </c>
      <c r="D2685" s="11">
        <f t="shared" si="210"/>
        <v>9.6576923076923077E-5</v>
      </c>
      <c r="E2685" s="12">
        <f t="shared" si="211"/>
        <v>1700.3942574763037</v>
      </c>
      <c r="F2685" s="10">
        <f t="shared" si="212"/>
        <v>9.6567596875560789E-5</v>
      </c>
      <c r="G2685" s="13">
        <f t="shared" si="213"/>
        <v>1049.1606928089111</v>
      </c>
      <c r="I2685" s="1"/>
    </row>
    <row r="2686" spans="1:9">
      <c r="A2686" s="14">
        <v>41568</v>
      </c>
      <c r="B2686" s="6">
        <v>2.601</v>
      </c>
      <c r="C2686" s="10">
        <f t="shared" si="209"/>
        <v>2.6009999999999998E-2</v>
      </c>
      <c r="D2686" s="11">
        <f t="shared" si="210"/>
        <v>1.0003846153846154E-4</v>
      </c>
      <c r="E2686" s="12">
        <f t="shared" si="211"/>
        <v>1700.2300544891182</v>
      </c>
      <c r="F2686" s="10">
        <f t="shared" si="212"/>
        <v>1.0002845484575424E-4</v>
      </c>
      <c r="G2686" s="13">
        <f t="shared" si="213"/>
        <v>1049.0593778820703</v>
      </c>
      <c r="I2686" s="1"/>
    </row>
    <row r="2687" spans="1:9">
      <c r="A2687" s="14">
        <v>41567</v>
      </c>
      <c r="B2687" s="6">
        <v>2.589</v>
      </c>
      <c r="C2687" s="10">
        <f t="shared" si="209"/>
        <v>2.589E-2</v>
      </c>
      <c r="D2687" s="11">
        <f t="shared" si="210"/>
        <v>9.9576923076923082E-5</v>
      </c>
      <c r="E2687" s="12">
        <f t="shared" si="211"/>
        <v>1700.0599831038853</v>
      </c>
      <c r="F2687" s="10">
        <f t="shared" si="212"/>
        <v>9.9567008500551639E-5</v>
      </c>
      <c r="G2687" s="13">
        <f t="shared" si="213"/>
        <v>1048.9544420934594</v>
      </c>
      <c r="I2687" s="1"/>
    </row>
    <row r="2688" spans="1:9">
      <c r="A2688" s="14">
        <v>41565</v>
      </c>
      <c r="B2688" s="6">
        <v>2.5830000000000002</v>
      </c>
      <c r="C2688" s="10">
        <f t="shared" si="209"/>
        <v>2.5830000000000002E-2</v>
      </c>
      <c r="D2688" s="11">
        <f t="shared" si="210"/>
        <v>9.9346153846153855E-5</v>
      </c>
      <c r="E2688" s="12">
        <f t="shared" si="211"/>
        <v>1699.8907132170962</v>
      </c>
      <c r="F2688" s="10">
        <f t="shared" si="212"/>
        <v>9.9336285168323931E-5</v>
      </c>
      <c r="G2688" s="13">
        <f t="shared" si="213"/>
        <v>1048.8500008376068</v>
      </c>
      <c r="I2688" s="1"/>
    </row>
    <row r="2689" spans="1:9">
      <c r="A2689" s="14">
        <v>41564</v>
      </c>
      <c r="B2689" s="6">
        <v>2.5920000000000001</v>
      </c>
      <c r="C2689" s="10">
        <f t="shared" si="209"/>
        <v>2.5920000000000002E-2</v>
      </c>
      <c r="D2689" s="11">
        <f t="shared" si="210"/>
        <v>9.9692307692307702E-5</v>
      </c>
      <c r="E2689" s="12">
        <f t="shared" si="211"/>
        <v>1699.721852388453</v>
      </c>
      <c r="F2689" s="10">
        <f t="shared" si="212"/>
        <v>9.9682370126747324E-5</v>
      </c>
      <c r="G2689" s="13">
        <f t="shared" si="213"/>
        <v>1048.7458119748248</v>
      </c>
      <c r="I2689" s="1"/>
    </row>
    <row r="2690" spans="1:9">
      <c r="A2690" s="14">
        <v>41563</v>
      </c>
      <c r="B2690" s="6">
        <v>2.6669999999999998</v>
      </c>
      <c r="C2690" s="10">
        <f t="shared" ref="C2690:C2753" si="214">B2690/100</f>
        <v>2.6669999999999999E-2</v>
      </c>
      <c r="D2690" s="11">
        <f t="shared" si="210"/>
        <v>1.0257692307692307E-4</v>
      </c>
      <c r="E2690" s="12">
        <f t="shared" si="211"/>
        <v>1699.5524200856507</v>
      </c>
      <c r="F2690" s="10">
        <f t="shared" si="212"/>
        <v>1.0256640213093498E-4</v>
      </c>
      <c r="G2690" s="13">
        <f t="shared" si="213"/>
        <v>1048.6412705066266</v>
      </c>
      <c r="I2690" s="1"/>
    </row>
    <row r="2691" spans="1:9">
      <c r="A2691" s="14">
        <v>41562</v>
      </c>
      <c r="B2691" s="6">
        <v>2.7280000000000002</v>
      </c>
      <c r="C2691" s="10">
        <f t="shared" si="214"/>
        <v>2.7280000000000002E-2</v>
      </c>
      <c r="D2691" s="11">
        <f t="shared" ref="D2691:D2754" si="215">C2691/260</f>
        <v>1.0492307692307693E-4</v>
      </c>
      <c r="E2691" s="12">
        <f t="shared" ref="E2691:E2754" si="216">E2692+E2692*D2691</f>
        <v>1699.3781031086896</v>
      </c>
      <c r="F2691" s="10">
        <f t="shared" ref="F2691:F2754" si="217">(E2691-E2692)/E2691</f>
        <v>1.0491206922596804E-4</v>
      </c>
      <c r="G2691" s="13">
        <f t="shared" si="213"/>
        <v>1048.5337151443846</v>
      </c>
      <c r="I2691" s="1"/>
    </row>
    <row r="2692" spans="1:9">
      <c r="A2692" s="14">
        <v>41561</v>
      </c>
      <c r="B2692" s="6">
        <v>2.74</v>
      </c>
      <c r="C2692" s="10">
        <f t="shared" si="214"/>
        <v>2.7400000000000001E-2</v>
      </c>
      <c r="D2692" s="11">
        <f t="shared" si="215"/>
        <v>1.0538461538461538E-4</v>
      </c>
      <c r="E2692" s="12">
        <f t="shared" si="216"/>
        <v>1699.1998178354952</v>
      </c>
      <c r="F2692" s="10">
        <f t="shared" si="217"/>
        <v>1.0537351063777774E-4</v>
      </c>
      <c r="G2692" s="13">
        <f t="shared" si="213"/>
        <v>1048.4237113026757</v>
      </c>
      <c r="I2692" s="1"/>
    </row>
    <row r="2693" spans="1:9">
      <c r="A2693" s="14">
        <v>41558</v>
      </c>
      <c r="B2693" s="6">
        <v>2.6909999999999998</v>
      </c>
      <c r="C2693" s="10">
        <f t="shared" si="214"/>
        <v>2.691E-2</v>
      </c>
      <c r="D2693" s="11">
        <f t="shared" si="215"/>
        <v>1.0349999999999999E-4</v>
      </c>
      <c r="E2693" s="12">
        <f t="shared" si="216"/>
        <v>1699.0207671854148</v>
      </c>
      <c r="F2693" s="10">
        <f t="shared" si="217"/>
        <v>1.0348928885855483E-4</v>
      </c>
      <c r="G2693" s="13">
        <f t="shared" si="213"/>
        <v>1048.3132352155799</v>
      </c>
      <c r="I2693" s="1"/>
    </row>
    <row r="2694" spans="1:9">
      <c r="A2694" s="14">
        <v>41557</v>
      </c>
      <c r="B2694" s="6">
        <v>2.6829999999999998</v>
      </c>
      <c r="C2694" s="10">
        <f t="shared" si="214"/>
        <v>2.683E-2</v>
      </c>
      <c r="D2694" s="11">
        <f t="shared" si="215"/>
        <v>1.0319230769230769E-4</v>
      </c>
      <c r="E2694" s="12">
        <f t="shared" si="216"/>
        <v>1698.8449367344629</v>
      </c>
      <c r="F2694" s="10">
        <f t="shared" si="217"/>
        <v>1.0318166013868958E-4</v>
      </c>
      <c r="G2694" s="13">
        <f t="shared" si="213"/>
        <v>1048.2047460243664</v>
      </c>
      <c r="I2694" s="1"/>
    </row>
    <row r="2695" spans="1:9">
      <c r="A2695" s="14">
        <v>41556</v>
      </c>
      <c r="B2695" s="6">
        <v>2.661</v>
      </c>
      <c r="C2695" s="10">
        <f t="shared" si="214"/>
        <v>2.6610000000000002E-2</v>
      </c>
      <c r="D2695" s="11">
        <f t="shared" si="215"/>
        <v>1.0234615384615385E-4</v>
      </c>
      <c r="E2695" s="12">
        <f t="shared" si="216"/>
        <v>1698.6696470935724</v>
      </c>
      <c r="F2695" s="10">
        <f t="shared" si="217"/>
        <v>1.0233568018294265E-4</v>
      </c>
      <c r="G2695" s="13">
        <f t="shared" si="213"/>
        <v>1048.0965905185064</v>
      </c>
      <c r="I2695" s="1"/>
    </row>
    <row r="2696" spans="1:9">
      <c r="A2696" s="14">
        <v>41555</v>
      </c>
      <c r="B2696" s="6">
        <v>2.6379999999999999</v>
      </c>
      <c r="C2696" s="10">
        <f t="shared" si="214"/>
        <v>2.6380000000000001E-2</v>
      </c>
      <c r="D2696" s="11">
        <f t="shared" si="215"/>
        <v>1.0146153846153847E-4</v>
      </c>
      <c r="E2696" s="12">
        <f t="shared" si="216"/>
        <v>1698.495812579831</v>
      </c>
      <c r="F2696" s="10">
        <f t="shared" si="217"/>
        <v>1.0145124506209607E-4</v>
      </c>
      <c r="G2696" s="13">
        <f t="shared" si="213"/>
        <v>1047.9893328410183</v>
      </c>
      <c r="I2696" s="1"/>
    </row>
    <row r="2697" spans="1:9">
      <c r="A2697" s="14">
        <v>41554</v>
      </c>
      <c r="B2697" s="6">
        <v>2.63</v>
      </c>
      <c r="C2697" s="10">
        <f t="shared" si="214"/>
        <v>2.63E-2</v>
      </c>
      <c r="D2697" s="11">
        <f t="shared" si="215"/>
        <v>1.0115384615384615E-4</v>
      </c>
      <c r="E2697" s="12">
        <f t="shared" si="216"/>
        <v>1698.323498064912</v>
      </c>
      <c r="F2697" s="10">
        <f t="shared" si="217"/>
        <v>1.0114361508814593E-4</v>
      </c>
      <c r="G2697" s="13">
        <f t="shared" si="213"/>
        <v>1047.8830130183896</v>
      </c>
      <c r="I2697" s="1"/>
    </row>
    <row r="2698" spans="1:9">
      <c r="A2698" s="14">
        <v>41553</v>
      </c>
      <c r="B2698" s="6">
        <v>2.6360000000000001</v>
      </c>
      <c r="C2698" s="10">
        <f t="shared" si="214"/>
        <v>2.6360000000000001E-2</v>
      </c>
      <c r="D2698" s="11">
        <f t="shared" si="215"/>
        <v>1.0138461538461539E-4</v>
      </c>
      <c r="E2698" s="12">
        <f t="shared" si="216"/>
        <v>1698.1517234867285</v>
      </c>
      <c r="F2698" s="10">
        <f t="shared" si="217"/>
        <v>1.0137433758644057E-4</v>
      </c>
      <c r="G2698" s="13">
        <f t="shared" si="213"/>
        <v>1047.7770263422635</v>
      </c>
      <c r="I2698" s="1"/>
    </row>
    <row r="2699" spans="1:9">
      <c r="A2699" s="14">
        <v>41551</v>
      </c>
      <c r="B2699" s="6">
        <v>2.645</v>
      </c>
      <c r="C2699" s="10">
        <f t="shared" si="214"/>
        <v>2.6450000000000001E-2</v>
      </c>
      <c r="D2699" s="11">
        <f t="shared" si="215"/>
        <v>1.0173076923076924E-4</v>
      </c>
      <c r="E2699" s="12">
        <f t="shared" si="216"/>
        <v>1697.9795744806388</v>
      </c>
      <c r="F2699" s="10">
        <f t="shared" si="217"/>
        <v>1.0172042113407906E-4</v>
      </c>
      <c r="G2699" s="13">
        <f t="shared" si="213"/>
        <v>1047.6708086402798</v>
      </c>
      <c r="I2699" s="1"/>
    </row>
    <row r="2700" spans="1:9">
      <c r="A2700" s="14">
        <v>41550</v>
      </c>
      <c r="B2700" s="6">
        <v>2.605</v>
      </c>
      <c r="C2700" s="10">
        <f t="shared" si="214"/>
        <v>2.605E-2</v>
      </c>
      <c r="D2700" s="11">
        <f t="shared" si="215"/>
        <v>1.0019230769230769E-4</v>
      </c>
      <c r="E2700" s="12">
        <f t="shared" si="216"/>
        <v>1697.8068552832456</v>
      </c>
      <c r="F2700" s="10">
        <f t="shared" si="217"/>
        <v>1.0018227019944618E-4</v>
      </c>
      <c r="G2700" s="13">
        <f t="shared" si="213"/>
        <v>1047.5642391244151</v>
      </c>
      <c r="I2700" s="1"/>
    </row>
    <row r="2701" spans="1:9">
      <c r="A2701" s="14">
        <v>41549</v>
      </c>
      <c r="B2701" s="6">
        <v>2.6190000000000002</v>
      </c>
      <c r="C2701" s="10">
        <f t="shared" si="214"/>
        <v>2.6190000000000001E-2</v>
      </c>
      <c r="D2701" s="11">
        <f t="shared" si="215"/>
        <v>1.0073076923076923E-4</v>
      </c>
      <c r="E2701" s="12">
        <f t="shared" si="216"/>
        <v>1697.6367651381231</v>
      </c>
      <c r="F2701" s="10">
        <f t="shared" si="217"/>
        <v>1.0072062356493098E-4</v>
      </c>
      <c r="G2701" s="13">
        <f t="shared" si="213"/>
        <v>1047.4592917607597</v>
      </c>
      <c r="I2701" s="1"/>
    </row>
    <row r="2702" spans="1:9">
      <c r="A2702" s="14">
        <v>41548</v>
      </c>
      <c r="B2702" s="6">
        <v>2.65</v>
      </c>
      <c r="C2702" s="10">
        <f t="shared" si="214"/>
        <v>2.6499999999999999E-2</v>
      </c>
      <c r="D2702" s="11">
        <f t="shared" si="215"/>
        <v>1.0192307692307692E-4</v>
      </c>
      <c r="E2702" s="12">
        <f t="shared" si="216"/>
        <v>1697.4657781045516</v>
      </c>
      <c r="F2702" s="10">
        <f t="shared" si="217"/>
        <v>1.0191268966815228E-4</v>
      </c>
      <c r="G2702" s="13">
        <f t="shared" si="213"/>
        <v>1047.3537910077348</v>
      </c>
      <c r="I2702" s="1"/>
    </row>
    <row r="2703" spans="1:9">
      <c r="A2703" s="14">
        <v>41547</v>
      </c>
      <c r="B2703" s="6">
        <v>2.6150000000000002</v>
      </c>
      <c r="C2703" s="10">
        <f t="shared" si="214"/>
        <v>2.6150000000000003E-2</v>
      </c>
      <c r="D2703" s="11">
        <f t="shared" si="215"/>
        <v>1.0057692307692309E-4</v>
      </c>
      <c r="E2703" s="12">
        <f t="shared" si="216"/>
        <v>1697.2927848014854</v>
      </c>
      <c r="F2703" s="10">
        <f t="shared" si="217"/>
        <v>1.0056680837675105E-4</v>
      </c>
      <c r="G2703" s="13">
        <f t="shared" si="213"/>
        <v>1047.247052365859</v>
      </c>
      <c r="I2703" s="1"/>
    </row>
    <row r="2704" spans="1:9">
      <c r="A2704" s="14">
        <v>41546</v>
      </c>
      <c r="B2704" s="6">
        <v>2.5950000000000002</v>
      </c>
      <c r="C2704" s="10">
        <f t="shared" si="214"/>
        <v>2.5950000000000001E-2</v>
      </c>
      <c r="D2704" s="11">
        <f t="shared" si="215"/>
        <v>9.9807692307692309E-5</v>
      </c>
      <c r="E2704" s="12">
        <f t="shared" si="216"/>
        <v>1697.122093483237</v>
      </c>
      <c r="F2704" s="10">
        <f t="shared" si="217"/>
        <v>9.979773172641555E-5</v>
      </c>
      <c r="G2704" s="13">
        <f t="shared" si="213"/>
        <v>1047.1417340722205</v>
      </c>
      <c r="I2704" s="1"/>
    </row>
    <row r="2705" spans="1:9">
      <c r="A2705" s="14">
        <v>41544</v>
      </c>
      <c r="B2705" s="6">
        <v>2.6280000000000001</v>
      </c>
      <c r="C2705" s="10">
        <f t="shared" si="214"/>
        <v>2.6280000000000001E-2</v>
      </c>
      <c r="D2705" s="11">
        <f t="shared" si="215"/>
        <v>1.0107692307692308E-4</v>
      </c>
      <c r="E2705" s="12">
        <f t="shared" si="216"/>
        <v>1696.9527245478446</v>
      </c>
      <c r="F2705" s="10">
        <f t="shared" si="217"/>
        <v>1.0106670756506009E-4</v>
      </c>
      <c r="G2705" s="13">
        <f t="shared" si="213"/>
        <v>1047.0372317023641</v>
      </c>
      <c r="I2705" s="1"/>
    </row>
    <row r="2706" spans="1:9">
      <c r="A2706" s="14">
        <v>41543</v>
      </c>
      <c r="B2706" s="6">
        <v>2.6480000000000001</v>
      </c>
      <c r="C2706" s="10">
        <f t="shared" si="214"/>
        <v>2.648E-2</v>
      </c>
      <c r="D2706" s="11">
        <f t="shared" si="215"/>
        <v>1.0184615384615385E-4</v>
      </c>
      <c r="E2706" s="12">
        <f t="shared" si="216"/>
        <v>1696.781219123081</v>
      </c>
      <c r="F2706" s="10">
        <f t="shared" si="217"/>
        <v>1.0183578226335975E-4</v>
      </c>
      <c r="G2706" s="13">
        <f t="shared" si="213"/>
        <v>1046.9314110966579</v>
      </c>
      <c r="I2706" s="1"/>
    </row>
    <row r="2707" spans="1:9">
      <c r="A2707" s="14">
        <v>41542</v>
      </c>
      <c r="B2707" s="6">
        <v>2.6259999999999999</v>
      </c>
      <c r="C2707" s="10">
        <f t="shared" si="214"/>
        <v>2.6259999999999999E-2</v>
      </c>
      <c r="D2707" s="11">
        <f t="shared" si="215"/>
        <v>1.0099999999999999E-4</v>
      </c>
      <c r="E2707" s="12">
        <f t="shared" si="216"/>
        <v>1696.6084260803018</v>
      </c>
      <c r="F2707" s="10">
        <f t="shared" si="217"/>
        <v>1.0098980003015373E-4</v>
      </c>
      <c r="G2707" s="13">
        <f t="shared" si="213"/>
        <v>1046.8247960174328</v>
      </c>
      <c r="I2707" s="1"/>
    </row>
    <row r="2708" spans="1:9">
      <c r="A2708" s="14">
        <v>41541</v>
      </c>
      <c r="B2708" s="6">
        <v>2.6549999999999998</v>
      </c>
      <c r="C2708" s="10">
        <f t="shared" si="214"/>
        <v>2.6549999999999997E-2</v>
      </c>
      <c r="D2708" s="11">
        <f t="shared" si="215"/>
        <v>1.0211538461538461E-4</v>
      </c>
      <c r="E2708" s="12">
        <f t="shared" si="216"/>
        <v>1696.4370859346225</v>
      </c>
      <c r="F2708" s="10">
        <f t="shared" si="217"/>
        <v>1.0210495812829582E-4</v>
      </c>
      <c r="G2708" s="13">
        <f t="shared" si="213"/>
        <v>1046.7190773906163</v>
      </c>
      <c r="I2708" s="1"/>
    </row>
    <row r="2709" spans="1:9">
      <c r="A2709" s="14">
        <v>41540</v>
      </c>
      <c r="B2709" s="6">
        <v>2.7010000000000001</v>
      </c>
      <c r="C2709" s="10">
        <f t="shared" si="214"/>
        <v>2.7009999999999999E-2</v>
      </c>
      <c r="D2709" s="11">
        <f t="shared" si="215"/>
        <v>1.0388461538461539E-4</v>
      </c>
      <c r="E2709" s="12">
        <f t="shared" si="216"/>
        <v>1696.2638712969958</v>
      </c>
      <c r="F2709" s="10">
        <f t="shared" si="217"/>
        <v>1.0387382449232249E-4</v>
      </c>
      <c r="G2709" s="13">
        <f t="shared" si="213"/>
        <v>1046.6122021830472</v>
      </c>
      <c r="I2709" s="1"/>
    </row>
    <row r="2710" spans="1:9">
      <c r="A2710" s="14">
        <v>41539</v>
      </c>
      <c r="B2710" s="6">
        <v>2.7360000000000002</v>
      </c>
      <c r="C2710" s="10">
        <f t="shared" si="214"/>
        <v>2.7360000000000002E-2</v>
      </c>
      <c r="D2710" s="11">
        <f t="shared" si="215"/>
        <v>1.0523076923076924E-4</v>
      </c>
      <c r="E2710" s="12">
        <f t="shared" si="216"/>
        <v>1696.0876738813361</v>
      </c>
      <c r="F2710" s="10">
        <f t="shared" si="217"/>
        <v>1.0521969688109978E-4</v>
      </c>
      <c r="G2710" s="13">
        <f t="shared" si="213"/>
        <v>1046.5034865708462</v>
      </c>
      <c r="I2710" s="1"/>
    </row>
    <row r="2711" spans="1:9">
      <c r="A2711" s="14">
        <v>41537</v>
      </c>
      <c r="B2711" s="6">
        <v>2.7360000000000002</v>
      </c>
      <c r="C2711" s="10">
        <f t="shared" si="214"/>
        <v>2.7360000000000002E-2</v>
      </c>
      <c r="D2711" s="11">
        <f t="shared" si="215"/>
        <v>1.0523076923076924E-4</v>
      </c>
      <c r="E2711" s="12">
        <f t="shared" si="216"/>
        <v>1695.9092120504065</v>
      </c>
      <c r="F2711" s="10">
        <f t="shared" si="217"/>
        <v>1.0521969688108573E-4</v>
      </c>
      <c r="G2711" s="13">
        <f t="shared" si="213"/>
        <v>1046.3933737912041</v>
      </c>
      <c r="I2711" s="1"/>
    </row>
    <row r="2712" spans="1:9">
      <c r="A2712" s="14">
        <v>41536</v>
      </c>
      <c r="B2712" s="6">
        <v>2.7519999999999998</v>
      </c>
      <c r="C2712" s="10">
        <f t="shared" si="214"/>
        <v>2.7519999999999999E-2</v>
      </c>
      <c r="D2712" s="11">
        <f t="shared" si="215"/>
        <v>1.0584615384615385E-4</v>
      </c>
      <c r="E2712" s="12">
        <f t="shared" si="216"/>
        <v>1695.7307689971767</v>
      </c>
      <c r="F2712" s="10">
        <f t="shared" si="217"/>
        <v>1.0583495162361287E-4</v>
      </c>
      <c r="G2712" s="13">
        <f t="shared" si="213"/>
        <v>1046.2832725975954</v>
      </c>
      <c r="I2712" s="1"/>
    </row>
    <row r="2713" spans="1:9">
      <c r="A2713" s="14">
        <v>41535</v>
      </c>
      <c r="B2713" s="6">
        <v>2.6920000000000002</v>
      </c>
      <c r="C2713" s="10">
        <f t="shared" si="214"/>
        <v>2.6920000000000003E-2</v>
      </c>
      <c r="D2713" s="11">
        <f t="shared" si="215"/>
        <v>1.0353846153846155E-4</v>
      </c>
      <c r="E2713" s="12">
        <f t="shared" si="216"/>
        <v>1695.5513014132732</v>
      </c>
      <c r="F2713" s="10">
        <f t="shared" si="217"/>
        <v>1.0352774243533051E-4</v>
      </c>
      <c r="G2713" s="13">
        <f t="shared" si="213"/>
        <v>1046.1725392580556</v>
      </c>
      <c r="I2713" s="1"/>
    </row>
    <row r="2714" spans="1:9">
      <c r="A2714" s="14">
        <v>41534</v>
      </c>
      <c r="B2714" s="6">
        <v>2.8490000000000002</v>
      </c>
      <c r="C2714" s="10">
        <f t="shared" si="214"/>
        <v>2.8490000000000001E-2</v>
      </c>
      <c r="D2714" s="11">
        <f t="shared" si="215"/>
        <v>1.0957692307692308E-4</v>
      </c>
      <c r="E2714" s="12">
        <f t="shared" si="216"/>
        <v>1695.3757648148546</v>
      </c>
      <c r="F2714" s="10">
        <f t="shared" si="217"/>
        <v>1.0956491729045306E-4</v>
      </c>
      <c r="G2714" s="13">
        <f t="shared" si="213"/>
        <v>1046.0642313768685</v>
      </c>
      <c r="I2714" s="1"/>
    </row>
    <row r="2715" spans="1:9">
      <c r="A2715" s="14">
        <v>41533</v>
      </c>
      <c r="B2715" s="6">
        <v>2.8620000000000001</v>
      </c>
      <c r="C2715" s="10">
        <f t="shared" si="214"/>
        <v>2.862E-2</v>
      </c>
      <c r="D2715" s="11">
        <f t="shared" si="215"/>
        <v>1.1007692307692308E-4</v>
      </c>
      <c r="E2715" s="12">
        <f t="shared" si="216"/>
        <v>1695.1900111094064</v>
      </c>
      <c r="F2715" s="10">
        <f t="shared" si="217"/>
        <v>1.1006480748163368E-4</v>
      </c>
      <c r="G2715" s="13">
        <f t="shared" si="213"/>
        <v>1045.9496194358774</v>
      </c>
      <c r="I2715" s="1"/>
    </row>
    <row r="2716" spans="1:9">
      <c r="A2716" s="14">
        <v>41532</v>
      </c>
      <c r="B2716" s="6">
        <v>2.89</v>
      </c>
      <c r="C2716" s="10">
        <f t="shared" si="214"/>
        <v>2.8900000000000002E-2</v>
      </c>
      <c r="D2716" s="11">
        <f t="shared" si="215"/>
        <v>1.1115384615384617E-4</v>
      </c>
      <c r="E2716" s="12">
        <f t="shared" si="216"/>
        <v>1695.0034303471889</v>
      </c>
      <c r="F2716" s="10">
        <f t="shared" si="217"/>
        <v>1.1114149234945774E-4</v>
      </c>
      <c r="G2716" s="13">
        <f t="shared" si="213"/>
        <v>1045.8344971923786</v>
      </c>
      <c r="I2716" s="1"/>
    </row>
    <row r="2717" spans="1:9">
      <c r="A2717" s="14">
        <v>41530</v>
      </c>
      <c r="B2717" s="6">
        <v>2.89</v>
      </c>
      <c r="C2717" s="10">
        <f t="shared" si="214"/>
        <v>2.8900000000000002E-2</v>
      </c>
      <c r="D2717" s="11">
        <f t="shared" si="215"/>
        <v>1.1115384615384617E-4</v>
      </c>
      <c r="E2717" s="12">
        <f t="shared" si="216"/>
        <v>1694.8150451364027</v>
      </c>
      <c r="F2717" s="10">
        <f t="shared" si="217"/>
        <v>1.1114149234948913E-4</v>
      </c>
      <c r="G2717" s="13">
        <f t="shared" si="213"/>
        <v>1045.7182615856102</v>
      </c>
      <c r="I2717" s="1"/>
    </row>
    <row r="2718" spans="1:9">
      <c r="A2718" s="14">
        <v>41529</v>
      </c>
      <c r="B2718" s="6">
        <v>2.9049999999999998</v>
      </c>
      <c r="C2718" s="10">
        <f t="shared" si="214"/>
        <v>2.9049999999999999E-2</v>
      </c>
      <c r="D2718" s="11">
        <f t="shared" si="215"/>
        <v>1.1173076923076923E-4</v>
      </c>
      <c r="E2718" s="12">
        <f t="shared" si="216"/>
        <v>1694.6266808630298</v>
      </c>
      <c r="F2718" s="10">
        <f t="shared" si="217"/>
        <v>1.1171828686067098E-4</v>
      </c>
      <c r="G2718" s="13">
        <f t="shared" si="213"/>
        <v>1045.6020388974405</v>
      </c>
      <c r="I2718" s="1"/>
    </row>
    <row r="2719" spans="1:9">
      <c r="A2719" s="14">
        <v>41528</v>
      </c>
      <c r="B2719" s="6">
        <v>2.9119999999999999</v>
      </c>
      <c r="C2719" s="10">
        <f t="shared" si="214"/>
        <v>2.912E-2</v>
      </c>
      <c r="D2719" s="11">
        <f t="shared" si="215"/>
        <v>1.12E-4</v>
      </c>
      <c r="E2719" s="12">
        <f t="shared" si="216"/>
        <v>1694.4373600733754</v>
      </c>
      <c r="F2719" s="10">
        <f t="shared" si="217"/>
        <v>1.119874574047998E-4</v>
      </c>
      <c r="G2719" s="13">
        <f t="shared" si="213"/>
        <v>1045.4852260289169</v>
      </c>
      <c r="I2719" s="1"/>
    </row>
    <row r="2720" spans="1:9">
      <c r="A2720" s="14">
        <v>41527</v>
      </c>
      <c r="B2720" s="6">
        <v>2.9660000000000002</v>
      </c>
      <c r="C2720" s="10">
        <f t="shared" si="214"/>
        <v>2.9660000000000002E-2</v>
      </c>
      <c r="D2720" s="11">
        <f t="shared" si="215"/>
        <v>1.1407692307692308E-4</v>
      </c>
      <c r="E2720" s="12">
        <f t="shared" si="216"/>
        <v>1694.2476043416891</v>
      </c>
      <c r="F2720" s="10">
        <f t="shared" si="217"/>
        <v>1.1406391101685588E-4</v>
      </c>
      <c r="G2720" s="13">
        <f t="shared" si="213"/>
        <v>1045.3681447966997</v>
      </c>
      <c r="I2720" s="1"/>
    </row>
    <row r="2721" spans="1:9">
      <c r="A2721" s="14">
        <v>41526</v>
      </c>
      <c r="B2721" s="6">
        <v>2.9140000000000001</v>
      </c>
      <c r="C2721" s="10">
        <f t="shared" si="214"/>
        <v>2.9140000000000003E-2</v>
      </c>
      <c r="D2721" s="11">
        <f t="shared" si="215"/>
        <v>1.1207692307692309E-4</v>
      </c>
      <c r="E2721" s="12">
        <f t="shared" si="216"/>
        <v>1694.054351833707</v>
      </c>
      <c r="F2721" s="10">
        <f t="shared" si="217"/>
        <v>1.1206436324786565E-4</v>
      </c>
      <c r="G2721" s="13">
        <f t="shared" si="213"/>
        <v>1045.2489060176517</v>
      </c>
      <c r="I2721" s="1"/>
    </row>
    <row r="2722" spans="1:9">
      <c r="A2722" s="14">
        <v>41525</v>
      </c>
      <c r="B2722" s="6">
        <v>2.9420000000000002</v>
      </c>
      <c r="C2722" s="10">
        <f t="shared" si="214"/>
        <v>2.9420000000000002E-2</v>
      </c>
      <c r="D2722" s="11">
        <f t="shared" si="215"/>
        <v>1.1315384615384616E-4</v>
      </c>
      <c r="E2722" s="12">
        <f t="shared" si="216"/>
        <v>1693.8645087114614</v>
      </c>
      <c r="F2722" s="10">
        <f t="shared" si="217"/>
        <v>1.1314104380961988E-4</v>
      </c>
      <c r="G2722" s="13">
        <f t="shared" si="213"/>
        <v>1045.1317708645634</v>
      </c>
      <c r="I2722" s="1"/>
    </row>
    <row r="2723" spans="1:9">
      <c r="A2723" s="14">
        <v>41524</v>
      </c>
      <c r="B2723" s="6">
        <v>2.9340000000000002</v>
      </c>
      <c r="C2723" s="10">
        <f t="shared" si="214"/>
        <v>2.9340000000000001E-2</v>
      </c>
      <c r="D2723" s="11">
        <f t="shared" si="215"/>
        <v>1.1284615384615386E-4</v>
      </c>
      <c r="E2723" s="12">
        <f t="shared" si="216"/>
        <v>1693.6728631128738</v>
      </c>
      <c r="F2723" s="10">
        <f t="shared" si="217"/>
        <v>1.1283342102857853E-4</v>
      </c>
      <c r="G2723" s="13">
        <f t="shared" si="213"/>
        <v>1045.0135235650891</v>
      </c>
      <c r="I2723" s="1"/>
    </row>
    <row r="2724" spans="1:9">
      <c r="A2724" s="14">
        <v>41523</v>
      </c>
      <c r="B2724" s="6">
        <v>2.9340000000000002</v>
      </c>
      <c r="C2724" s="10">
        <f t="shared" si="214"/>
        <v>2.9340000000000001E-2</v>
      </c>
      <c r="D2724" s="11">
        <f t="shared" si="215"/>
        <v>1.1284615384615386E-4</v>
      </c>
      <c r="E2724" s="12">
        <f t="shared" si="216"/>
        <v>1693.4817602096255</v>
      </c>
      <c r="F2724" s="10">
        <f t="shared" si="217"/>
        <v>1.1283342102850139E-4</v>
      </c>
      <c r="G2724" s="13">
        <f t="shared" si="213"/>
        <v>1044.8956111142043</v>
      </c>
      <c r="I2724" s="1"/>
    </row>
    <row r="2725" spans="1:9">
      <c r="A2725" s="14">
        <v>41522</v>
      </c>
      <c r="B2725" s="6">
        <v>2.996</v>
      </c>
      <c r="C2725" s="10">
        <f t="shared" si="214"/>
        <v>2.9960000000000001E-2</v>
      </c>
      <c r="D2725" s="11">
        <f t="shared" si="215"/>
        <v>1.1523076923076923E-4</v>
      </c>
      <c r="E2725" s="12">
        <f t="shared" si="216"/>
        <v>1693.2906788691716</v>
      </c>
      <c r="F2725" s="10">
        <f t="shared" si="217"/>
        <v>1.1521749263040018E-4</v>
      </c>
      <c r="G2725" s="13">
        <f t="shared" si="213"/>
        <v>1044.7777119677844</v>
      </c>
      <c r="I2725" s="1"/>
    </row>
    <row r="2726" spans="1:9">
      <c r="A2726" s="14">
        <v>41521</v>
      </c>
      <c r="B2726" s="6">
        <v>2.8969999999999998</v>
      </c>
      <c r="C2726" s="10">
        <f t="shared" si="214"/>
        <v>2.8969999999999999E-2</v>
      </c>
      <c r="D2726" s="11">
        <f t="shared" si="215"/>
        <v>1.1142307692307692E-4</v>
      </c>
      <c r="E2726" s="12">
        <f t="shared" si="216"/>
        <v>1693.0955821628579</v>
      </c>
      <c r="F2726" s="10">
        <f t="shared" si="217"/>
        <v>1.1141066320415757E-4</v>
      </c>
      <c r="G2726" s="13">
        <f t="shared" si="213"/>
        <v>1044.6573352994553</v>
      </c>
      <c r="I2726" s="1"/>
    </row>
    <row r="2727" spans="1:9">
      <c r="A2727" s="14">
        <v>41520</v>
      </c>
      <c r="B2727" s="6">
        <v>2.863</v>
      </c>
      <c r="C2727" s="10">
        <f t="shared" si="214"/>
        <v>2.8629999999999999E-2</v>
      </c>
      <c r="D2727" s="11">
        <f t="shared" si="215"/>
        <v>1.1011538461538461E-4</v>
      </c>
      <c r="E2727" s="12">
        <f t="shared" si="216"/>
        <v>1692.9069532611811</v>
      </c>
      <c r="F2727" s="10">
        <f t="shared" si="217"/>
        <v>1.1010326055244779E-4</v>
      </c>
      <c r="G2727" s="13">
        <f t="shared" si="213"/>
        <v>1044.5409493329084</v>
      </c>
      <c r="I2727" s="1"/>
    </row>
    <row r="2728" spans="1:9">
      <c r="A2728" s="14">
        <v>41519</v>
      </c>
      <c r="B2728" s="6">
        <v>2.835</v>
      </c>
      <c r="C2728" s="10">
        <f t="shared" si="214"/>
        <v>2.835E-2</v>
      </c>
      <c r="D2728" s="11">
        <f t="shared" si="215"/>
        <v>1.0903846153846154E-4</v>
      </c>
      <c r="E2728" s="12">
        <f t="shared" si="216"/>
        <v>1692.7205586858151</v>
      </c>
      <c r="F2728" s="10">
        <f t="shared" si="217"/>
        <v>1.0902657344856351E-4</v>
      </c>
      <c r="G2728" s="13">
        <f t="shared" si="213"/>
        <v>1044.4259419686064</v>
      </c>
      <c r="I2728" s="1"/>
    </row>
    <row r="2729" spans="1:9">
      <c r="A2729" s="14">
        <v>41518</v>
      </c>
      <c r="B2729" s="6">
        <v>2.7890000000000001</v>
      </c>
      <c r="C2729" s="10">
        <f t="shared" si="214"/>
        <v>2.7890000000000002E-2</v>
      </c>
      <c r="D2729" s="11">
        <f t="shared" si="215"/>
        <v>1.0726923076923077E-4</v>
      </c>
      <c r="E2729" s="12">
        <f t="shared" si="216"/>
        <v>1692.5360071634957</v>
      </c>
      <c r="F2729" s="10">
        <f t="shared" si="217"/>
        <v>1.0725772531549161E-4</v>
      </c>
      <c r="G2729" s="13">
        <f t="shared" si="213"/>
        <v>1044.3120717869326</v>
      </c>
      <c r="I2729" s="1"/>
    </row>
    <row r="2730" spans="1:9">
      <c r="A2730" s="14">
        <v>41516</v>
      </c>
      <c r="B2730" s="6">
        <v>2.7890000000000001</v>
      </c>
      <c r="C2730" s="10">
        <f t="shared" si="214"/>
        <v>2.7890000000000002E-2</v>
      </c>
      <c r="D2730" s="11">
        <f t="shared" si="215"/>
        <v>1.0726923076923077E-4</v>
      </c>
      <c r="E2730" s="12">
        <f t="shared" si="216"/>
        <v>1692.3544696013528</v>
      </c>
      <c r="F2730" s="10">
        <f t="shared" si="217"/>
        <v>1.0725772531553312E-4</v>
      </c>
      <c r="G2730" s="13">
        <f t="shared" si="213"/>
        <v>1044.2000612495931</v>
      </c>
      <c r="I2730" s="1"/>
    </row>
    <row r="2731" spans="1:9">
      <c r="A2731" s="14">
        <v>41515</v>
      </c>
      <c r="B2731" s="6">
        <v>2.762</v>
      </c>
      <c r="C2731" s="10">
        <f t="shared" si="214"/>
        <v>2.7619999999999999E-2</v>
      </c>
      <c r="D2731" s="11">
        <f t="shared" si="215"/>
        <v>1.0623076923076923E-4</v>
      </c>
      <c r="E2731" s="12">
        <f t="shared" si="216"/>
        <v>1692.1729515105158</v>
      </c>
      <c r="F2731" s="10">
        <f t="shared" si="217"/>
        <v>1.0621948545315374E-4</v>
      </c>
      <c r="G2731" s="13">
        <f t="shared" si="213"/>
        <v>1044.0880627262491</v>
      </c>
      <c r="I2731" s="1"/>
    </row>
    <row r="2732" spans="1:9">
      <c r="A2732" s="14">
        <v>41514</v>
      </c>
      <c r="B2732" s="6">
        <v>2.7650000000000001</v>
      </c>
      <c r="C2732" s="10">
        <f t="shared" si="214"/>
        <v>2.7650000000000001E-2</v>
      </c>
      <c r="D2732" s="11">
        <f t="shared" si="215"/>
        <v>1.0634615384615385E-4</v>
      </c>
      <c r="E2732" s="12">
        <f t="shared" si="216"/>
        <v>1691.9932097703086</v>
      </c>
      <c r="F2732" s="10">
        <f t="shared" si="217"/>
        <v>1.0633484554431916E-4</v>
      </c>
      <c r="G2732" s="13">
        <f t="shared" si="213"/>
        <v>1043.9771602294586</v>
      </c>
      <c r="I2732" s="1"/>
    </row>
    <row r="2733" spans="1:9">
      <c r="A2733" s="14">
        <v>41513</v>
      </c>
      <c r="B2733" s="6">
        <v>2.7090000000000001</v>
      </c>
      <c r="C2733" s="10">
        <f t="shared" si="214"/>
        <v>2.7089999999999999E-2</v>
      </c>
      <c r="D2733" s="11">
        <f t="shared" si="215"/>
        <v>1.0419230769230769E-4</v>
      </c>
      <c r="E2733" s="12">
        <f t="shared" si="216"/>
        <v>1691.8132919336856</v>
      </c>
      <c r="F2733" s="10">
        <f t="shared" si="217"/>
        <v>1.041814527863241E-4</v>
      </c>
      <c r="G2733" s="13">
        <f t="shared" si="213"/>
        <v>1043.8661490793738</v>
      </c>
      <c r="I2733" s="1"/>
    </row>
    <row r="2734" spans="1:9">
      <c r="A2734" s="14">
        <v>41512</v>
      </c>
      <c r="B2734" s="6">
        <v>2.7869999999999999</v>
      </c>
      <c r="C2734" s="10">
        <f t="shared" si="214"/>
        <v>2.7869999999999999E-2</v>
      </c>
      <c r="D2734" s="11">
        <f t="shared" si="215"/>
        <v>1.0719230769230769E-4</v>
      </c>
      <c r="E2734" s="12">
        <f t="shared" si="216"/>
        <v>1691.6370363670887</v>
      </c>
      <c r="F2734" s="10">
        <f t="shared" si="217"/>
        <v>1.0718081873300536E-4</v>
      </c>
      <c r="G2734" s="13">
        <f t="shared" si="213"/>
        <v>1043.7573975874482</v>
      </c>
      <c r="I2734" s="1"/>
    </row>
    <row r="2735" spans="1:9">
      <c r="A2735" s="14">
        <v>41511</v>
      </c>
      <c r="B2735" s="6">
        <v>2.8239999999999998</v>
      </c>
      <c r="C2735" s="10">
        <f t="shared" si="214"/>
        <v>2.8239999999999998E-2</v>
      </c>
      <c r="D2735" s="11">
        <f t="shared" si="215"/>
        <v>1.086153846153846E-4</v>
      </c>
      <c r="E2735" s="12">
        <f t="shared" si="216"/>
        <v>1691.4557253245318</v>
      </c>
      <c r="F2735" s="10">
        <f t="shared" si="217"/>
        <v>1.0860358859486598E-4</v>
      </c>
      <c r="G2735" s="13">
        <f t="shared" si="213"/>
        <v>1043.6455268150162</v>
      </c>
      <c r="I2735" s="1"/>
    </row>
    <row r="2736" spans="1:9">
      <c r="A2736" s="14">
        <v>41509</v>
      </c>
      <c r="B2736" s="6">
        <v>2.8180000000000001</v>
      </c>
      <c r="C2736" s="10">
        <f t="shared" si="214"/>
        <v>2.818E-2</v>
      </c>
      <c r="D2736" s="11">
        <f t="shared" si="215"/>
        <v>1.0838461538461539E-4</v>
      </c>
      <c r="E2736" s="12">
        <f t="shared" si="216"/>
        <v>1691.2720271628123</v>
      </c>
      <c r="F2736" s="10">
        <f t="shared" si="217"/>
        <v>1.0837286943287068E-4</v>
      </c>
      <c r="G2736" s="13">
        <f t="shared" si="213"/>
        <v>1043.5321831655831</v>
      </c>
      <c r="I2736" s="1"/>
    </row>
    <row r="2737" spans="1:9">
      <c r="A2737" s="14">
        <v>41508</v>
      </c>
      <c r="B2737" s="6">
        <v>2.8919999999999999</v>
      </c>
      <c r="C2737" s="10">
        <f t="shared" si="214"/>
        <v>2.8919999999999998E-2</v>
      </c>
      <c r="D2737" s="11">
        <f t="shared" si="215"/>
        <v>1.1123076923076923E-4</v>
      </c>
      <c r="E2737" s="12">
        <f t="shared" si="216"/>
        <v>1691.0887391602371</v>
      </c>
      <c r="F2737" s="10">
        <f t="shared" si="217"/>
        <v>1.1121839832282345E-4</v>
      </c>
      <c r="G2737" s="13">
        <f t="shared" si="213"/>
        <v>1043.419092588548</v>
      </c>
      <c r="I2737" s="1"/>
    </row>
    <row r="2738" spans="1:9">
      <c r="A2738" s="14">
        <v>41507</v>
      </c>
      <c r="B2738" s="6">
        <v>2.8919999999999999</v>
      </c>
      <c r="C2738" s="10">
        <f t="shared" si="214"/>
        <v>2.8919999999999998E-2</v>
      </c>
      <c r="D2738" s="11">
        <f t="shared" si="215"/>
        <v>1.1123076923076923E-4</v>
      </c>
      <c r="E2738" s="12">
        <f t="shared" si="216"/>
        <v>1690.9006589792459</v>
      </c>
      <c r="F2738" s="10">
        <f t="shared" si="217"/>
        <v>1.1121839832275675E-4</v>
      </c>
      <c r="G2738" s="13">
        <f t="shared" si="213"/>
        <v>1043.303045188291</v>
      </c>
      <c r="I2738" s="1"/>
    </row>
    <row r="2739" spans="1:9">
      <c r="A2739" s="14">
        <v>41506</v>
      </c>
      <c r="B2739" s="6">
        <v>2.8180000000000001</v>
      </c>
      <c r="C2739" s="10">
        <f t="shared" si="214"/>
        <v>2.818E-2</v>
      </c>
      <c r="D2739" s="11">
        <f t="shared" si="215"/>
        <v>1.0838461538461539E-4</v>
      </c>
      <c r="E2739" s="12">
        <f t="shared" si="216"/>
        <v>1690.7125997162314</v>
      </c>
      <c r="F2739" s="10">
        <f t="shared" si="217"/>
        <v>1.0837286943285108E-4</v>
      </c>
      <c r="G2739" s="13">
        <f t="shared" si="213"/>
        <v>1043.1870106946399</v>
      </c>
      <c r="I2739" s="1"/>
    </row>
    <row r="2740" spans="1:9">
      <c r="A2740" s="14">
        <v>41505</v>
      </c>
      <c r="B2740" s="6">
        <v>2.8820000000000001</v>
      </c>
      <c r="C2740" s="10">
        <f t="shared" si="214"/>
        <v>2.8820000000000002E-2</v>
      </c>
      <c r="D2740" s="11">
        <f t="shared" si="215"/>
        <v>1.1084615384615385E-4</v>
      </c>
      <c r="E2740" s="12">
        <f t="shared" si="216"/>
        <v>1690.5293723404138</v>
      </c>
      <c r="F2740" s="10">
        <f t="shared" si="217"/>
        <v>1.1083386833816301E-4</v>
      </c>
      <c r="G2740" s="13">
        <f t="shared" si="213"/>
        <v>1043.0739575249358</v>
      </c>
      <c r="I2740" s="1"/>
    </row>
    <row r="2741" spans="1:9">
      <c r="A2741" s="14">
        <v>41504</v>
      </c>
      <c r="B2741" s="6">
        <v>2.8450000000000002</v>
      </c>
      <c r="C2741" s="10">
        <f t="shared" si="214"/>
        <v>2.8450000000000003E-2</v>
      </c>
      <c r="D2741" s="11">
        <f t="shared" si="215"/>
        <v>1.0942307692307693E-4</v>
      </c>
      <c r="E2741" s="12">
        <f t="shared" si="216"/>
        <v>1690.3420044305381</v>
      </c>
      <c r="F2741" s="10">
        <f t="shared" si="217"/>
        <v>1.0941110482339589E-4</v>
      </c>
      <c r="G2741" s="13">
        <f t="shared" si="213"/>
        <v>1042.9583496032606</v>
      </c>
      <c r="I2741" s="1"/>
    </row>
    <row r="2742" spans="1:9">
      <c r="A2742" s="14">
        <v>41502</v>
      </c>
      <c r="B2742" s="6">
        <v>2.8250000000000002</v>
      </c>
      <c r="C2742" s="10">
        <f t="shared" si="214"/>
        <v>2.8250000000000001E-2</v>
      </c>
      <c r="D2742" s="11">
        <f t="shared" si="215"/>
        <v>1.0865384615384616E-4</v>
      </c>
      <c r="E2742" s="12">
        <f t="shared" si="216"/>
        <v>1690.1570622443039</v>
      </c>
      <c r="F2742" s="10">
        <f t="shared" si="217"/>
        <v>1.0864204177814611E-4</v>
      </c>
      <c r="G2742" s="13">
        <f t="shared" si="213"/>
        <v>1042.8442383779457</v>
      </c>
      <c r="I2742" s="1"/>
    </row>
    <row r="2743" spans="1:9">
      <c r="A2743" s="14">
        <v>41501</v>
      </c>
      <c r="B2743" s="6">
        <v>2.7639999999999998</v>
      </c>
      <c r="C2743" s="10">
        <f t="shared" si="214"/>
        <v>2.7639999999999998E-2</v>
      </c>
      <c r="D2743" s="11">
        <f t="shared" si="215"/>
        <v>1.063076923076923E-4</v>
      </c>
      <c r="E2743" s="12">
        <f t="shared" si="216"/>
        <v>1689.9734401301359</v>
      </c>
      <c r="F2743" s="10">
        <f t="shared" si="217"/>
        <v>1.062963921834929E-4</v>
      </c>
      <c r="G2743" s="13">
        <f t="shared" si="213"/>
        <v>1042.7309416506316</v>
      </c>
      <c r="I2743" s="1"/>
    </row>
    <row r="2744" spans="1:9">
      <c r="A2744" s="14">
        <v>41500</v>
      </c>
      <c r="B2744" s="6">
        <v>2.7120000000000002</v>
      </c>
      <c r="C2744" s="10">
        <f t="shared" si="214"/>
        <v>2.7120000000000002E-2</v>
      </c>
      <c r="D2744" s="11">
        <f t="shared" si="215"/>
        <v>1.0430769230769231E-4</v>
      </c>
      <c r="E2744" s="12">
        <f t="shared" si="216"/>
        <v>1689.7938020505642</v>
      </c>
      <c r="F2744" s="10">
        <f t="shared" si="217"/>
        <v>1.0429681334780899E-4</v>
      </c>
      <c r="G2744" s="13">
        <f t="shared" si="213"/>
        <v>1042.6201031135161</v>
      </c>
      <c r="I2744" s="1"/>
    </row>
    <row r="2745" spans="1:9">
      <c r="A2745" s="14">
        <v>41499</v>
      </c>
      <c r="B2745" s="6">
        <v>2.7210000000000001</v>
      </c>
      <c r="C2745" s="10">
        <f t="shared" si="214"/>
        <v>2.7210000000000002E-2</v>
      </c>
      <c r="D2745" s="11">
        <f t="shared" si="215"/>
        <v>1.0465384615384616E-4</v>
      </c>
      <c r="E2745" s="12">
        <f t="shared" si="216"/>
        <v>1689.6175619417954</v>
      </c>
      <c r="F2745" s="10">
        <f t="shared" si="217"/>
        <v>1.0464289487235821E-4</v>
      </c>
      <c r="G2745" s="13">
        <f t="shared" si="213"/>
        <v>1042.511361159229</v>
      </c>
      <c r="I2745" s="1"/>
    </row>
    <row r="2746" spans="1:9">
      <c r="A2746" s="14">
        <v>41498</v>
      </c>
      <c r="B2746" s="6">
        <v>2.6219999999999999</v>
      </c>
      <c r="C2746" s="10">
        <f t="shared" si="214"/>
        <v>2.622E-2</v>
      </c>
      <c r="D2746" s="11">
        <f t="shared" si="215"/>
        <v>1.0084615384615385E-4</v>
      </c>
      <c r="E2746" s="12">
        <f t="shared" si="216"/>
        <v>1689.4407554688867</v>
      </c>
      <c r="F2746" s="10">
        <f t="shared" si="217"/>
        <v>1.0083598492489131E-4</v>
      </c>
      <c r="G2746" s="13">
        <f t="shared" si="213"/>
        <v>1042.4022697524599</v>
      </c>
      <c r="I2746" s="1"/>
    </row>
    <row r="2747" spans="1:9">
      <c r="A2747" s="14">
        <v>41497</v>
      </c>
      <c r="B2747" s="6">
        <v>2.5750000000000002</v>
      </c>
      <c r="C2747" s="10">
        <f t="shared" si="214"/>
        <v>2.5750000000000002E-2</v>
      </c>
      <c r="D2747" s="11">
        <f t="shared" si="215"/>
        <v>9.9038461538461552E-5</v>
      </c>
      <c r="E2747" s="12">
        <f t="shared" si="216"/>
        <v>1689.2703990463367</v>
      </c>
      <c r="F2747" s="10">
        <f t="shared" si="217"/>
        <v>9.9028653892972729E-5</v>
      </c>
      <c r="G2747" s="13">
        <f t="shared" si="213"/>
        <v>1042.2971580929016</v>
      </c>
      <c r="I2747" s="1"/>
    </row>
    <row r="2748" spans="1:9">
      <c r="A2748" s="14">
        <v>41496</v>
      </c>
      <c r="B2748" s="6">
        <v>2.58</v>
      </c>
      <c r="C2748" s="10">
        <f t="shared" si="214"/>
        <v>2.58E-2</v>
      </c>
      <c r="D2748" s="11">
        <f t="shared" si="215"/>
        <v>9.9230769230769235E-5</v>
      </c>
      <c r="E2748" s="12">
        <f t="shared" si="216"/>
        <v>1689.1031128726579</v>
      </c>
      <c r="F2748" s="10">
        <f t="shared" si="217"/>
        <v>9.9220923462188136E-5</v>
      </c>
      <c r="G2748" s="13">
        <f t="shared" ref="G2748:G2811" si="218">G2749+G2749*D2748</f>
        <v>1042.1939408083792</v>
      </c>
      <c r="I2748" s="1"/>
    </row>
    <row r="2749" spans="1:9">
      <c r="A2749" s="14">
        <v>41495</v>
      </c>
      <c r="B2749" s="6">
        <v>2.58</v>
      </c>
      <c r="C2749" s="10">
        <f t="shared" si="214"/>
        <v>2.58E-2</v>
      </c>
      <c r="D2749" s="11">
        <f t="shared" si="215"/>
        <v>9.9230769230769235E-5</v>
      </c>
      <c r="E2749" s="12">
        <f t="shared" si="216"/>
        <v>1688.9355185019758</v>
      </c>
      <c r="F2749" s="10">
        <f t="shared" si="217"/>
        <v>9.9220923462172727E-5</v>
      </c>
      <c r="G2749" s="13">
        <f t="shared" si="218"/>
        <v>1042.0905333631456</v>
      </c>
      <c r="I2749" s="1"/>
    </row>
    <row r="2750" spans="1:9">
      <c r="A2750" s="14">
        <v>41494</v>
      </c>
      <c r="B2750" s="6">
        <v>2.5870000000000002</v>
      </c>
      <c r="C2750" s="10">
        <f t="shared" si="214"/>
        <v>2.5870000000000001E-2</v>
      </c>
      <c r="D2750" s="11">
        <f t="shared" si="215"/>
        <v>9.9500000000000006E-5</v>
      </c>
      <c r="E2750" s="12">
        <f t="shared" si="216"/>
        <v>1688.767940760162</v>
      </c>
      <c r="F2750" s="10">
        <f t="shared" si="217"/>
        <v>9.9490100734995159E-5</v>
      </c>
      <c r="G2750" s="13">
        <f t="shared" si="218"/>
        <v>1041.987136178094</v>
      </c>
      <c r="I2750" s="1"/>
    </row>
    <row r="2751" spans="1:9">
      <c r="A2751" s="14">
        <v>41493</v>
      </c>
      <c r="B2751" s="6">
        <v>2.5990000000000002</v>
      </c>
      <c r="C2751" s="10">
        <f t="shared" si="214"/>
        <v>2.5990000000000003E-2</v>
      </c>
      <c r="D2751" s="11">
        <f t="shared" si="215"/>
        <v>9.9961538461538474E-5</v>
      </c>
      <c r="E2751" s="12">
        <f t="shared" si="216"/>
        <v>1688.5999250676177</v>
      </c>
      <c r="F2751" s="10">
        <f t="shared" si="217"/>
        <v>9.9951547151093549E-5</v>
      </c>
      <c r="G2751" s="13">
        <f t="shared" si="218"/>
        <v>1041.8834687729511</v>
      </c>
      <c r="I2751" s="1"/>
    </row>
    <row r="2752" spans="1:9">
      <c r="A2752" s="14">
        <v>41492</v>
      </c>
      <c r="B2752" s="6">
        <v>2.6419999999999999</v>
      </c>
      <c r="C2752" s="10">
        <f t="shared" si="214"/>
        <v>2.6419999999999999E-2</v>
      </c>
      <c r="D2752" s="11">
        <f t="shared" si="215"/>
        <v>1.0161538461538461E-4</v>
      </c>
      <c r="E2752" s="12">
        <f t="shared" si="216"/>
        <v>1688.431146892588</v>
      </c>
      <c r="F2752" s="10">
        <f t="shared" si="217"/>
        <v>1.0160505997815013E-4</v>
      </c>
      <c r="G2752" s="13">
        <f t="shared" si="218"/>
        <v>1041.7793309082961</v>
      </c>
      <c r="I2752" s="1"/>
    </row>
    <row r="2753" spans="1:9">
      <c r="A2753" s="14">
        <v>41491</v>
      </c>
      <c r="B2753" s="6">
        <v>2.64</v>
      </c>
      <c r="C2753" s="10">
        <f t="shared" si="214"/>
        <v>2.64E-2</v>
      </c>
      <c r="D2753" s="11">
        <f t="shared" si="215"/>
        <v>1.0153846153846153E-4</v>
      </c>
      <c r="E2753" s="12">
        <f t="shared" si="216"/>
        <v>1688.259593744639</v>
      </c>
      <c r="F2753" s="10">
        <f t="shared" si="217"/>
        <v>1.0152815252611429E-4</v>
      </c>
      <c r="G2753" s="13">
        <f t="shared" si="218"/>
        <v>1041.6734808568951</v>
      </c>
      <c r="I2753" s="1"/>
    </row>
    <row r="2754" spans="1:9">
      <c r="A2754" s="14">
        <v>41489</v>
      </c>
      <c r="B2754" s="6">
        <v>2.5979999999999999</v>
      </c>
      <c r="C2754" s="10">
        <f t="shared" ref="C2754:C2817" si="219">B2754/100</f>
        <v>2.598E-2</v>
      </c>
      <c r="D2754" s="11">
        <f t="shared" si="215"/>
        <v>9.9923076923076916E-5</v>
      </c>
      <c r="E2754" s="12">
        <f t="shared" si="216"/>
        <v>1688.0881878671016</v>
      </c>
      <c r="F2754" s="10">
        <f t="shared" si="217"/>
        <v>9.9913093299325639E-5</v>
      </c>
      <c r="G2754" s="13">
        <f t="shared" si="218"/>
        <v>1041.5677216728484</v>
      </c>
      <c r="I2754" s="1"/>
    </row>
    <row r="2755" spans="1:9">
      <c r="A2755" s="14">
        <v>41488</v>
      </c>
      <c r="B2755" s="6">
        <v>2.5979999999999999</v>
      </c>
      <c r="C2755" s="10">
        <f t="shared" si="219"/>
        <v>2.598E-2</v>
      </c>
      <c r="D2755" s="11">
        <f t="shared" ref="D2755:D2818" si="220">C2755/260</f>
        <v>9.9923076923076916E-5</v>
      </c>
      <c r="E2755" s="12">
        <f t="shared" ref="E2755:E2818" si="221">E2756+E2756*D2755</f>
        <v>1687.9195257544898</v>
      </c>
      <c r="F2755" s="10">
        <f t="shared" ref="F2755:F2818" si="222">(E2755-E2756)/E2755</f>
        <v>9.9913093299407632E-5</v>
      </c>
      <c r="G2755" s="13">
        <f t="shared" si="218"/>
        <v>1041.4636554198953</v>
      </c>
      <c r="I2755" s="1"/>
    </row>
    <row r="2756" spans="1:9">
      <c r="A2756" s="14">
        <v>41487</v>
      </c>
      <c r="B2756" s="6">
        <v>2.7080000000000002</v>
      </c>
      <c r="C2756" s="10">
        <f t="shared" si="219"/>
        <v>2.7080000000000003E-2</v>
      </c>
      <c r="D2756" s="11">
        <f t="shared" si="220"/>
        <v>1.0415384615384617E-4</v>
      </c>
      <c r="E2756" s="12">
        <f t="shared" si="221"/>
        <v>1687.7508804934312</v>
      </c>
      <c r="F2756" s="10">
        <f t="shared" si="222"/>
        <v>1.0414299925990459E-4</v>
      </c>
      <c r="G2756" s="13">
        <f t="shared" si="218"/>
        <v>1041.3595995645235</v>
      </c>
      <c r="I2756" s="1"/>
    </row>
    <row r="2757" spans="1:9">
      <c r="A2757" s="14">
        <v>41486</v>
      </c>
      <c r="B2757" s="6">
        <v>2.5880000000000001</v>
      </c>
      <c r="C2757" s="10">
        <f t="shared" si="219"/>
        <v>2.588E-2</v>
      </c>
      <c r="D2757" s="11">
        <f t="shared" si="220"/>
        <v>9.9538461538461537E-5</v>
      </c>
      <c r="E2757" s="12">
        <f t="shared" si="221"/>
        <v>1687.575113054733</v>
      </c>
      <c r="F2757" s="10">
        <f t="shared" si="222"/>
        <v>9.9528554619271177E-5</v>
      </c>
      <c r="G2757" s="13">
        <f t="shared" si="218"/>
        <v>1041.2511492525168</v>
      </c>
      <c r="I2757" s="1"/>
    </row>
    <row r="2758" spans="1:9">
      <c r="A2758" s="14">
        <v>41485</v>
      </c>
      <c r="B2758" s="6">
        <v>2.6059999999999999</v>
      </c>
      <c r="C2758" s="10">
        <f t="shared" si="219"/>
        <v>2.606E-2</v>
      </c>
      <c r="D2758" s="11">
        <f t="shared" si="220"/>
        <v>1.0023076923076923E-4</v>
      </c>
      <c r="E2758" s="12">
        <f t="shared" si="221"/>
        <v>1687.4071511429192</v>
      </c>
      <c r="F2758" s="10">
        <f t="shared" si="222"/>
        <v>1.0022072403048799E-4</v>
      </c>
      <c r="G2758" s="13">
        <f t="shared" si="218"/>
        <v>1041.147515030636</v>
      </c>
      <c r="I2758" s="1"/>
    </row>
    <row r="2759" spans="1:9">
      <c r="A2759" s="14">
        <v>41484</v>
      </c>
      <c r="B2759" s="6">
        <v>2.5990000000000002</v>
      </c>
      <c r="C2759" s="10">
        <f t="shared" si="219"/>
        <v>2.5990000000000003E-2</v>
      </c>
      <c r="D2759" s="11">
        <f t="shared" si="220"/>
        <v>9.9961538461538474E-5</v>
      </c>
      <c r="E2759" s="12">
        <f t="shared" si="221"/>
        <v>1687.2380379764975</v>
      </c>
      <c r="F2759" s="10">
        <f t="shared" si="222"/>
        <v>9.9951547151053895E-5</v>
      </c>
      <c r="G2759" s="13">
        <f t="shared" si="218"/>
        <v>1041.0431704728571</v>
      </c>
      <c r="I2759" s="1"/>
    </row>
    <row r="2760" spans="1:9">
      <c r="A2760" s="14">
        <v>41482</v>
      </c>
      <c r="B2760" s="6">
        <v>2.5640000000000001</v>
      </c>
      <c r="C2760" s="10">
        <f t="shared" si="219"/>
        <v>2.564E-2</v>
      </c>
      <c r="D2760" s="11">
        <f t="shared" si="220"/>
        <v>9.8615384615384616E-5</v>
      </c>
      <c r="E2760" s="12">
        <f t="shared" si="221"/>
        <v>1687.0693959241896</v>
      </c>
      <c r="F2760" s="10">
        <f t="shared" si="222"/>
        <v>9.8605660580179406E-5</v>
      </c>
      <c r="G2760" s="13">
        <f t="shared" si="218"/>
        <v>1040.9391165973173</v>
      </c>
      <c r="I2760" s="1"/>
    </row>
    <row r="2761" spans="1:9">
      <c r="A2761" s="14">
        <v>41481</v>
      </c>
      <c r="B2761" s="6">
        <v>2.5640000000000001</v>
      </c>
      <c r="C2761" s="10">
        <f t="shared" si="219"/>
        <v>2.564E-2</v>
      </c>
      <c r="D2761" s="11">
        <f t="shared" si="220"/>
        <v>9.8615384615384616E-5</v>
      </c>
      <c r="E2761" s="12">
        <f t="shared" si="221"/>
        <v>1686.9030413319599</v>
      </c>
      <c r="F2761" s="10">
        <f t="shared" si="222"/>
        <v>9.8605660580253335E-5</v>
      </c>
      <c r="G2761" s="13">
        <f t="shared" si="218"/>
        <v>1040.8364741081014</v>
      </c>
      <c r="I2761" s="1"/>
    </row>
    <row r="2762" spans="1:9">
      <c r="A2762" s="14">
        <v>41480</v>
      </c>
      <c r="B2762" s="6">
        <v>2.577</v>
      </c>
      <c r="C2762" s="10">
        <f t="shared" si="219"/>
        <v>2.5770000000000001E-2</v>
      </c>
      <c r="D2762" s="11">
        <f t="shared" si="220"/>
        <v>9.9115384615384614E-5</v>
      </c>
      <c r="E2762" s="12">
        <f t="shared" si="221"/>
        <v>1686.7367031432345</v>
      </c>
      <c r="F2762" s="10">
        <f t="shared" si="222"/>
        <v>9.910556172946437E-5</v>
      </c>
      <c r="G2762" s="13">
        <f t="shared" si="218"/>
        <v>1040.7338417400158</v>
      </c>
      <c r="I2762" s="1"/>
    </row>
    <row r="2763" spans="1:9">
      <c r="A2763" s="14">
        <v>41479</v>
      </c>
      <c r="B2763" s="6">
        <v>2.5840000000000001</v>
      </c>
      <c r="C2763" s="10">
        <f t="shared" si="219"/>
        <v>2.5840000000000002E-2</v>
      </c>
      <c r="D2763" s="11">
        <f t="shared" si="220"/>
        <v>9.9384615384615386E-5</v>
      </c>
      <c r="E2763" s="12">
        <f t="shared" si="221"/>
        <v>1686.5695381547798</v>
      </c>
      <c r="F2763" s="10">
        <f t="shared" si="222"/>
        <v>9.9374739064385389E-5</v>
      </c>
      <c r="G2763" s="13">
        <f t="shared" si="218"/>
        <v>1040.6306992280192</v>
      </c>
      <c r="I2763" s="1"/>
    </row>
    <row r="2764" spans="1:9">
      <c r="A2764" s="14">
        <v>41478</v>
      </c>
      <c r="B2764" s="6">
        <v>2.5070000000000001</v>
      </c>
      <c r="C2764" s="10">
        <f t="shared" si="219"/>
        <v>2.5070000000000002E-2</v>
      </c>
      <c r="D2764" s="11">
        <f t="shared" si="220"/>
        <v>9.6423076923076925E-5</v>
      </c>
      <c r="E2764" s="12">
        <f t="shared" si="221"/>
        <v>1686.4019357470117</v>
      </c>
      <c r="F2764" s="10">
        <f t="shared" si="222"/>
        <v>9.6413780409672567E-5</v>
      </c>
      <c r="G2764" s="13">
        <f t="shared" si="218"/>
        <v>1040.527286823821</v>
      </c>
      <c r="I2764" s="1"/>
    </row>
    <row r="2765" spans="1:9">
      <c r="A2765" s="14">
        <v>41477</v>
      </c>
      <c r="B2765" s="6">
        <v>2.484</v>
      </c>
      <c r="C2765" s="10">
        <f t="shared" si="219"/>
        <v>2.4840000000000001E-2</v>
      </c>
      <c r="D2765" s="11">
        <f t="shared" si="220"/>
        <v>9.5538461538461548E-5</v>
      </c>
      <c r="E2765" s="12">
        <f t="shared" si="221"/>
        <v>1686.2393433610962</v>
      </c>
      <c r="F2765" s="10">
        <f t="shared" si="222"/>
        <v>9.5529334812799325E-5</v>
      </c>
      <c r="G2765" s="13">
        <f t="shared" si="218"/>
        <v>1040.4269656544789</v>
      </c>
      <c r="I2765" s="1"/>
    </row>
    <row r="2766" spans="1:9">
      <c r="A2766" s="14">
        <v>41475</v>
      </c>
      <c r="B2766" s="6">
        <v>2.4820000000000002</v>
      </c>
      <c r="C2766" s="10">
        <f t="shared" si="219"/>
        <v>2.4820000000000002E-2</v>
      </c>
      <c r="D2766" s="11">
        <f t="shared" si="220"/>
        <v>9.5461538461538473E-5</v>
      </c>
      <c r="E2766" s="12">
        <f t="shared" si="221"/>
        <v>1686.0782580382897</v>
      </c>
      <c r="F2766" s="10">
        <f t="shared" si="222"/>
        <v>9.5452426426063765E-5</v>
      </c>
      <c r="G2766" s="13">
        <f t="shared" si="218"/>
        <v>1040.3275743585286</v>
      </c>
      <c r="I2766" s="1"/>
    </row>
    <row r="2767" spans="1:9">
      <c r="A2767" s="14">
        <v>41474</v>
      </c>
      <c r="B2767" s="6">
        <v>2.4820000000000002</v>
      </c>
      <c r="C2767" s="10">
        <f t="shared" si="219"/>
        <v>2.4820000000000002E-2</v>
      </c>
      <c r="D2767" s="11">
        <f t="shared" si="220"/>
        <v>9.5461538461538473E-5</v>
      </c>
      <c r="E2767" s="12">
        <f t="shared" si="221"/>
        <v>1685.9173177774157</v>
      </c>
      <c r="F2767" s="10">
        <f t="shared" si="222"/>
        <v>9.5452426426095789E-5</v>
      </c>
      <c r="G2767" s="13">
        <f t="shared" si="218"/>
        <v>1040.2282725672783</v>
      </c>
      <c r="I2767" s="1"/>
    </row>
    <row r="2768" spans="1:9">
      <c r="A2768" s="14">
        <v>41473</v>
      </c>
      <c r="B2768" s="6">
        <v>2.5339999999999998</v>
      </c>
      <c r="C2768" s="10">
        <f t="shared" si="219"/>
        <v>2.5339999999999998E-2</v>
      </c>
      <c r="D2768" s="11">
        <f t="shared" si="220"/>
        <v>9.7461538461538454E-5</v>
      </c>
      <c r="E2768" s="12">
        <f t="shared" si="221"/>
        <v>1685.7563928786801</v>
      </c>
      <c r="F2768" s="10">
        <f t="shared" si="222"/>
        <v>9.745204063571486E-5</v>
      </c>
      <c r="G2768" s="13">
        <f t="shared" si="218"/>
        <v>1040.1289802546248</v>
      </c>
      <c r="I2768" s="1"/>
    </row>
    <row r="2769" spans="1:9">
      <c r="A2769" s="14">
        <v>41472</v>
      </c>
      <c r="B2769" s="6">
        <v>2.4910000000000001</v>
      </c>
      <c r="C2769" s="10">
        <f t="shared" si="219"/>
        <v>2.4910000000000002E-2</v>
      </c>
      <c r="D2769" s="11">
        <f t="shared" si="220"/>
        <v>9.580769230769232E-5</v>
      </c>
      <c r="E2769" s="12">
        <f t="shared" si="221"/>
        <v>1685.5921124781794</v>
      </c>
      <c r="F2769" s="10">
        <f t="shared" si="222"/>
        <v>9.5798514073122958E-5</v>
      </c>
      <c r="G2769" s="13">
        <f t="shared" si="218"/>
        <v>1040.0276175629747</v>
      </c>
      <c r="I2769" s="1"/>
    </row>
    <row r="2770" spans="1:9">
      <c r="A2770" s="14">
        <v>41471</v>
      </c>
      <c r="B2770" s="6">
        <v>2.532</v>
      </c>
      <c r="C2770" s="10">
        <f t="shared" si="219"/>
        <v>2.5319999999999999E-2</v>
      </c>
      <c r="D2770" s="11">
        <f t="shared" si="220"/>
        <v>9.7384615384615378E-5</v>
      </c>
      <c r="E2770" s="12">
        <f t="shared" si="221"/>
        <v>1685.4306352584706</v>
      </c>
      <c r="F2770" s="10">
        <f t="shared" si="222"/>
        <v>9.7375132544783805E-5</v>
      </c>
      <c r="G2770" s="13">
        <f t="shared" si="218"/>
        <v>1039.9279844626171</v>
      </c>
      <c r="I2770" s="1"/>
    </row>
    <row r="2771" spans="1:9">
      <c r="A2771" s="14">
        <v>41470</v>
      </c>
      <c r="B2771" s="6">
        <v>2.5430000000000001</v>
      </c>
      <c r="C2771" s="10">
        <f t="shared" si="219"/>
        <v>2.5430000000000001E-2</v>
      </c>
      <c r="D2771" s="11">
        <f t="shared" si="220"/>
        <v>9.7807692307692314E-5</v>
      </c>
      <c r="E2771" s="12">
        <f t="shared" si="221"/>
        <v>1685.2665162269673</v>
      </c>
      <c r="F2771" s="10">
        <f t="shared" si="222"/>
        <v>9.7798126898583954E-5</v>
      </c>
      <c r="G2771" s="13">
        <f t="shared" si="218"/>
        <v>1039.8267213372931</v>
      </c>
      <c r="I2771" s="1"/>
    </row>
    <row r="2772" spans="1:9">
      <c r="A2772" s="14">
        <v>41468</v>
      </c>
      <c r="B2772" s="6">
        <v>2.5920000000000001</v>
      </c>
      <c r="C2772" s="10">
        <f t="shared" si="219"/>
        <v>2.5920000000000002E-2</v>
      </c>
      <c r="D2772" s="11">
        <f t="shared" si="220"/>
        <v>9.9692307692307702E-5</v>
      </c>
      <c r="E2772" s="12">
        <f t="shared" si="221"/>
        <v>1685.1017003183554</v>
      </c>
      <c r="F2772" s="10">
        <f t="shared" si="222"/>
        <v>9.9682370126742052E-5</v>
      </c>
      <c r="G2772" s="13">
        <f t="shared" si="218"/>
        <v>1039.7250282316472</v>
      </c>
      <c r="I2772" s="1"/>
    </row>
    <row r="2773" spans="1:9">
      <c r="A2773" s="14">
        <v>41467</v>
      </c>
      <c r="B2773" s="6">
        <v>2.5920000000000001</v>
      </c>
      <c r="C2773" s="10">
        <f t="shared" si="219"/>
        <v>2.5920000000000002E-2</v>
      </c>
      <c r="D2773" s="11">
        <f t="shared" si="220"/>
        <v>9.9692307692307702E-5</v>
      </c>
      <c r="E2773" s="12">
        <f t="shared" si="221"/>
        <v>1684.933725386963</v>
      </c>
      <c r="F2773" s="10">
        <f t="shared" si="222"/>
        <v>9.9682370126790001E-5</v>
      </c>
      <c r="G2773" s="13">
        <f t="shared" si="218"/>
        <v>1039.621385976553</v>
      </c>
      <c r="I2773" s="1"/>
    </row>
    <row r="2774" spans="1:9">
      <c r="A2774" s="14">
        <v>41466</v>
      </c>
      <c r="B2774" s="6">
        <v>2.5720000000000001</v>
      </c>
      <c r="C2774" s="10">
        <f t="shared" si="219"/>
        <v>2.572E-2</v>
      </c>
      <c r="D2774" s="11">
        <f t="shared" si="220"/>
        <v>9.8923076923076918E-5</v>
      </c>
      <c r="E2774" s="12">
        <f t="shared" si="221"/>
        <v>1684.7657671997099</v>
      </c>
      <c r="F2774" s="10">
        <f t="shared" si="222"/>
        <v>9.8913292115821312E-5</v>
      </c>
      <c r="G2774" s="13">
        <f t="shared" si="218"/>
        <v>1039.5177540527643</v>
      </c>
      <c r="I2774" s="1"/>
    </row>
    <row r="2775" spans="1:9">
      <c r="A2775" s="14">
        <v>41465</v>
      </c>
      <c r="B2775" s="6">
        <v>2.6739999999999999</v>
      </c>
      <c r="C2775" s="10">
        <f t="shared" si="219"/>
        <v>2.674E-2</v>
      </c>
      <c r="D2775" s="11">
        <f t="shared" si="220"/>
        <v>1.0284615384615385E-4</v>
      </c>
      <c r="E2775" s="12">
        <f t="shared" si="221"/>
        <v>1684.5991214712321</v>
      </c>
      <c r="F2775" s="10">
        <f t="shared" si="222"/>
        <v>1.0283557760255429E-4</v>
      </c>
      <c r="G2775" s="13">
        <f t="shared" si="218"/>
        <v>1039.4149319294982</v>
      </c>
      <c r="I2775" s="1"/>
    </row>
    <row r="2776" spans="1:9">
      <c r="A2776" s="14">
        <v>41464</v>
      </c>
      <c r="B2776" s="6">
        <v>2.64</v>
      </c>
      <c r="C2776" s="10">
        <f t="shared" si="219"/>
        <v>2.64E-2</v>
      </c>
      <c r="D2776" s="11">
        <f t="shared" si="220"/>
        <v>1.0153846153846153E-4</v>
      </c>
      <c r="E2776" s="12">
        <f t="shared" si="221"/>
        <v>1684.4258847475469</v>
      </c>
      <c r="F2776" s="10">
        <f t="shared" si="222"/>
        <v>1.0152815252606221E-4</v>
      </c>
      <c r="G2776" s="13">
        <f t="shared" si="218"/>
        <v>1039.3080430946045</v>
      </c>
      <c r="I2776" s="1"/>
    </row>
    <row r="2777" spans="1:9">
      <c r="A2777" s="14">
        <v>41463</v>
      </c>
      <c r="B2777" s="6">
        <v>2.6379999999999999</v>
      </c>
      <c r="C2777" s="10">
        <f t="shared" si="219"/>
        <v>2.6380000000000001E-2</v>
      </c>
      <c r="D2777" s="11">
        <f t="shared" si="220"/>
        <v>1.0146153846153847E-4</v>
      </c>
      <c r="E2777" s="12">
        <f t="shared" si="221"/>
        <v>1684.2548680994014</v>
      </c>
      <c r="F2777" s="10">
        <f t="shared" si="222"/>
        <v>1.0145124506213884E-4</v>
      </c>
      <c r="G2777" s="13">
        <f t="shared" si="218"/>
        <v>1039.2025240690837</v>
      </c>
      <c r="I2777" s="1"/>
    </row>
    <row r="2778" spans="1:9">
      <c r="A2778" s="14">
        <v>41461</v>
      </c>
      <c r="B2778" s="6">
        <v>2.7360000000000002</v>
      </c>
      <c r="C2778" s="10">
        <f t="shared" si="219"/>
        <v>2.7360000000000002E-2</v>
      </c>
      <c r="D2778" s="11">
        <f t="shared" si="220"/>
        <v>1.0523076923076924E-4</v>
      </c>
      <c r="E2778" s="12">
        <f t="shared" si="221"/>
        <v>1684.0839983460307</v>
      </c>
      <c r="F2778" s="10">
        <f t="shared" si="222"/>
        <v>1.0521969688110592E-4</v>
      </c>
      <c r="G2778" s="13">
        <f t="shared" si="218"/>
        <v>1039.0970956791452</v>
      </c>
      <c r="I2778" s="1"/>
    </row>
    <row r="2779" spans="1:9">
      <c r="A2779" s="14">
        <v>41460</v>
      </c>
      <c r="B2779" s="6">
        <v>2.7360000000000002</v>
      </c>
      <c r="C2779" s="10">
        <f t="shared" si="219"/>
        <v>2.7360000000000002E-2</v>
      </c>
      <c r="D2779" s="11">
        <f t="shared" si="220"/>
        <v>1.0523076923076924E-4</v>
      </c>
      <c r="E2779" s="12">
        <f t="shared" si="221"/>
        <v>1683.9067995382024</v>
      </c>
      <c r="F2779" s="10">
        <f t="shared" si="222"/>
        <v>1.0521969688109367E-4</v>
      </c>
      <c r="G2779" s="13">
        <f t="shared" si="218"/>
        <v>1038.9877621977078</v>
      </c>
      <c r="I2779" s="1"/>
    </row>
    <row r="2780" spans="1:9">
      <c r="A2780" s="14">
        <v>41459</v>
      </c>
      <c r="B2780" s="6">
        <v>2.5030000000000001</v>
      </c>
      <c r="C2780" s="10">
        <f t="shared" si="219"/>
        <v>2.503E-2</v>
      </c>
      <c r="D2780" s="11">
        <f t="shared" si="220"/>
        <v>9.6269230769230774E-5</v>
      </c>
      <c r="E2780" s="12">
        <f t="shared" si="221"/>
        <v>1683.729619375179</v>
      </c>
      <c r="F2780" s="10">
        <f t="shared" si="222"/>
        <v>9.6259963896563723E-5</v>
      </c>
      <c r="G2780" s="13">
        <f t="shared" si="218"/>
        <v>1038.8784402203062</v>
      </c>
      <c r="I2780" s="1"/>
    </row>
    <row r="2781" spans="1:9">
      <c r="A2781" s="14">
        <v>41458</v>
      </c>
      <c r="B2781" s="6">
        <v>2.5030000000000001</v>
      </c>
      <c r="C2781" s="10">
        <f t="shared" si="219"/>
        <v>2.503E-2</v>
      </c>
      <c r="D2781" s="11">
        <f t="shared" si="220"/>
        <v>9.6269230769230774E-5</v>
      </c>
      <c r="E2781" s="12">
        <f t="shared" si="221"/>
        <v>1683.5675436228064</v>
      </c>
      <c r="F2781" s="10">
        <f t="shared" si="222"/>
        <v>9.6259963896501991E-5</v>
      </c>
      <c r="G2781" s="13">
        <f t="shared" si="218"/>
        <v>1038.7784378191577</v>
      </c>
      <c r="I2781" s="1"/>
    </row>
    <row r="2782" spans="1:9">
      <c r="A2782" s="14">
        <v>41457</v>
      </c>
      <c r="B2782" s="6">
        <v>2.4710000000000001</v>
      </c>
      <c r="C2782" s="10">
        <f t="shared" si="219"/>
        <v>2.4709999999999999E-2</v>
      </c>
      <c r="D2782" s="11">
        <f t="shared" si="220"/>
        <v>9.5038461538461536E-5</v>
      </c>
      <c r="E2782" s="12">
        <f t="shared" si="221"/>
        <v>1683.4054834718399</v>
      </c>
      <c r="F2782" s="10">
        <f t="shared" si="222"/>
        <v>9.5029430087688026E-5</v>
      </c>
      <c r="G2782" s="13">
        <f t="shared" si="218"/>
        <v>1038.6784450442367</v>
      </c>
      <c r="I2782" s="1"/>
    </row>
    <row r="2783" spans="1:9">
      <c r="A2783" s="14">
        <v>41456</v>
      </c>
      <c r="B2783" s="6">
        <v>2.4769999999999999</v>
      </c>
      <c r="C2783" s="10">
        <f t="shared" si="219"/>
        <v>2.477E-2</v>
      </c>
      <c r="D2783" s="11">
        <f t="shared" si="220"/>
        <v>9.5269230769230777E-5</v>
      </c>
      <c r="E2783" s="12">
        <f t="shared" si="221"/>
        <v>1683.2455104081391</v>
      </c>
      <c r="F2783" s="10">
        <f t="shared" si="222"/>
        <v>9.5260155407457539E-5</v>
      </c>
      <c r="G2783" s="13">
        <f t="shared" si="218"/>
        <v>1038.5797400235599</v>
      </c>
      <c r="I2783" s="1"/>
    </row>
    <row r="2784" spans="1:9">
      <c r="A2784" s="14">
        <v>41454</v>
      </c>
      <c r="B2784" s="6">
        <v>2.4870000000000001</v>
      </c>
      <c r="C2784" s="10">
        <f t="shared" si="219"/>
        <v>2.487E-2</v>
      </c>
      <c r="D2784" s="11">
        <f t="shared" si="220"/>
        <v>9.5653846153846155E-5</v>
      </c>
      <c r="E2784" s="12">
        <f t="shared" si="221"/>
        <v>1683.0851641792287</v>
      </c>
      <c r="F2784" s="10">
        <f t="shared" si="222"/>
        <v>9.5644697370690377E-5</v>
      </c>
      <c r="G2784" s="13">
        <f t="shared" si="218"/>
        <v>1038.4808047561221</v>
      </c>
      <c r="I2784" s="1"/>
    </row>
    <row r="2785" spans="1:9">
      <c r="A2785" s="14">
        <v>41453</v>
      </c>
      <c r="B2785" s="6">
        <v>2.4870000000000001</v>
      </c>
      <c r="C2785" s="10">
        <f t="shared" si="219"/>
        <v>2.487E-2</v>
      </c>
      <c r="D2785" s="11">
        <f t="shared" si="220"/>
        <v>9.5653846153846155E-5</v>
      </c>
      <c r="E2785" s="12">
        <f t="shared" si="221"/>
        <v>1682.9241860080517</v>
      </c>
      <c r="F2785" s="10">
        <f t="shared" si="222"/>
        <v>9.564469737068352E-5</v>
      </c>
      <c r="G2785" s="13">
        <f t="shared" si="218"/>
        <v>1038.381479573826</v>
      </c>
      <c r="I2785" s="1"/>
    </row>
    <row r="2786" spans="1:9">
      <c r="A2786" s="14">
        <v>41452</v>
      </c>
      <c r="B2786" s="6">
        <v>2.4740000000000002</v>
      </c>
      <c r="C2786" s="10">
        <f t="shared" si="219"/>
        <v>2.4740000000000002E-2</v>
      </c>
      <c r="D2786" s="11">
        <f t="shared" si="220"/>
        <v>9.5153846153846157E-5</v>
      </c>
      <c r="E2786" s="12">
        <f t="shared" si="221"/>
        <v>1682.7632232335832</v>
      </c>
      <c r="F2786" s="10">
        <f t="shared" si="222"/>
        <v>9.5144792760916926E-5</v>
      </c>
      <c r="G2786" s="13">
        <f t="shared" si="218"/>
        <v>1038.2821638914568</v>
      </c>
      <c r="I2786" s="1"/>
    </row>
    <row r="2787" spans="1:9">
      <c r="A2787" s="14">
        <v>41451</v>
      </c>
      <c r="B2787" s="6">
        <v>2.5409999999999999</v>
      </c>
      <c r="C2787" s="10">
        <f t="shared" si="219"/>
        <v>2.5409999999999999E-2</v>
      </c>
      <c r="D2787" s="11">
        <f t="shared" si="220"/>
        <v>9.7730769230769225E-5</v>
      </c>
      <c r="E2787" s="12">
        <f t="shared" si="221"/>
        <v>1682.6031170754429</v>
      </c>
      <c r="F2787" s="10">
        <f t="shared" si="222"/>
        <v>9.7721218860886982E-5</v>
      </c>
      <c r="G2787" s="13">
        <f t="shared" si="218"/>
        <v>1038.183376750146</v>
      </c>
      <c r="I2787" s="1"/>
    </row>
    <row r="2788" spans="1:9">
      <c r="A2788" s="14">
        <v>41450</v>
      </c>
      <c r="B2788" s="6">
        <v>2.6120000000000001</v>
      </c>
      <c r="C2788" s="10">
        <f t="shared" si="219"/>
        <v>2.6120000000000001E-2</v>
      </c>
      <c r="D2788" s="11">
        <f t="shared" si="220"/>
        <v>1.0046153846153846E-4</v>
      </c>
      <c r="E2788" s="12">
        <f t="shared" si="221"/>
        <v>1682.4386910479832</v>
      </c>
      <c r="F2788" s="10">
        <f t="shared" si="222"/>
        <v>1.004514469546186E-4</v>
      </c>
      <c r="G2788" s="13">
        <f t="shared" si="218"/>
        <v>1038.0819242051689</v>
      </c>
      <c r="I2788" s="1"/>
    </row>
    <row r="2789" spans="1:9">
      <c r="A2789" s="14">
        <v>41449</v>
      </c>
      <c r="B2789" s="6">
        <v>2.544</v>
      </c>
      <c r="C2789" s="10">
        <f t="shared" si="219"/>
        <v>2.5440000000000001E-2</v>
      </c>
      <c r="D2789" s="11">
        <f t="shared" si="220"/>
        <v>9.7846153846153846E-5</v>
      </c>
      <c r="E2789" s="12">
        <f t="shared" si="221"/>
        <v>1682.269687647055</v>
      </c>
      <c r="F2789" s="10">
        <f t="shared" si="222"/>
        <v>9.7836580912968285E-5</v>
      </c>
      <c r="G2789" s="13">
        <f t="shared" si="218"/>
        <v>1037.977647373825</v>
      </c>
      <c r="I2789" s="1"/>
    </row>
    <row r="2790" spans="1:9">
      <c r="A2790" s="14">
        <v>41448</v>
      </c>
      <c r="B2790" s="6">
        <v>2.5419999999999998</v>
      </c>
      <c r="C2790" s="10">
        <f t="shared" si="219"/>
        <v>2.5419999999999998E-2</v>
      </c>
      <c r="D2790" s="11">
        <f t="shared" si="220"/>
        <v>9.7769230769230756E-5</v>
      </c>
      <c r="E2790" s="12">
        <f t="shared" si="221"/>
        <v>1682.1051001326421</v>
      </c>
      <c r="F2790" s="10">
        <f t="shared" si="222"/>
        <v>9.7759672881238938E-5</v>
      </c>
      <c r="G2790" s="13">
        <f t="shared" si="218"/>
        <v>1037.8760951897418</v>
      </c>
      <c r="I2790" s="1"/>
    </row>
    <row r="2791" spans="1:9">
      <c r="A2791" s="14">
        <v>41447</v>
      </c>
      <c r="B2791" s="6">
        <v>2.5419999999999998</v>
      </c>
      <c r="C2791" s="10">
        <f t="shared" si="219"/>
        <v>2.5419999999999998E-2</v>
      </c>
      <c r="D2791" s="11">
        <f t="shared" si="220"/>
        <v>9.7769230769230756E-5</v>
      </c>
      <c r="E2791" s="12">
        <f t="shared" si="221"/>
        <v>1681.9406580883012</v>
      </c>
      <c r="F2791" s="10">
        <f t="shared" si="222"/>
        <v>9.7759672881257614E-5</v>
      </c>
      <c r="G2791" s="13">
        <f t="shared" si="218"/>
        <v>1037.7746327621849</v>
      </c>
      <c r="I2791" s="1"/>
    </row>
    <row r="2792" spans="1:9">
      <c r="A2792" s="14">
        <v>41446</v>
      </c>
      <c r="B2792" s="6">
        <v>2.5419999999999998</v>
      </c>
      <c r="C2792" s="10">
        <f t="shared" si="219"/>
        <v>2.5419999999999998E-2</v>
      </c>
      <c r="D2792" s="11">
        <f t="shared" si="220"/>
        <v>9.7769230769230756E-5</v>
      </c>
      <c r="E2792" s="12">
        <f t="shared" si="221"/>
        <v>1681.7762321197608</v>
      </c>
      <c r="F2792" s="10">
        <f t="shared" si="222"/>
        <v>9.7759672881165971E-5</v>
      </c>
      <c r="G2792" s="13">
        <f t="shared" si="218"/>
        <v>1037.6731802535617</v>
      </c>
      <c r="I2792" s="1"/>
    </row>
    <row r="2793" spans="1:9">
      <c r="A2793" s="14">
        <v>41445</v>
      </c>
      <c r="B2793" s="6">
        <v>2.4209999999999998</v>
      </c>
      <c r="C2793" s="10">
        <f t="shared" si="219"/>
        <v>2.4209999999999999E-2</v>
      </c>
      <c r="D2793" s="11">
        <f t="shared" si="220"/>
        <v>9.3115384615384618E-5</v>
      </c>
      <c r="E2793" s="12">
        <f t="shared" si="221"/>
        <v>1681.6118222254495</v>
      </c>
      <c r="F2793" s="10">
        <f t="shared" si="222"/>
        <v>9.3106714947749738E-5</v>
      </c>
      <c r="G2793" s="13">
        <f t="shared" si="218"/>
        <v>1037.5717376629025</v>
      </c>
      <c r="I2793" s="1"/>
    </row>
    <row r="2794" spans="1:9">
      <c r="A2794" s="14">
        <v>41444</v>
      </c>
      <c r="B2794" s="6">
        <v>2.3540000000000001</v>
      </c>
      <c r="C2794" s="10">
        <f t="shared" si="219"/>
        <v>2.3540000000000002E-2</v>
      </c>
      <c r="D2794" s="11">
        <f t="shared" si="220"/>
        <v>9.0538461538461549E-5</v>
      </c>
      <c r="E2794" s="12">
        <f t="shared" si="221"/>
        <v>1681.4552528728648</v>
      </c>
      <c r="F2794" s="10">
        <f t="shared" si="222"/>
        <v>9.0530265067528367E-5</v>
      </c>
      <c r="G2794" s="13">
        <f t="shared" si="218"/>
        <v>1037.475132766886</v>
      </c>
      <c r="I2794" s="1"/>
    </row>
    <row r="2795" spans="1:9">
      <c r="A2795" s="14">
        <v>41443</v>
      </c>
      <c r="B2795" s="6">
        <v>2.1850000000000001</v>
      </c>
      <c r="C2795" s="10">
        <f t="shared" si="219"/>
        <v>2.1850000000000001E-2</v>
      </c>
      <c r="D2795" s="11">
        <f t="shared" si="220"/>
        <v>8.403846153846154E-5</v>
      </c>
      <c r="E2795" s="12">
        <f t="shared" si="221"/>
        <v>1681.303030283123</v>
      </c>
      <c r="F2795" s="10">
        <f t="shared" si="222"/>
        <v>8.4031399668847099E-5</v>
      </c>
      <c r="G2795" s="13">
        <f t="shared" si="218"/>
        <v>1037.3812098681155</v>
      </c>
      <c r="I2795" s="1"/>
    </row>
    <row r="2796" spans="1:9">
      <c r="A2796" s="14">
        <v>41442</v>
      </c>
      <c r="B2796" s="6">
        <v>2.1779999999999999</v>
      </c>
      <c r="C2796" s="10">
        <f t="shared" si="219"/>
        <v>2.1780000000000001E-2</v>
      </c>
      <c r="D2796" s="11">
        <f t="shared" si="220"/>
        <v>8.3769230769230768E-5</v>
      </c>
      <c r="E2796" s="12">
        <f t="shared" si="221"/>
        <v>1681.1617480362208</v>
      </c>
      <c r="F2796" s="10">
        <f t="shared" si="222"/>
        <v>8.3762214073024215E-5</v>
      </c>
      <c r="G2796" s="13">
        <f t="shared" si="218"/>
        <v>1037.2940372730602</v>
      </c>
      <c r="I2796" s="1"/>
    </row>
    <row r="2797" spans="1:9">
      <c r="A2797" s="14">
        <v>41441</v>
      </c>
      <c r="B2797" s="6">
        <v>2.129</v>
      </c>
      <c r="C2797" s="10">
        <f t="shared" si="219"/>
        <v>2.129E-2</v>
      </c>
      <c r="D2797" s="11">
        <f t="shared" si="220"/>
        <v>8.1884615384615381E-5</v>
      </c>
      <c r="E2797" s="12">
        <f t="shared" si="221"/>
        <v>1681.0209302059905</v>
      </c>
      <c r="F2797" s="10">
        <f t="shared" si="222"/>
        <v>8.1877910843407441E-5</v>
      </c>
      <c r="G2797" s="13">
        <f t="shared" si="218"/>
        <v>1037.2071512278535</v>
      </c>
      <c r="I2797" s="1"/>
    </row>
    <row r="2798" spans="1:9">
      <c r="A2798" s="14">
        <v>41440</v>
      </c>
      <c r="B2798" s="6">
        <v>2.129</v>
      </c>
      <c r="C2798" s="10">
        <f t="shared" si="219"/>
        <v>2.129E-2</v>
      </c>
      <c r="D2798" s="11">
        <f t="shared" si="220"/>
        <v>8.1884615384615381E-5</v>
      </c>
      <c r="E2798" s="12">
        <f t="shared" si="221"/>
        <v>1680.8832917241411</v>
      </c>
      <c r="F2798" s="10">
        <f t="shared" si="222"/>
        <v>8.1877910843404297E-5</v>
      </c>
      <c r="G2798" s="13">
        <f t="shared" si="218"/>
        <v>1037.1222268731992</v>
      </c>
      <c r="I2798" s="1"/>
    </row>
    <row r="2799" spans="1:9">
      <c r="A2799" s="14">
        <v>41439</v>
      </c>
      <c r="B2799" s="6">
        <v>2.13</v>
      </c>
      <c r="C2799" s="10">
        <f t="shared" si="219"/>
        <v>2.1299999999999999E-2</v>
      </c>
      <c r="D2799" s="11">
        <f t="shared" si="220"/>
        <v>8.1923076923076925E-5</v>
      </c>
      <c r="E2799" s="12">
        <f t="shared" si="221"/>
        <v>1680.7456645118432</v>
      </c>
      <c r="F2799" s="10">
        <f t="shared" si="222"/>
        <v>8.1916366082290424E-5</v>
      </c>
      <c r="G2799" s="13">
        <f t="shared" si="218"/>
        <v>1037.0373094719737</v>
      </c>
      <c r="I2799" s="1"/>
    </row>
    <row r="2800" spans="1:9">
      <c r="A2800" s="14">
        <v>41438</v>
      </c>
      <c r="B2800" s="6">
        <v>2.149</v>
      </c>
      <c r="C2800" s="10">
        <f t="shared" si="219"/>
        <v>2.1489999999999999E-2</v>
      </c>
      <c r="D2800" s="11">
        <f t="shared" si="220"/>
        <v>8.2653846153846151E-5</v>
      </c>
      <c r="E2800" s="12">
        <f t="shared" si="221"/>
        <v>1680.6079839346978</v>
      </c>
      <c r="F2800" s="10">
        <f t="shared" si="222"/>
        <v>8.2647015060126997E-5</v>
      </c>
      <c r="G2800" s="13">
        <f t="shared" si="218"/>
        <v>1036.95235914409</v>
      </c>
      <c r="I2800" s="1"/>
    </row>
    <row r="2801" spans="1:9">
      <c r="A2801" s="14">
        <v>41437</v>
      </c>
      <c r="B2801" s="6">
        <v>2.2280000000000002</v>
      </c>
      <c r="C2801" s="10">
        <f t="shared" si="219"/>
        <v>2.2280000000000001E-2</v>
      </c>
      <c r="D2801" s="11">
        <f t="shared" si="220"/>
        <v>8.5692307692307701E-5</v>
      </c>
      <c r="E2801" s="12">
        <f t="shared" si="221"/>
        <v>1680.4690867013394</v>
      </c>
      <c r="F2801" s="10">
        <f t="shared" si="222"/>
        <v>8.5684965149920367E-5</v>
      </c>
      <c r="G2801" s="13">
        <f t="shared" si="218"/>
        <v>1036.8666581268471</v>
      </c>
      <c r="I2801" s="1"/>
    </row>
    <row r="2802" spans="1:9">
      <c r="A2802" s="14">
        <v>41436</v>
      </c>
      <c r="B2802" s="6">
        <v>2.19</v>
      </c>
      <c r="C2802" s="10">
        <f t="shared" si="219"/>
        <v>2.1899999999999999E-2</v>
      </c>
      <c r="D2802" s="11">
        <f t="shared" si="220"/>
        <v>8.4230769230769222E-5</v>
      </c>
      <c r="E2802" s="12">
        <f t="shared" si="221"/>
        <v>1680.3250957662099</v>
      </c>
      <c r="F2802" s="10">
        <f t="shared" si="222"/>
        <v>8.4223675005772478E-5</v>
      </c>
      <c r="G2802" s="13">
        <f t="shared" si="218"/>
        <v>1036.7778142433804</v>
      </c>
      <c r="I2802" s="1"/>
    </row>
    <row r="2803" spans="1:9">
      <c r="A2803" s="14">
        <v>41435</v>
      </c>
      <c r="B2803" s="6">
        <v>2.2130000000000001</v>
      </c>
      <c r="C2803" s="10">
        <f t="shared" si="219"/>
        <v>2.213E-2</v>
      </c>
      <c r="D2803" s="11">
        <f t="shared" si="220"/>
        <v>8.5115384615384613E-5</v>
      </c>
      <c r="E2803" s="12">
        <f t="shared" si="221"/>
        <v>1680.18357261144</v>
      </c>
      <c r="F2803" s="10">
        <f t="shared" si="222"/>
        <v>8.5108140603252551E-5</v>
      </c>
      <c r="G2803" s="13">
        <f t="shared" si="218"/>
        <v>1036.6904930057003</v>
      </c>
      <c r="I2803" s="1"/>
    </row>
    <row r="2804" spans="1:9">
      <c r="A2804" s="14">
        <v>41433</v>
      </c>
      <c r="B2804" s="6">
        <v>2.1789999999999998</v>
      </c>
      <c r="C2804" s="10">
        <f t="shared" si="219"/>
        <v>2.1789999999999997E-2</v>
      </c>
      <c r="D2804" s="11">
        <f t="shared" si="220"/>
        <v>8.3807692307692299E-5</v>
      </c>
      <c r="E2804" s="12">
        <f t="shared" si="221"/>
        <v>1680.0405753117029</v>
      </c>
      <c r="F2804" s="10">
        <f t="shared" si="222"/>
        <v>8.3800669167042365E-5</v>
      </c>
      <c r="G2804" s="13">
        <f t="shared" si="218"/>
        <v>1036.6022622054595</v>
      </c>
      <c r="I2804" s="1"/>
    </row>
    <row r="2805" spans="1:9">
      <c r="A2805" s="14">
        <v>41432</v>
      </c>
      <c r="B2805" s="6">
        <v>2.1789999999999998</v>
      </c>
      <c r="C2805" s="10">
        <f t="shared" si="219"/>
        <v>2.1789999999999997E-2</v>
      </c>
      <c r="D2805" s="11">
        <f t="shared" si="220"/>
        <v>8.3807692307692299E-5</v>
      </c>
      <c r="E2805" s="12">
        <f t="shared" si="221"/>
        <v>1679.899786787264</v>
      </c>
      <c r="F2805" s="10">
        <f t="shared" si="222"/>
        <v>8.3800669166996436E-5</v>
      </c>
      <c r="G2805" s="13">
        <f t="shared" si="218"/>
        <v>1036.5153942422266</v>
      </c>
      <c r="I2805" s="1"/>
    </row>
    <row r="2806" spans="1:9">
      <c r="A2806" s="14">
        <v>41431</v>
      </c>
      <c r="B2806" s="6">
        <v>2.0790000000000002</v>
      </c>
      <c r="C2806" s="10">
        <f t="shared" si="219"/>
        <v>2.0790000000000003E-2</v>
      </c>
      <c r="D2806" s="11">
        <f t="shared" si="220"/>
        <v>7.9961538461538475E-5</v>
      </c>
      <c r="E2806" s="12">
        <f t="shared" si="221"/>
        <v>1679.7590100609978</v>
      </c>
      <c r="F2806" s="10">
        <f t="shared" si="222"/>
        <v>7.9955145125131275E-5</v>
      </c>
      <c r="G2806" s="13">
        <f t="shared" si="218"/>
        <v>1036.4285335585873</v>
      </c>
      <c r="I2806" s="1"/>
    </row>
    <row r="2807" spans="1:9">
      <c r="A2807" s="14">
        <v>41430</v>
      </c>
      <c r="B2807" s="6">
        <v>2.0910000000000002</v>
      </c>
      <c r="C2807" s="10">
        <f t="shared" si="219"/>
        <v>2.0910000000000002E-2</v>
      </c>
      <c r="D2807" s="11">
        <f t="shared" si="220"/>
        <v>8.0423076923076929E-5</v>
      </c>
      <c r="E2807" s="12">
        <f t="shared" si="221"/>
        <v>1679.6247046855731</v>
      </c>
      <c r="F2807" s="10">
        <f t="shared" si="222"/>
        <v>8.0416609571838505E-5</v>
      </c>
      <c r="G2807" s="13">
        <f t="shared" si="218"/>
        <v>1036.3456657647748</v>
      </c>
      <c r="I2807" s="1"/>
    </row>
    <row r="2808" spans="1:9">
      <c r="A2808" s="14">
        <v>41429</v>
      </c>
      <c r="B2808" s="6">
        <v>2.15</v>
      </c>
      <c r="C2808" s="10">
        <f t="shared" si="219"/>
        <v>2.1499999999999998E-2</v>
      </c>
      <c r="D2808" s="11">
        <f t="shared" si="220"/>
        <v>8.2692307692307682E-5</v>
      </c>
      <c r="E2808" s="12">
        <f t="shared" si="221"/>
        <v>1679.4896349614692</v>
      </c>
      <c r="F2808" s="10">
        <f t="shared" si="222"/>
        <v>8.2685470239977056E-5</v>
      </c>
      <c r="G2808" s="13">
        <f t="shared" si="218"/>
        <v>1036.2623263599894</v>
      </c>
      <c r="I2808" s="1"/>
    </row>
    <row r="2809" spans="1:9">
      <c r="A2809" s="14">
        <v>41428</v>
      </c>
      <c r="B2809" s="6">
        <v>2.1280000000000001</v>
      </c>
      <c r="C2809" s="10">
        <f t="shared" si="219"/>
        <v>2.128E-2</v>
      </c>
      <c r="D2809" s="11">
        <f t="shared" si="220"/>
        <v>8.184615384615385E-5</v>
      </c>
      <c r="E2809" s="12">
        <f t="shared" si="221"/>
        <v>1679.3507655712392</v>
      </c>
      <c r="F2809" s="10">
        <f t="shared" si="222"/>
        <v>8.1839455601442071E-5</v>
      </c>
      <c r="G2809" s="13">
        <f t="shared" si="218"/>
        <v>1036.1766425222424</v>
      </c>
      <c r="I2809" s="1"/>
    </row>
    <row r="2810" spans="1:9">
      <c r="A2810" s="14">
        <v>41426</v>
      </c>
      <c r="B2810" s="6">
        <v>2.1320000000000001</v>
      </c>
      <c r="C2810" s="10">
        <f t="shared" si="219"/>
        <v>2.1320000000000002E-2</v>
      </c>
      <c r="D2810" s="11">
        <f t="shared" si="220"/>
        <v>8.2000000000000015E-5</v>
      </c>
      <c r="E2810" s="12">
        <f t="shared" si="221"/>
        <v>1679.213328418821</v>
      </c>
      <c r="F2810" s="10">
        <f t="shared" si="222"/>
        <v>8.1993276551355762E-5</v>
      </c>
      <c r="G2810" s="13">
        <f t="shared" si="218"/>
        <v>1036.0918423899116</v>
      </c>
      <c r="I2810" s="1"/>
    </row>
    <row r="2811" spans="1:9">
      <c r="A2811" s="14">
        <v>41425</v>
      </c>
      <c r="B2811" s="6">
        <v>2.1320000000000001</v>
      </c>
      <c r="C2811" s="10">
        <f t="shared" si="219"/>
        <v>2.1320000000000002E-2</v>
      </c>
      <c r="D2811" s="11">
        <f t="shared" si="220"/>
        <v>8.2000000000000015E-5</v>
      </c>
      <c r="E2811" s="12">
        <f t="shared" si="221"/>
        <v>1679.0756442159952</v>
      </c>
      <c r="F2811" s="10">
        <f t="shared" si="222"/>
        <v>8.1993276551350097E-5</v>
      </c>
      <c r="G2811" s="13">
        <f t="shared" si="218"/>
        <v>1036.006889824946</v>
      </c>
      <c r="I2811" s="1"/>
    </row>
    <row r="2812" spans="1:9">
      <c r="A2812" s="14">
        <v>41424</v>
      </c>
      <c r="B2812" s="6">
        <v>2.1190000000000002</v>
      </c>
      <c r="C2812" s="10">
        <f t="shared" si="219"/>
        <v>2.1190000000000001E-2</v>
      </c>
      <c r="D2812" s="11">
        <f t="shared" si="220"/>
        <v>8.1500000000000002E-5</v>
      </c>
      <c r="E2812" s="12">
        <f t="shared" si="221"/>
        <v>1678.9379713023484</v>
      </c>
      <c r="F2812" s="10">
        <f t="shared" si="222"/>
        <v>8.1493358291277303E-5</v>
      </c>
      <c r="G2812" s="13">
        <f t="shared" ref="G2812:G2875" si="223">G2813+G2813*D2812</f>
        <v>1035.9219442255196</v>
      </c>
      <c r="I2812" s="1"/>
    </row>
    <row r="2813" spans="1:9">
      <c r="A2813" s="14">
        <v>41423</v>
      </c>
      <c r="B2813" s="6">
        <v>2.1190000000000002</v>
      </c>
      <c r="C2813" s="10">
        <f t="shared" si="219"/>
        <v>2.1190000000000001E-2</v>
      </c>
      <c r="D2813" s="11">
        <f t="shared" si="220"/>
        <v>8.1500000000000002E-5</v>
      </c>
      <c r="E2813" s="12">
        <f t="shared" si="221"/>
        <v>1678.8011490087042</v>
      </c>
      <c r="F2813" s="10">
        <f t="shared" si="222"/>
        <v>8.1493358291339537E-5</v>
      </c>
      <c r="G2813" s="13">
        <f t="shared" si="223"/>
        <v>1035.837523467357</v>
      </c>
      <c r="I2813" s="1"/>
    </row>
    <row r="2814" spans="1:9">
      <c r="A2814" s="14">
        <v>41422</v>
      </c>
      <c r="B2814" s="6">
        <v>2.1669999999999998</v>
      </c>
      <c r="C2814" s="10">
        <f t="shared" si="219"/>
        <v>2.1669999999999998E-2</v>
      </c>
      <c r="D2814" s="11">
        <f t="shared" si="220"/>
        <v>8.3346153846153845E-5</v>
      </c>
      <c r="E2814" s="12">
        <f t="shared" si="221"/>
        <v>1678.6643378651681</v>
      </c>
      <c r="F2814" s="10">
        <f t="shared" si="222"/>
        <v>8.3339207843719174E-5</v>
      </c>
      <c r="G2814" s="13">
        <f t="shared" si="223"/>
        <v>1035.7531095889256</v>
      </c>
      <c r="I2814" s="1"/>
    </row>
    <row r="2815" spans="1:9">
      <c r="A2815" s="14">
        <v>41419</v>
      </c>
      <c r="B2815" s="6">
        <v>2.0110000000000001</v>
      </c>
      <c r="C2815" s="10">
        <f t="shared" si="219"/>
        <v>2.0110000000000003E-2</v>
      </c>
      <c r="D2815" s="11">
        <f t="shared" si="220"/>
        <v>7.7346153846153862E-5</v>
      </c>
      <c r="E2815" s="12">
        <f t="shared" si="221"/>
        <v>1678.524439309015</v>
      </c>
      <c r="F2815" s="10">
        <f t="shared" si="222"/>
        <v>7.7340171881356331E-5</v>
      </c>
      <c r="G2815" s="13">
        <f t="shared" si="223"/>
        <v>1035.6667907452506</v>
      </c>
      <c r="I2815" s="1"/>
    </row>
    <row r="2816" spans="1:9">
      <c r="A2816" s="14">
        <v>41418</v>
      </c>
      <c r="B2816" s="6">
        <v>2.0110000000000001</v>
      </c>
      <c r="C2816" s="10">
        <f t="shared" si="219"/>
        <v>2.0110000000000003E-2</v>
      </c>
      <c r="D2816" s="11">
        <f t="shared" si="220"/>
        <v>7.7346153846153862E-5</v>
      </c>
      <c r="E2816" s="12">
        <f t="shared" si="221"/>
        <v>1678.3946219403717</v>
      </c>
      <c r="F2816" s="10">
        <f t="shared" si="222"/>
        <v>7.7340171881388654E-5</v>
      </c>
      <c r="G2816" s="13">
        <f t="shared" si="223"/>
        <v>1035.5866920976425</v>
      </c>
      <c r="I2816" s="1"/>
    </row>
    <row r="2817" spans="1:9">
      <c r="A2817" s="14">
        <v>41417</v>
      </c>
      <c r="B2817" s="6">
        <v>2.016</v>
      </c>
      <c r="C2817" s="10">
        <f t="shared" si="219"/>
        <v>2.0160000000000001E-2</v>
      </c>
      <c r="D2817" s="11">
        <f t="shared" si="220"/>
        <v>7.7538461538461545E-5</v>
      </c>
      <c r="E2817" s="12">
        <f t="shared" si="221"/>
        <v>1678.2648146118261</v>
      </c>
      <c r="F2817" s="10">
        <f t="shared" si="222"/>
        <v>7.7532449791593649E-5</v>
      </c>
      <c r="G2817" s="13">
        <f t="shared" si="223"/>
        <v>1035.5065996448777</v>
      </c>
      <c r="I2817" s="1"/>
    </row>
    <row r="2818" spans="1:9">
      <c r="A2818" s="14">
        <v>41416</v>
      </c>
      <c r="B2818" s="6">
        <v>2.0369999999999999</v>
      </c>
      <c r="C2818" s="10">
        <f t="shared" ref="C2818:C2881" si="224">B2818/100</f>
        <v>2.0369999999999999E-2</v>
      </c>
      <c r="D2818" s="11">
        <f t="shared" si="220"/>
        <v>7.8346153846153846E-5</v>
      </c>
      <c r="E2818" s="12">
        <f t="shared" si="221"/>
        <v>1678.1346946293502</v>
      </c>
      <c r="F2818" s="10">
        <f t="shared" si="222"/>
        <v>7.8340016207184736E-5</v>
      </c>
      <c r="G2818" s="13">
        <f t="shared" si="223"/>
        <v>1035.4263142814318</v>
      </c>
      <c r="I2818" s="1"/>
    </row>
    <row r="2819" spans="1:9">
      <c r="A2819" s="14">
        <v>41415</v>
      </c>
      <c r="B2819" s="6">
        <v>1.93</v>
      </c>
      <c r="C2819" s="10">
        <f t="shared" si="224"/>
        <v>1.9299999999999998E-2</v>
      </c>
      <c r="D2819" s="11">
        <f t="shared" ref="D2819:D2882" si="225">C2819/260</f>
        <v>7.4230769230769223E-5</v>
      </c>
      <c r="E2819" s="12">
        <f t="shared" ref="E2819:E2882" si="226">E2820+E2820*D2819</f>
        <v>1678.0032295301751</v>
      </c>
      <c r="F2819" s="10">
        <f t="shared" ref="F2819:F2882" si="227">(E2819-E2820)/E2819</f>
        <v>7.4225259432720927E-5</v>
      </c>
      <c r="G2819" s="13">
        <f t="shared" si="223"/>
        <v>1035.3451989671896</v>
      </c>
      <c r="I2819" s="1"/>
    </row>
    <row r="2820" spans="1:9">
      <c r="A2820" s="14">
        <v>41414</v>
      </c>
      <c r="B2820" s="6">
        <v>1.9650000000000001</v>
      </c>
      <c r="C2820" s="10">
        <f t="shared" si="224"/>
        <v>1.9650000000000001E-2</v>
      </c>
      <c r="D2820" s="11">
        <f t="shared" si="225"/>
        <v>7.5576923076923081E-5</v>
      </c>
      <c r="E2820" s="12">
        <f t="shared" si="226"/>
        <v>1677.8786793051343</v>
      </c>
      <c r="F2820" s="10">
        <f t="shared" si="227"/>
        <v>7.5571211637279626E-5</v>
      </c>
      <c r="G2820" s="13">
        <f t="shared" si="223"/>
        <v>1035.2683502011939</v>
      </c>
      <c r="I2820" s="1"/>
    </row>
    <row r="2821" spans="1:9">
      <c r="A2821" s="14">
        <v>41412</v>
      </c>
      <c r="B2821" s="6">
        <v>1.954</v>
      </c>
      <c r="C2821" s="10">
        <f t="shared" si="224"/>
        <v>1.9539999999999998E-2</v>
      </c>
      <c r="D2821" s="11">
        <f t="shared" si="225"/>
        <v>7.5153846153846145E-5</v>
      </c>
      <c r="E2821" s="12">
        <f t="shared" si="226"/>
        <v>1677.7518799803588</v>
      </c>
      <c r="F2821" s="10">
        <f t="shared" si="227"/>
        <v>7.5148198477763257E-5</v>
      </c>
      <c r="G2821" s="13">
        <f t="shared" si="223"/>
        <v>1035.1901137175994</v>
      </c>
      <c r="I2821" s="1"/>
    </row>
    <row r="2822" spans="1:9">
      <c r="A2822" s="14">
        <v>41411</v>
      </c>
      <c r="B2822" s="6">
        <v>1.954</v>
      </c>
      <c r="C2822" s="10">
        <f t="shared" si="224"/>
        <v>1.9539999999999998E-2</v>
      </c>
      <c r="D2822" s="11">
        <f t="shared" si="225"/>
        <v>7.5153846153846145E-5</v>
      </c>
      <c r="E2822" s="12">
        <f t="shared" si="226"/>
        <v>1677.6257999490856</v>
      </c>
      <c r="F2822" s="10">
        <f t="shared" si="227"/>
        <v>7.5148198477633993E-5</v>
      </c>
      <c r="G2822" s="13">
        <f t="shared" si="223"/>
        <v>1035.1123210454716</v>
      </c>
      <c r="I2822" s="1"/>
    </row>
    <row r="2823" spans="1:9">
      <c r="A2823" s="14">
        <v>41410</v>
      </c>
      <c r="B2823" s="6">
        <v>1.879</v>
      </c>
      <c r="C2823" s="10">
        <f t="shared" si="224"/>
        <v>1.8790000000000001E-2</v>
      </c>
      <c r="D2823" s="11">
        <f t="shared" si="225"/>
        <v>7.2269230769230773E-5</v>
      </c>
      <c r="E2823" s="12">
        <f t="shared" si="226"/>
        <v>1677.4997293924998</v>
      </c>
      <c r="F2823" s="10">
        <f t="shared" si="227"/>
        <v>7.2264008304940961E-5</v>
      </c>
      <c r="G2823" s="13">
        <f t="shared" si="223"/>
        <v>1035.0345342193229</v>
      </c>
      <c r="I2823" s="1"/>
    </row>
    <row r="2824" spans="1:9">
      <c r="A2824" s="14">
        <v>41409</v>
      </c>
      <c r="B2824" s="6">
        <v>1.94</v>
      </c>
      <c r="C2824" s="10">
        <f t="shared" si="224"/>
        <v>1.9400000000000001E-2</v>
      </c>
      <c r="D2824" s="11">
        <f t="shared" si="225"/>
        <v>7.4615384615384615E-5</v>
      </c>
      <c r="E2824" s="12">
        <f t="shared" si="226"/>
        <v>1677.3785065381235</v>
      </c>
      <c r="F2824" s="10">
        <f t="shared" si="227"/>
        <v>7.4609817575147967E-5</v>
      </c>
      <c r="G2824" s="13">
        <f t="shared" si="223"/>
        <v>1034.9597384751462</v>
      </c>
      <c r="I2824" s="1"/>
    </row>
    <row r="2825" spans="1:9">
      <c r="A2825" s="14">
        <v>41408</v>
      </c>
      <c r="B2825" s="6">
        <v>1.982</v>
      </c>
      <c r="C2825" s="10">
        <f t="shared" si="224"/>
        <v>1.9820000000000001E-2</v>
      </c>
      <c r="D2825" s="11">
        <f t="shared" si="225"/>
        <v>7.6230769230769231E-5</v>
      </c>
      <c r="E2825" s="12">
        <f t="shared" si="226"/>
        <v>1677.2533576337462</v>
      </c>
      <c r="F2825" s="10">
        <f t="shared" si="227"/>
        <v>7.6224958543490981E-5</v>
      </c>
      <c r="G2825" s="13">
        <f t="shared" si="223"/>
        <v>1034.882520317861</v>
      </c>
      <c r="I2825" s="1"/>
    </row>
    <row r="2826" spans="1:9">
      <c r="A2826" s="14">
        <v>41407</v>
      </c>
      <c r="B2826" s="6">
        <v>1.917</v>
      </c>
      <c r="C2826" s="10">
        <f t="shared" si="224"/>
        <v>1.917E-2</v>
      </c>
      <c r="D2826" s="11">
        <f t="shared" si="225"/>
        <v>7.3730769230769225E-5</v>
      </c>
      <c r="E2826" s="12">
        <f t="shared" si="226"/>
        <v>1677.1255090660936</v>
      </c>
      <c r="F2826" s="10">
        <f t="shared" si="227"/>
        <v>7.3725333405290765E-5</v>
      </c>
      <c r="G2826" s="13">
        <f t="shared" si="223"/>
        <v>1034.8036364406523</v>
      </c>
      <c r="I2826" s="1"/>
    </row>
    <row r="2827" spans="1:9">
      <c r="A2827" s="14">
        <v>41405</v>
      </c>
      <c r="B2827" s="6">
        <v>1.9</v>
      </c>
      <c r="C2827" s="10">
        <f t="shared" si="224"/>
        <v>1.9E-2</v>
      </c>
      <c r="D2827" s="11">
        <f t="shared" si="225"/>
        <v>7.3076923076923075E-5</v>
      </c>
      <c r="E2827" s="12">
        <f t="shared" si="226"/>
        <v>1677.0018624287752</v>
      </c>
      <c r="F2827" s="10">
        <f t="shared" si="227"/>
        <v>7.3071583230469717E-5</v>
      </c>
      <c r="G2827" s="13">
        <f t="shared" si="223"/>
        <v>1034.7273451975468</v>
      </c>
      <c r="I2827" s="1"/>
    </row>
    <row r="2828" spans="1:9">
      <c r="A2828" s="14">
        <v>41404</v>
      </c>
      <c r="B2828" s="6">
        <v>1.9</v>
      </c>
      <c r="C2828" s="10">
        <f t="shared" si="224"/>
        <v>1.9E-2</v>
      </c>
      <c r="D2828" s="11">
        <f t="shared" si="225"/>
        <v>7.3076923076923075E-5</v>
      </c>
      <c r="E2828" s="12">
        <f t="shared" si="226"/>
        <v>1676.8793212476071</v>
      </c>
      <c r="F2828" s="10">
        <f t="shared" si="227"/>
        <v>7.3071583230420928E-5</v>
      </c>
      <c r="G2828" s="13">
        <f t="shared" si="223"/>
        <v>1034.6517360322214</v>
      </c>
      <c r="I2828" s="1"/>
    </row>
    <row r="2829" spans="1:9">
      <c r="A2829" s="14">
        <v>41403</v>
      </c>
      <c r="B2829" s="6">
        <v>1.8129999999999999</v>
      </c>
      <c r="C2829" s="10">
        <f t="shared" si="224"/>
        <v>1.813E-2</v>
      </c>
      <c r="D2829" s="11">
        <f t="shared" si="225"/>
        <v>6.9730769230769236E-5</v>
      </c>
      <c r="E2829" s="12">
        <f t="shared" si="226"/>
        <v>1676.7567890207172</v>
      </c>
      <c r="F2829" s="10">
        <f t="shared" si="227"/>
        <v>6.9725907189635886E-5</v>
      </c>
      <c r="G2829" s="13">
        <f t="shared" si="223"/>
        <v>1034.5761323917773</v>
      </c>
      <c r="I2829" s="1"/>
    </row>
    <row r="2830" spans="1:9">
      <c r="A2830" s="14">
        <v>41402</v>
      </c>
      <c r="B2830" s="6">
        <v>1.7669999999999999</v>
      </c>
      <c r="C2830" s="10">
        <f t="shared" si="224"/>
        <v>1.7669999999999998E-2</v>
      </c>
      <c r="D2830" s="11">
        <f t="shared" si="225"/>
        <v>6.7961538461538455E-5</v>
      </c>
      <c r="E2830" s="12">
        <f t="shared" si="226"/>
        <v>1676.6398756324663</v>
      </c>
      <c r="F2830" s="10">
        <f t="shared" si="227"/>
        <v>6.7956920004675427E-5</v>
      </c>
      <c r="G2830" s="13">
        <f t="shared" si="223"/>
        <v>1034.5039956323894</v>
      </c>
      <c r="I2830" s="1"/>
    </row>
    <row r="2831" spans="1:9">
      <c r="A2831" s="14">
        <v>41401</v>
      </c>
      <c r="B2831" s="6">
        <v>1.78</v>
      </c>
      <c r="C2831" s="10">
        <f t="shared" si="224"/>
        <v>1.78E-2</v>
      </c>
      <c r="D2831" s="11">
        <f t="shared" si="225"/>
        <v>6.8461538461538467E-5</v>
      </c>
      <c r="E2831" s="12">
        <f t="shared" si="226"/>
        <v>1676.5259363505613</v>
      </c>
      <c r="F2831" s="10">
        <f t="shared" si="227"/>
        <v>6.8456851800187673E-5</v>
      </c>
      <c r="G2831" s="13">
        <f t="shared" si="223"/>
        <v>1034.4336939271136</v>
      </c>
      <c r="I2831" s="1"/>
    </row>
    <row r="2832" spans="1:9">
      <c r="A2832" s="14">
        <v>41400</v>
      </c>
      <c r="B2832" s="6">
        <v>1.764</v>
      </c>
      <c r="C2832" s="10">
        <f t="shared" si="224"/>
        <v>1.7639999999999999E-2</v>
      </c>
      <c r="D2832" s="11">
        <f t="shared" si="225"/>
        <v>6.7846153846153848E-5</v>
      </c>
      <c r="E2832" s="12">
        <f t="shared" si="226"/>
        <v>1676.4111666629974</v>
      </c>
      <c r="F2832" s="10">
        <f t="shared" si="227"/>
        <v>6.7841551057824958E-5</v>
      </c>
      <c r="G2832" s="13">
        <f t="shared" si="223"/>
        <v>1034.3628798530315</v>
      </c>
      <c r="I2832" s="1"/>
    </row>
    <row r="2833" spans="1:9">
      <c r="A2833" s="14">
        <v>41397</v>
      </c>
      <c r="B2833" s="6">
        <v>1.74</v>
      </c>
      <c r="C2833" s="10">
        <f t="shared" si="224"/>
        <v>1.7399999999999999E-2</v>
      </c>
      <c r="D2833" s="11">
        <f t="shared" si="225"/>
        <v>6.6923076923076913E-5</v>
      </c>
      <c r="E2833" s="12">
        <f t="shared" si="226"/>
        <v>1676.2974363292403</v>
      </c>
      <c r="F2833" s="10">
        <f t="shared" si="227"/>
        <v>6.6918598524622305E-5</v>
      </c>
      <c r="G2833" s="13">
        <f t="shared" si="223"/>
        <v>1034.2927070709056</v>
      </c>
      <c r="I2833" s="1"/>
    </row>
    <row r="2834" spans="1:9">
      <c r="A2834" s="14">
        <v>41396</v>
      </c>
      <c r="B2834" s="6">
        <v>1.6240000000000001</v>
      </c>
      <c r="C2834" s="10">
        <f t="shared" si="224"/>
        <v>1.6240000000000001E-2</v>
      </c>
      <c r="D2834" s="11">
        <f t="shared" si="225"/>
        <v>6.246153846153847E-5</v>
      </c>
      <c r="E2834" s="12">
        <f t="shared" si="226"/>
        <v>1676.1852608540908</v>
      </c>
      <c r="F2834" s="10">
        <f t="shared" si="227"/>
        <v>6.2457637261470957E-5</v>
      </c>
      <c r="G2834" s="13">
        <f t="shared" si="223"/>
        <v>1034.2234936524842</v>
      </c>
      <c r="I2834" s="1"/>
    </row>
    <row r="2835" spans="1:9">
      <c r="A2835" s="14">
        <v>41395</v>
      </c>
      <c r="B2835" s="6">
        <v>1.6319999999999999</v>
      </c>
      <c r="C2835" s="10">
        <f t="shared" si="224"/>
        <v>1.6319999999999998E-2</v>
      </c>
      <c r="D2835" s="11">
        <f t="shared" si="225"/>
        <v>6.2769230769230759E-5</v>
      </c>
      <c r="E2835" s="12">
        <f t="shared" si="226"/>
        <v>1676.0805702830853</v>
      </c>
      <c r="F2835" s="10">
        <f t="shared" si="227"/>
        <v>6.2765291040240003E-5</v>
      </c>
      <c r="G2835" s="13">
        <f t="shared" si="223"/>
        <v>1034.1588984966704</v>
      </c>
      <c r="I2835" s="1"/>
    </row>
    <row r="2836" spans="1:9">
      <c r="A2836" s="14">
        <v>41394</v>
      </c>
      <c r="B2836" s="6">
        <v>1.673</v>
      </c>
      <c r="C2836" s="10">
        <f t="shared" si="224"/>
        <v>1.6730000000000002E-2</v>
      </c>
      <c r="D2836" s="11">
        <f t="shared" si="225"/>
        <v>6.4346153846153858E-5</v>
      </c>
      <c r="E2836" s="12">
        <f t="shared" si="226"/>
        <v>1675.9753705982846</v>
      </c>
      <c r="F2836" s="10">
        <f t="shared" si="227"/>
        <v>6.4342013684988433E-5</v>
      </c>
      <c r="G2836" s="13">
        <f t="shared" si="223"/>
        <v>1034.0939892124245</v>
      </c>
      <c r="I2836" s="1"/>
    </row>
    <row r="2837" spans="1:9">
      <c r="A2837" s="14">
        <v>41393</v>
      </c>
      <c r="B2837" s="6">
        <v>1.667</v>
      </c>
      <c r="C2837" s="10">
        <f t="shared" si="224"/>
        <v>1.6670000000000001E-2</v>
      </c>
      <c r="D2837" s="11">
        <f t="shared" si="225"/>
        <v>6.4115384615384617E-5</v>
      </c>
      <c r="E2837" s="12">
        <f t="shared" si="226"/>
        <v>1675.8675349680539</v>
      </c>
      <c r="F2837" s="10">
        <f t="shared" si="227"/>
        <v>6.411127409636996E-5</v>
      </c>
      <c r="G2837" s="13">
        <f t="shared" si="223"/>
        <v>1034.0274535228191</v>
      </c>
      <c r="I2837" s="1"/>
    </row>
    <row r="2838" spans="1:9">
      <c r="A2838" s="14">
        <v>41390</v>
      </c>
      <c r="B2838" s="6">
        <v>1.665</v>
      </c>
      <c r="C2838" s="10">
        <f t="shared" si="224"/>
        <v>1.6650000000000002E-2</v>
      </c>
      <c r="D2838" s="11">
        <f t="shared" si="225"/>
        <v>6.4038461538461542E-5</v>
      </c>
      <c r="E2838" s="12">
        <f t="shared" si="226"/>
        <v>1675.7600929651703</v>
      </c>
      <c r="F2838" s="10">
        <f t="shared" si="227"/>
        <v>6.4034360876552278E-5</v>
      </c>
      <c r="G2838" s="13">
        <f t="shared" si="223"/>
        <v>1033.9611607053232</v>
      </c>
      <c r="I2838" s="1"/>
    </row>
    <row r="2839" spans="1:9">
      <c r="A2839" s="14">
        <v>41389</v>
      </c>
      <c r="B2839" s="6">
        <v>1.71</v>
      </c>
      <c r="C2839" s="10">
        <f t="shared" si="224"/>
        <v>1.7100000000000001E-2</v>
      </c>
      <c r="D2839" s="11">
        <f t="shared" si="225"/>
        <v>6.5769230769230778E-5</v>
      </c>
      <c r="E2839" s="12">
        <f t="shared" si="226"/>
        <v>1675.6527867386349</v>
      </c>
      <c r="F2839" s="10">
        <f t="shared" si="227"/>
        <v>6.5764905461919706E-5</v>
      </c>
      <c r="G2839" s="13">
        <f t="shared" si="223"/>
        <v>1033.8949516632263</v>
      </c>
      <c r="I2839" s="1"/>
    </row>
    <row r="2840" spans="1:9">
      <c r="A2840" s="14">
        <v>41388</v>
      </c>
      <c r="B2840" s="6">
        <v>1.7030000000000001</v>
      </c>
      <c r="C2840" s="10">
        <f t="shared" si="224"/>
        <v>1.703E-2</v>
      </c>
      <c r="D2840" s="11">
        <f t="shared" si="225"/>
        <v>6.5500000000000006E-5</v>
      </c>
      <c r="E2840" s="12">
        <f t="shared" si="226"/>
        <v>1675.542587591528</v>
      </c>
      <c r="F2840" s="10">
        <f t="shared" si="227"/>
        <v>6.5495710031031023E-5</v>
      </c>
      <c r="G2840" s="13">
        <f t="shared" si="223"/>
        <v>1033.8269576594726</v>
      </c>
      <c r="I2840" s="1"/>
    </row>
    <row r="2841" spans="1:9">
      <c r="A2841" s="14">
        <v>41387</v>
      </c>
      <c r="B2841" s="6">
        <v>1.706</v>
      </c>
      <c r="C2841" s="10">
        <f t="shared" si="224"/>
        <v>1.7059999999999999E-2</v>
      </c>
      <c r="D2841" s="11">
        <f t="shared" si="225"/>
        <v>6.5615384615384613E-5</v>
      </c>
      <c r="E2841" s="12">
        <f t="shared" si="226"/>
        <v>1675.4328467400665</v>
      </c>
      <c r="F2841" s="10">
        <f t="shared" si="227"/>
        <v>6.5611079519135409E-5</v>
      </c>
      <c r="G2841" s="13">
        <f t="shared" si="223"/>
        <v>1033.7592464288314</v>
      </c>
      <c r="I2841" s="1"/>
    </row>
    <row r="2842" spans="1:9">
      <c r="A2842" s="14">
        <v>41386</v>
      </c>
      <c r="B2842" s="6">
        <v>1.6950000000000001</v>
      </c>
      <c r="C2842" s="10">
        <f t="shared" si="224"/>
        <v>1.695E-2</v>
      </c>
      <c r="D2842" s="11">
        <f t="shared" si="225"/>
        <v>6.519230769230769E-5</v>
      </c>
      <c r="E2842" s="12">
        <f t="shared" si="226"/>
        <v>1675.32291978233</v>
      </c>
      <c r="F2842" s="10">
        <f t="shared" si="227"/>
        <v>6.5188057932348222E-5</v>
      </c>
      <c r="G2842" s="13">
        <f t="shared" si="223"/>
        <v>1033.6914203687102</v>
      </c>
      <c r="I2842" s="1"/>
    </row>
    <row r="2843" spans="1:9">
      <c r="A2843" s="14">
        <v>41383</v>
      </c>
      <c r="B2843" s="6">
        <v>1.7050000000000001</v>
      </c>
      <c r="C2843" s="10">
        <f t="shared" si="224"/>
        <v>1.7049999999999999E-2</v>
      </c>
      <c r="D2843" s="11">
        <f t="shared" si="225"/>
        <v>6.5576923076923069E-5</v>
      </c>
      <c r="E2843" s="12">
        <f t="shared" si="226"/>
        <v>1675.2137087347799</v>
      </c>
      <c r="F2843" s="10">
        <f t="shared" si="227"/>
        <v>6.5572623026028935E-5</v>
      </c>
      <c r="G2843" s="13">
        <f t="shared" si="223"/>
        <v>1033.6240360325151</v>
      </c>
      <c r="I2843" s="1"/>
    </row>
    <row r="2844" spans="1:9">
      <c r="A2844" s="14">
        <v>41382</v>
      </c>
      <c r="B2844" s="6">
        <v>1.6859999999999999</v>
      </c>
      <c r="C2844" s="10">
        <f t="shared" si="224"/>
        <v>1.686E-2</v>
      </c>
      <c r="D2844" s="11">
        <f t="shared" si="225"/>
        <v>6.4846153846153843E-5</v>
      </c>
      <c r="E2844" s="12">
        <f t="shared" si="226"/>
        <v>1675.103860577769</v>
      </c>
      <c r="F2844" s="10">
        <f t="shared" si="227"/>
        <v>6.4841949095096227E-5</v>
      </c>
      <c r="G2844" s="13">
        <f t="shared" si="223"/>
        <v>1033.5562585932496</v>
      </c>
      <c r="I2844" s="1"/>
    </row>
    <row r="2845" spans="1:9">
      <c r="A2845" s="14">
        <v>41381</v>
      </c>
      <c r="B2845" s="6">
        <v>1.698</v>
      </c>
      <c r="C2845" s="10">
        <f t="shared" si="224"/>
        <v>1.6979999999999999E-2</v>
      </c>
      <c r="D2845" s="11">
        <f t="shared" si="225"/>
        <v>6.5307692307692297E-5</v>
      </c>
      <c r="E2845" s="12">
        <f t="shared" si="226"/>
        <v>1674.9952435785124</v>
      </c>
      <c r="F2845" s="10">
        <f t="shared" si="227"/>
        <v>6.5303427491557027E-5</v>
      </c>
      <c r="G2845" s="13">
        <f t="shared" si="223"/>
        <v>1033.4892407909429</v>
      </c>
      <c r="I2845" s="1"/>
    </row>
    <row r="2846" spans="1:9">
      <c r="A2846" s="14">
        <v>41380</v>
      </c>
      <c r="B2846" s="6">
        <v>1.722</v>
      </c>
      <c r="C2846" s="10">
        <f t="shared" si="224"/>
        <v>1.7219999999999999E-2</v>
      </c>
      <c r="D2846" s="11">
        <f t="shared" si="225"/>
        <v>6.6230769230769232E-5</v>
      </c>
      <c r="E2846" s="12">
        <f t="shared" si="226"/>
        <v>1674.8858606480746</v>
      </c>
      <c r="F2846" s="10">
        <f t="shared" si="227"/>
        <v>6.6226383006476983E-5</v>
      </c>
      <c r="G2846" s="13">
        <f t="shared" si="223"/>
        <v>1033.4217504012436</v>
      </c>
      <c r="I2846" s="1"/>
    </row>
    <row r="2847" spans="1:9">
      <c r="A2847" s="14">
        <v>41379</v>
      </c>
      <c r="B2847" s="6">
        <v>1.6879999999999999</v>
      </c>
      <c r="C2847" s="10">
        <f t="shared" si="224"/>
        <v>1.6879999999999999E-2</v>
      </c>
      <c r="D2847" s="11">
        <f t="shared" si="225"/>
        <v>6.4923076923076919E-5</v>
      </c>
      <c r="E2847" s="12">
        <f t="shared" si="226"/>
        <v>1674.7749390155752</v>
      </c>
      <c r="F2847" s="10">
        <f t="shared" si="227"/>
        <v>6.4918862190843695E-5</v>
      </c>
      <c r="G2847" s="13">
        <f t="shared" si="223"/>
        <v>1033.3533106165942</v>
      </c>
      <c r="I2847" s="1"/>
    </row>
    <row r="2848" spans="1:9">
      <c r="A2848" s="14">
        <v>41376</v>
      </c>
      <c r="B2848" s="6">
        <v>1.7210000000000001</v>
      </c>
      <c r="C2848" s="10">
        <f t="shared" si="224"/>
        <v>1.721E-2</v>
      </c>
      <c r="D2848" s="11">
        <f t="shared" si="225"/>
        <v>6.6192307692307687E-5</v>
      </c>
      <c r="E2848" s="12">
        <f t="shared" si="226"/>
        <v>1674.6662145321086</v>
      </c>
      <c r="F2848" s="10">
        <f t="shared" si="227"/>
        <v>6.6187926560729626E-5</v>
      </c>
      <c r="G2848" s="13">
        <f t="shared" si="223"/>
        <v>1033.2862264954279</v>
      </c>
      <c r="I2848" s="1"/>
    </row>
    <row r="2849" spans="1:9">
      <c r="A2849" s="14">
        <v>41375</v>
      </c>
      <c r="B2849" s="6">
        <v>1.7909999999999999</v>
      </c>
      <c r="C2849" s="10">
        <f t="shared" si="224"/>
        <v>1.7909999999999999E-2</v>
      </c>
      <c r="D2849" s="11">
        <f t="shared" si="225"/>
        <v>6.8884615384615376E-5</v>
      </c>
      <c r="E2849" s="12">
        <f t="shared" si="226"/>
        <v>1674.5553718476874</v>
      </c>
      <c r="F2849" s="10">
        <f t="shared" si="227"/>
        <v>6.8879870621221155E-5</v>
      </c>
      <c r="G2849" s="13">
        <f t="shared" si="223"/>
        <v>1033.2178354225523</v>
      </c>
      <c r="I2849" s="1"/>
    </row>
    <row r="2850" spans="1:9">
      <c r="A2850" s="14">
        <v>41374</v>
      </c>
      <c r="B2850" s="6">
        <v>1.8049999999999999</v>
      </c>
      <c r="C2850" s="10">
        <f t="shared" si="224"/>
        <v>1.805E-2</v>
      </c>
      <c r="D2850" s="11">
        <f t="shared" si="225"/>
        <v>6.942307692307692E-5</v>
      </c>
      <c r="E2850" s="12">
        <f t="shared" si="226"/>
        <v>1674.4400286903265</v>
      </c>
      <c r="F2850" s="10">
        <f t="shared" si="227"/>
        <v>6.9418257694016969E-5</v>
      </c>
      <c r="G2850" s="13">
        <f t="shared" si="223"/>
        <v>1033.1466675117249</v>
      </c>
      <c r="I2850" s="1"/>
    </row>
    <row r="2851" spans="1:9">
      <c r="A2851" s="14">
        <v>41373</v>
      </c>
      <c r="B2851" s="6">
        <v>1.752</v>
      </c>
      <c r="C2851" s="10">
        <f t="shared" si="224"/>
        <v>1.7520000000000001E-2</v>
      </c>
      <c r="D2851" s="11">
        <f t="shared" si="225"/>
        <v>6.7384615384615394E-5</v>
      </c>
      <c r="E2851" s="12">
        <f t="shared" si="226"/>
        <v>1674.3237919809217</v>
      </c>
      <c r="F2851" s="10">
        <f t="shared" si="227"/>
        <v>6.7380075004170784E-5</v>
      </c>
      <c r="G2851" s="13">
        <f t="shared" si="223"/>
        <v>1033.0749482701237</v>
      </c>
      <c r="I2851" s="1"/>
    </row>
    <row r="2852" spans="1:9">
      <c r="A2852" s="14">
        <v>41372</v>
      </c>
      <c r="B2852" s="6">
        <v>1.7450000000000001</v>
      </c>
      <c r="C2852" s="10">
        <f t="shared" si="224"/>
        <v>1.745E-2</v>
      </c>
      <c r="D2852" s="11">
        <f t="shared" si="225"/>
        <v>6.7115384615384623E-5</v>
      </c>
      <c r="E2852" s="12">
        <f t="shared" si="226"/>
        <v>1674.2109759182367</v>
      </c>
      <c r="F2852" s="10">
        <f t="shared" si="227"/>
        <v>6.711088044285366E-5</v>
      </c>
      <c r="G2852" s="13">
        <f t="shared" si="223"/>
        <v>1033.0053396026244</v>
      </c>
      <c r="I2852" s="1"/>
    </row>
    <row r="2853" spans="1:9">
      <c r="A2853" s="14">
        <v>41369</v>
      </c>
      <c r="B2853" s="6">
        <v>1.714</v>
      </c>
      <c r="C2853" s="10">
        <f t="shared" si="224"/>
        <v>1.7139999999999999E-2</v>
      </c>
      <c r="D2853" s="11">
        <f t="shared" si="225"/>
        <v>6.5923076923076916E-5</v>
      </c>
      <c r="E2853" s="12">
        <f t="shared" si="226"/>
        <v>1674.0986181455958</v>
      </c>
      <c r="F2853" s="10">
        <f t="shared" si="227"/>
        <v>6.5918731357542712E-5</v>
      </c>
      <c r="G2853" s="13">
        <f t="shared" si="223"/>
        <v>1032.9360137047815</v>
      </c>
      <c r="I2853" s="1"/>
    </row>
    <row r="2854" spans="1:9">
      <c r="A2854" s="14">
        <v>41368</v>
      </c>
      <c r="B2854" s="6">
        <v>1.766</v>
      </c>
      <c r="C2854" s="10">
        <f t="shared" si="224"/>
        <v>1.7659999999999999E-2</v>
      </c>
      <c r="D2854" s="11">
        <f t="shared" si="225"/>
        <v>6.7923076923076924E-5</v>
      </c>
      <c r="E2854" s="12">
        <f t="shared" si="226"/>
        <v>1673.9882636885202</v>
      </c>
      <c r="F2854" s="10">
        <f t="shared" si="227"/>
        <v>6.7918463692104186E-5</v>
      </c>
      <c r="G2854" s="13">
        <f t="shared" si="223"/>
        <v>1032.8679238731847</v>
      </c>
      <c r="I2854" s="1"/>
    </row>
    <row r="2855" spans="1:9">
      <c r="A2855" s="14">
        <v>41367</v>
      </c>
      <c r="B2855" s="6">
        <v>1.8160000000000001</v>
      </c>
      <c r="C2855" s="10">
        <f t="shared" si="224"/>
        <v>1.8159999999999999E-2</v>
      </c>
      <c r="D2855" s="11">
        <f t="shared" si="225"/>
        <v>6.9846153846153843E-5</v>
      </c>
      <c r="E2855" s="12">
        <f t="shared" si="226"/>
        <v>1673.8745689774119</v>
      </c>
      <c r="F2855" s="10">
        <f t="shared" si="227"/>
        <v>6.9841275701719874E-5</v>
      </c>
      <c r="G2855" s="13">
        <f t="shared" si="223"/>
        <v>1032.7977730705984</v>
      </c>
      <c r="I2855" s="1"/>
    </row>
    <row r="2856" spans="1:9">
      <c r="A2856" s="14">
        <v>41366</v>
      </c>
      <c r="B2856" s="6">
        <v>1.8620000000000001</v>
      </c>
      <c r="C2856" s="10">
        <f t="shared" si="224"/>
        <v>1.8620000000000001E-2</v>
      </c>
      <c r="D2856" s="11">
        <f t="shared" si="225"/>
        <v>7.1615384615384623E-5</v>
      </c>
      <c r="E2856" s="12">
        <f t="shared" si="226"/>
        <v>1673.7576634421498</v>
      </c>
      <c r="F2856" s="10">
        <f t="shared" si="227"/>
        <v>7.161025621939054E-5</v>
      </c>
      <c r="G2856" s="13">
        <f t="shared" si="223"/>
        <v>1032.7256411565852</v>
      </c>
      <c r="I2856" s="1"/>
    </row>
    <row r="2857" spans="1:9">
      <c r="A2857" s="14">
        <v>41365</v>
      </c>
      <c r="B2857" s="6">
        <v>1.835</v>
      </c>
      <c r="C2857" s="10">
        <f t="shared" si="224"/>
        <v>1.8349999999999998E-2</v>
      </c>
      <c r="D2857" s="11">
        <f t="shared" si="225"/>
        <v>7.0576923076923068E-5</v>
      </c>
      <c r="E2857" s="12">
        <f t="shared" si="226"/>
        <v>1673.6378052270215</v>
      </c>
      <c r="F2857" s="10">
        <f t="shared" si="227"/>
        <v>7.0571942326327943E-5</v>
      </c>
      <c r="G2857" s="13">
        <f t="shared" si="223"/>
        <v>1032.6516874088177</v>
      </c>
      <c r="I2857" s="1"/>
    </row>
    <row r="2858" spans="1:9">
      <c r="A2858" s="14">
        <v>41361</v>
      </c>
      <c r="B2858" s="6">
        <v>1.8520000000000001</v>
      </c>
      <c r="C2858" s="10">
        <f t="shared" si="224"/>
        <v>1.8520000000000002E-2</v>
      </c>
      <c r="D2858" s="11">
        <f t="shared" si="225"/>
        <v>7.1230769230769232E-5</v>
      </c>
      <c r="E2858" s="12">
        <f t="shared" si="226"/>
        <v>1673.5196933563559</v>
      </c>
      <c r="F2858" s="10">
        <f t="shared" si="227"/>
        <v>7.1225695769708066E-5</v>
      </c>
      <c r="G2858" s="13">
        <f t="shared" si="223"/>
        <v>1032.5788111734905</v>
      </c>
      <c r="I2858" s="1"/>
    </row>
    <row r="2859" spans="1:9">
      <c r="A2859" s="14">
        <v>41360</v>
      </c>
      <c r="B2859" s="6">
        <v>1.845</v>
      </c>
      <c r="C2859" s="10">
        <f t="shared" si="224"/>
        <v>1.8450000000000001E-2</v>
      </c>
      <c r="D2859" s="11">
        <f t="shared" si="225"/>
        <v>7.096153846153846E-5</v>
      </c>
      <c r="E2859" s="12">
        <f t="shared" si="226"/>
        <v>1673.4004957518123</v>
      </c>
      <c r="F2859" s="10">
        <f t="shared" si="227"/>
        <v>7.0956503278837025E-5</v>
      </c>
      <c r="G2859" s="13">
        <f t="shared" si="223"/>
        <v>1032.5052650292278</v>
      </c>
      <c r="I2859" s="1"/>
    </row>
    <row r="2860" spans="1:9">
      <c r="A2860" s="14">
        <v>41359</v>
      </c>
      <c r="B2860" s="6">
        <v>1.911</v>
      </c>
      <c r="C2860" s="10">
        <f t="shared" si="224"/>
        <v>1.9110000000000002E-2</v>
      </c>
      <c r="D2860" s="11">
        <f t="shared" si="225"/>
        <v>7.3500000000000011E-5</v>
      </c>
      <c r="E2860" s="12">
        <f t="shared" si="226"/>
        <v>1673.2817571040487</v>
      </c>
      <c r="F2860" s="10">
        <f t="shared" si="227"/>
        <v>7.3494598147053235E-5</v>
      </c>
      <c r="G2860" s="13">
        <f t="shared" si="223"/>
        <v>1032.4320020660043</v>
      </c>
      <c r="I2860" s="1"/>
    </row>
    <row r="2861" spans="1:9">
      <c r="A2861" s="14">
        <v>41358</v>
      </c>
      <c r="B2861" s="6">
        <v>1.92</v>
      </c>
      <c r="C2861" s="10">
        <f t="shared" si="224"/>
        <v>1.9199999999999998E-2</v>
      </c>
      <c r="D2861" s="11">
        <f t="shared" si="225"/>
        <v>7.3846153846153845E-5</v>
      </c>
      <c r="E2861" s="12">
        <f t="shared" si="226"/>
        <v>1673.1587799337235</v>
      </c>
      <c r="F2861" s="10">
        <f t="shared" si="227"/>
        <v>7.3840700994378509E-5</v>
      </c>
      <c r="G2861" s="13">
        <f t="shared" si="223"/>
        <v>1032.3561238908983</v>
      </c>
      <c r="I2861" s="1"/>
    </row>
    <row r="2862" spans="1:9">
      <c r="A2862" s="14">
        <v>41355</v>
      </c>
      <c r="B2862" s="6">
        <v>1.927</v>
      </c>
      <c r="C2862" s="10">
        <f t="shared" si="224"/>
        <v>1.9269999999999999E-2</v>
      </c>
      <c r="D2862" s="11">
        <f t="shared" si="225"/>
        <v>7.4115384615384617E-5</v>
      </c>
      <c r="E2862" s="12">
        <f t="shared" si="226"/>
        <v>1673.0352327165383</v>
      </c>
      <c r="F2862" s="10">
        <f t="shared" si="227"/>
        <v>7.4109891932298112E-5</v>
      </c>
      <c r="G2862" s="13">
        <f t="shared" si="223"/>
        <v>1032.2798939910344</v>
      </c>
      <c r="I2862" s="1"/>
    </row>
    <row r="2863" spans="1:9">
      <c r="A2863" s="14">
        <v>41354</v>
      </c>
      <c r="B2863" s="6">
        <v>1.915</v>
      </c>
      <c r="C2863" s="10">
        <f t="shared" si="224"/>
        <v>1.915E-2</v>
      </c>
      <c r="D2863" s="11">
        <f t="shared" si="225"/>
        <v>7.3653846153846149E-5</v>
      </c>
      <c r="E2863" s="12">
        <f t="shared" si="226"/>
        <v>1672.9112442562428</v>
      </c>
      <c r="F2863" s="10">
        <f t="shared" si="227"/>
        <v>7.3648421664282264E-5</v>
      </c>
      <c r="G2863" s="13">
        <f t="shared" si="223"/>
        <v>1032.2033918396469</v>
      </c>
      <c r="I2863" s="1"/>
    </row>
    <row r="2864" spans="1:9">
      <c r="A2864" s="14">
        <v>41353</v>
      </c>
      <c r="B2864" s="6">
        <v>1.958</v>
      </c>
      <c r="C2864" s="10">
        <f t="shared" si="224"/>
        <v>1.958E-2</v>
      </c>
      <c r="D2864" s="11">
        <f t="shared" si="225"/>
        <v>7.530769230769231E-5</v>
      </c>
      <c r="E2864" s="12">
        <f t="shared" si="226"/>
        <v>1672.7880369835189</v>
      </c>
      <c r="F2864" s="10">
        <f t="shared" si="227"/>
        <v>7.5302021486268444E-5</v>
      </c>
      <c r="G2864" s="13">
        <f t="shared" si="223"/>
        <v>1032.1273716890014</v>
      </c>
      <c r="I2864" s="1"/>
    </row>
    <row r="2865" spans="1:9">
      <c r="A2865" s="14">
        <v>41352</v>
      </c>
      <c r="B2865" s="6">
        <v>1.9039999999999999</v>
      </c>
      <c r="C2865" s="10">
        <f t="shared" si="224"/>
        <v>1.9039999999999998E-2</v>
      </c>
      <c r="D2865" s="11">
        <f t="shared" si="225"/>
        <v>7.3230769230769226E-5</v>
      </c>
      <c r="E2865" s="12">
        <f t="shared" si="226"/>
        <v>1672.6620726628159</v>
      </c>
      <c r="F2865" s="10">
        <f t="shared" si="227"/>
        <v>7.3225406877834259E-5</v>
      </c>
      <c r="G2865" s="13">
        <f t="shared" si="223"/>
        <v>1032.0496504114819</v>
      </c>
      <c r="I2865" s="1"/>
    </row>
    <row r="2866" spans="1:9">
      <c r="A2866" s="14">
        <v>41351</v>
      </c>
      <c r="B2866" s="6">
        <v>1.9550000000000001</v>
      </c>
      <c r="C2866" s="10">
        <f t="shared" si="224"/>
        <v>1.9550000000000001E-2</v>
      </c>
      <c r="D2866" s="11">
        <f t="shared" si="225"/>
        <v>7.5192307692307703E-5</v>
      </c>
      <c r="E2866" s="12">
        <f t="shared" si="226"/>
        <v>1672.5395913019761</v>
      </c>
      <c r="F2866" s="10">
        <f t="shared" si="227"/>
        <v>7.5186654234255659E-5</v>
      </c>
      <c r="G2866" s="13">
        <f t="shared" si="223"/>
        <v>1031.9740781559124</v>
      </c>
      <c r="I2866" s="1"/>
    </row>
    <row r="2867" spans="1:9">
      <c r="A2867" s="14">
        <v>41348</v>
      </c>
      <c r="B2867" s="6">
        <v>1.9910000000000001</v>
      </c>
      <c r="C2867" s="10">
        <f t="shared" si="224"/>
        <v>1.9910000000000001E-2</v>
      </c>
      <c r="D2867" s="11">
        <f t="shared" si="225"/>
        <v>7.6576923076923078E-5</v>
      </c>
      <c r="E2867" s="12">
        <f t="shared" si="226"/>
        <v>1672.4138386460318</v>
      </c>
      <c r="F2867" s="10">
        <f t="shared" si="227"/>
        <v>7.6571059500749714E-5</v>
      </c>
      <c r="G2867" s="13">
        <f t="shared" si="223"/>
        <v>1031.8964874777193</v>
      </c>
      <c r="I2867" s="1"/>
    </row>
    <row r="2868" spans="1:9">
      <c r="A2868" s="14">
        <v>41347</v>
      </c>
      <c r="B2868" s="6">
        <v>2.0369999999999999</v>
      </c>
      <c r="C2868" s="10">
        <f t="shared" si="224"/>
        <v>2.0369999999999999E-2</v>
      </c>
      <c r="D2868" s="11">
        <f t="shared" si="225"/>
        <v>7.8346153846153846E-5</v>
      </c>
      <c r="E2868" s="12">
        <f t="shared" si="226"/>
        <v>1672.2857801464829</v>
      </c>
      <c r="F2868" s="10">
        <f t="shared" si="227"/>
        <v>7.8340016207204807E-5</v>
      </c>
      <c r="G2868" s="13">
        <f t="shared" si="223"/>
        <v>1031.817474070378</v>
      </c>
      <c r="I2868" s="1"/>
    </row>
    <row r="2869" spans="1:9">
      <c r="A2869" s="14">
        <v>41346</v>
      </c>
      <c r="B2869" s="6">
        <v>2.0230000000000001</v>
      </c>
      <c r="C2869" s="10">
        <f t="shared" si="224"/>
        <v>2.0230000000000001E-2</v>
      </c>
      <c r="D2869" s="11">
        <f t="shared" si="225"/>
        <v>7.7807692307692316E-5</v>
      </c>
      <c r="E2869" s="12">
        <f t="shared" si="226"/>
        <v>1672.1547732513632</v>
      </c>
      <c r="F2869" s="10">
        <f t="shared" si="227"/>
        <v>7.7801638741769515E-5</v>
      </c>
      <c r="G2869" s="13">
        <f t="shared" si="223"/>
        <v>1031.7366414727364</v>
      </c>
      <c r="I2869" s="1"/>
    </row>
    <row r="2870" spans="1:9">
      <c r="A2870" s="14">
        <v>41345</v>
      </c>
      <c r="B2870" s="6">
        <v>2.0190000000000001</v>
      </c>
      <c r="C2870" s="10">
        <f t="shared" si="224"/>
        <v>2.019E-2</v>
      </c>
      <c r="D2870" s="11">
        <f t="shared" si="225"/>
        <v>7.7653846153846151E-5</v>
      </c>
      <c r="E2870" s="12">
        <f t="shared" si="226"/>
        <v>1672.0246768697743</v>
      </c>
      <c r="F2870" s="10">
        <f t="shared" si="227"/>
        <v>7.764781650230927E-5</v>
      </c>
      <c r="G2870" s="13">
        <f t="shared" si="223"/>
        <v>1031.65637067128</v>
      </c>
      <c r="I2870" s="1"/>
    </row>
    <row r="2871" spans="1:9">
      <c r="A2871" s="14">
        <v>41344</v>
      </c>
      <c r="B2871" s="6">
        <v>2.0609999999999999</v>
      </c>
      <c r="C2871" s="10">
        <f t="shared" si="224"/>
        <v>2.061E-2</v>
      </c>
      <c r="D2871" s="11">
        <f t="shared" si="225"/>
        <v>7.9269230769230767E-5</v>
      </c>
      <c r="E2871" s="12">
        <f t="shared" si="226"/>
        <v>1671.8948478044774</v>
      </c>
      <c r="F2871" s="10">
        <f t="shared" si="227"/>
        <v>7.9262947656331121E-5</v>
      </c>
      <c r="G2871" s="13">
        <f t="shared" si="223"/>
        <v>1031.5762648067168</v>
      </c>
      <c r="I2871" s="1"/>
    </row>
    <row r="2872" spans="1:9">
      <c r="A2872" s="14">
        <v>41341</v>
      </c>
      <c r="B2872" s="6">
        <v>2.0489999999999999</v>
      </c>
      <c r="C2872" s="10">
        <f t="shared" si="224"/>
        <v>2.0489999999999998E-2</v>
      </c>
      <c r="D2872" s="11">
        <f t="shared" si="225"/>
        <v>7.88076923076923E-5</v>
      </c>
      <c r="E2872" s="12">
        <f t="shared" si="226"/>
        <v>1671.762328490669</v>
      </c>
      <c r="F2872" s="10">
        <f t="shared" si="227"/>
        <v>7.8801482144774863E-5</v>
      </c>
      <c r="G2872" s="13">
        <f t="shared" si="223"/>
        <v>1031.494499031236</v>
      </c>
      <c r="I2872" s="1"/>
    </row>
    <row r="2873" spans="1:9">
      <c r="A2873" s="14">
        <v>41340</v>
      </c>
      <c r="B2873" s="6">
        <v>1.9950000000000001</v>
      </c>
      <c r="C2873" s="10">
        <f t="shared" si="224"/>
        <v>1.9950000000000002E-2</v>
      </c>
      <c r="D2873" s="11">
        <f t="shared" si="225"/>
        <v>7.6730769230769243E-5</v>
      </c>
      <c r="E2873" s="12">
        <f t="shared" si="226"/>
        <v>1671.6305911413901</v>
      </c>
      <c r="F2873" s="10">
        <f t="shared" si="227"/>
        <v>7.6724882071485222E-5</v>
      </c>
      <c r="G2873" s="13">
        <f t="shared" si="223"/>
        <v>1031.4132157358883</v>
      </c>
      <c r="I2873" s="1"/>
    </row>
    <row r="2874" spans="1:9">
      <c r="A2874" s="14">
        <v>41339</v>
      </c>
      <c r="B2874" s="6">
        <v>1.9390000000000001</v>
      </c>
      <c r="C2874" s="10">
        <f t="shared" si="224"/>
        <v>1.9390000000000001E-2</v>
      </c>
      <c r="D2874" s="11">
        <f t="shared" si="225"/>
        <v>7.4576923076923084E-5</v>
      </c>
      <c r="E2874" s="12">
        <f t="shared" si="226"/>
        <v>1671.5023354814177</v>
      </c>
      <c r="F2874" s="10">
        <f t="shared" si="227"/>
        <v>7.4571361774260968E-5</v>
      </c>
      <c r="G2874" s="13">
        <f t="shared" si="223"/>
        <v>1031.3340806785441</v>
      </c>
      <c r="I2874" s="1"/>
    </row>
    <row r="2875" spans="1:9">
      <c r="A2875" s="14">
        <v>41338</v>
      </c>
      <c r="B2875" s="6">
        <v>1.8979999999999999</v>
      </c>
      <c r="C2875" s="10">
        <f t="shared" si="224"/>
        <v>1.898E-2</v>
      </c>
      <c r="D2875" s="11">
        <f t="shared" si="225"/>
        <v>7.2999999999999999E-5</v>
      </c>
      <c r="E2875" s="12">
        <f t="shared" si="226"/>
        <v>1671.377689276052</v>
      </c>
      <c r="F2875" s="10">
        <f t="shared" si="227"/>
        <v>7.2994671388940441E-5</v>
      </c>
      <c r="G2875" s="13">
        <f t="shared" si="223"/>
        <v>1031.2571726917038</v>
      </c>
      <c r="I2875" s="1"/>
    </row>
    <row r="2876" spans="1:9">
      <c r="A2876" s="14">
        <v>41337</v>
      </c>
      <c r="B2876" s="6">
        <v>1.879</v>
      </c>
      <c r="C2876" s="10">
        <f t="shared" si="224"/>
        <v>1.8790000000000001E-2</v>
      </c>
      <c r="D2876" s="11">
        <f t="shared" si="225"/>
        <v>7.2269230769230773E-5</v>
      </c>
      <c r="E2876" s="12">
        <f t="shared" si="226"/>
        <v>1671.2556876108565</v>
      </c>
      <c r="F2876" s="10">
        <f t="shared" si="227"/>
        <v>7.2264008304977485E-5</v>
      </c>
      <c r="G2876" s="13">
        <f t="shared" ref="G2876:G2939" si="228">G2877+G2877*D2876</f>
        <v>1031.1818964132656</v>
      </c>
      <c r="I2876" s="1"/>
    </row>
    <row r="2877" spans="1:9">
      <c r="A2877" s="14">
        <v>41334</v>
      </c>
      <c r="B2877" s="6">
        <v>1.845</v>
      </c>
      <c r="C2877" s="10">
        <f t="shared" si="224"/>
        <v>1.8450000000000001E-2</v>
      </c>
      <c r="D2877" s="11">
        <f t="shared" si="225"/>
        <v>7.096153846153846E-5</v>
      </c>
      <c r="E2877" s="12">
        <f t="shared" si="226"/>
        <v>1671.1349159759673</v>
      </c>
      <c r="F2877" s="10">
        <f t="shared" si="227"/>
        <v>7.0956503278900545E-5</v>
      </c>
      <c r="G2877" s="13">
        <f t="shared" si="228"/>
        <v>1031.1073790761393</v>
      </c>
      <c r="I2877" s="1"/>
    </row>
    <row r="2878" spans="1:9">
      <c r="A2878" s="14">
        <v>41333</v>
      </c>
      <c r="B2878" s="6">
        <v>1.881</v>
      </c>
      <c r="C2878" s="10">
        <f t="shared" si="224"/>
        <v>1.881E-2</v>
      </c>
      <c r="D2878" s="11">
        <f t="shared" si="225"/>
        <v>7.2346153846153849E-5</v>
      </c>
      <c r="E2878" s="12">
        <f t="shared" si="226"/>
        <v>1671.0163380858223</v>
      </c>
      <c r="F2878" s="10">
        <f t="shared" si="227"/>
        <v>7.234092025876603E-5</v>
      </c>
      <c r="G2878" s="13">
        <f t="shared" si="228"/>
        <v>1031.0342153020149</v>
      </c>
      <c r="I2878" s="1"/>
    </row>
    <row r="2879" spans="1:9">
      <c r="A2879" s="14">
        <v>41332</v>
      </c>
      <c r="B2879" s="6">
        <v>1.9</v>
      </c>
      <c r="C2879" s="10">
        <f t="shared" si="224"/>
        <v>1.9E-2</v>
      </c>
      <c r="D2879" s="11">
        <f t="shared" si="225"/>
        <v>7.3076923076923075E-5</v>
      </c>
      <c r="E2879" s="12">
        <f t="shared" si="226"/>
        <v>1670.8954552261578</v>
      </c>
      <c r="F2879" s="10">
        <f t="shared" si="227"/>
        <v>7.3071583230501606E-5</v>
      </c>
      <c r="G2879" s="13">
        <f t="shared" si="228"/>
        <v>1030.9596293380616</v>
      </c>
      <c r="I2879" s="1"/>
    </row>
    <row r="2880" spans="1:9">
      <c r="A2880" s="14">
        <v>41331</v>
      </c>
      <c r="B2880" s="6">
        <v>1.8859999999999999</v>
      </c>
      <c r="C2880" s="10">
        <f t="shared" si="224"/>
        <v>1.8859999999999998E-2</v>
      </c>
      <c r="D2880" s="11">
        <f t="shared" si="225"/>
        <v>7.2538461538461531E-5</v>
      </c>
      <c r="E2880" s="12">
        <f t="shared" si="226"/>
        <v>1670.7733602498317</v>
      </c>
      <c r="F2880" s="10">
        <f t="shared" si="227"/>
        <v>7.253320009168849E-5</v>
      </c>
      <c r="G2880" s="13">
        <f t="shared" si="228"/>
        <v>1030.8842954856991</v>
      </c>
      <c r="I2880" s="1"/>
    </row>
    <row r="2881" spans="1:9">
      <c r="A2881" s="14">
        <v>41330</v>
      </c>
      <c r="B2881" s="6">
        <v>1.865</v>
      </c>
      <c r="C2881" s="10">
        <f t="shared" si="224"/>
        <v>1.865E-2</v>
      </c>
      <c r="D2881" s="11">
        <f t="shared" si="225"/>
        <v>7.173076923076923E-5</v>
      </c>
      <c r="E2881" s="12">
        <f t="shared" si="226"/>
        <v>1670.6521737113849</v>
      </c>
      <c r="F2881" s="10">
        <f t="shared" si="227"/>
        <v>7.1725624296565136E-5</v>
      </c>
      <c r="G2881" s="13">
        <f t="shared" si="228"/>
        <v>1030.8095221488231</v>
      </c>
      <c r="I2881" s="1"/>
    </row>
    <row r="2882" spans="1:9">
      <c r="A2882" s="14">
        <v>41327</v>
      </c>
      <c r="B2882" s="6">
        <v>1.962</v>
      </c>
      <c r="C2882" s="10">
        <f t="shared" ref="C2882:C2945" si="229">B2882/100</f>
        <v>1.9619999999999999E-2</v>
      </c>
      <c r="D2882" s="11">
        <f t="shared" si="225"/>
        <v>7.5461538461538461E-5</v>
      </c>
      <c r="E2882" s="12">
        <f t="shared" si="226"/>
        <v>1670.532345141243</v>
      </c>
      <c r="F2882" s="10">
        <f t="shared" si="227"/>
        <v>7.5455844447454753E-5</v>
      </c>
      <c r="G2882" s="13">
        <f t="shared" si="228"/>
        <v>1030.7355866923162</v>
      </c>
      <c r="I2882" s="1"/>
    </row>
    <row r="2883" spans="1:9">
      <c r="A2883" s="14">
        <v>41326</v>
      </c>
      <c r="B2883" s="6">
        <v>1.974</v>
      </c>
      <c r="C2883" s="10">
        <f t="shared" si="229"/>
        <v>1.9740000000000001E-2</v>
      </c>
      <c r="D2883" s="11">
        <f t="shared" ref="D2883:D2946" si="230">C2883/260</f>
        <v>7.5923076923076929E-5</v>
      </c>
      <c r="E2883" s="12">
        <f t="shared" ref="E2883:E2946" si="231">E2884+E2884*D2883</f>
        <v>1670.4062937124636</v>
      </c>
      <c r="F2883" s="10">
        <f t="shared" ref="F2883:F2946" si="232">(E2883-E2884)/E2883</f>
        <v>7.591731304709607E-5</v>
      </c>
      <c r="G2883" s="13">
        <f t="shared" si="228"/>
        <v>1030.6578116682203</v>
      </c>
      <c r="I2883" s="1"/>
    </row>
    <row r="2884" spans="1:9">
      <c r="A2884" s="14">
        <v>41325</v>
      </c>
      <c r="B2884" s="6">
        <v>2.0099999999999998</v>
      </c>
      <c r="C2884" s="10">
        <f t="shared" si="229"/>
        <v>2.0099999999999996E-2</v>
      </c>
      <c r="D2884" s="11">
        <f t="shared" si="230"/>
        <v>7.730769230769229E-5</v>
      </c>
      <c r="E2884" s="12">
        <f t="shared" si="231"/>
        <v>1670.279480954948</v>
      </c>
      <c r="F2884" s="10">
        <f t="shared" si="232"/>
        <v>7.7301716290432577E-5</v>
      </c>
      <c r="G2884" s="13">
        <f t="shared" si="228"/>
        <v>1030.5795668964874</v>
      </c>
      <c r="I2884" s="1"/>
    </row>
    <row r="2885" spans="1:9">
      <c r="A2885" s="14">
        <v>41324</v>
      </c>
      <c r="B2885" s="6">
        <v>2.028</v>
      </c>
      <c r="C2885" s="10">
        <f t="shared" si="229"/>
        <v>2.0279999999999999E-2</v>
      </c>
      <c r="D2885" s="11">
        <f t="shared" si="230"/>
        <v>7.7999999999999999E-5</v>
      </c>
      <c r="E2885" s="12">
        <f t="shared" si="231"/>
        <v>1670.1503654843855</v>
      </c>
      <c r="F2885" s="10">
        <f t="shared" si="232"/>
        <v>7.7993916474488066E-5</v>
      </c>
      <c r="G2885" s="13">
        <f t="shared" si="228"/>
        <v>1030.4999013271924</v>
      </c>
      <c r="I2885" s="1"/>
    </row>
    <row r="2886" spans="1:9">
      <c r="A2886" s="14">
        <v>41320</v>
      </c>
      <c r="B2886" s="6">
        <v>2.0049999999999999</v>
      </c>
      <c r="C2886" s="10">
        <f t="shared" si="229"/>
        <v>2.0049999999999998E-2</v>
      </c>
      <c r="D2886" s="11">
        <f t="shared" si="230"/>
        <v>7.7115384615384608E-5</v>
      </c>
      <c r="E2886" s="12">
        <f t="shared" si="231"/>
        <v>1670.02010391628</v>
      </c>
      <c r="F2886" s="10">
        <f t="shared" si="232"/>
        <v>7.7109438291430042E-5</v>
      </c>
      <c r="G2886" s="13">
        <f t="shared" si="228"/>
        <v>1030.4195286039612</v>
      </c>
      <c r="I2886" s="1"/>
    </row>
    <row r="2887" spans="1:9">
      <c r="A2887" s="14">
        <v>41319</v>
      </c>
      <c r="B2887" s="6">
        <v>1.998</v>
      </c>
      <c r="C2887" s="10">
        <f t="shared" si="229"/>
        <v>1.9980000000000001E-2</v>
      </c>
      <c r="D2887" s="11">
        <f t="shared" si="230"/>
        <v>7.684615384615385E-5</v>
      </c>
      <c r="E2887" s="12">
        <f t="shared" si="231"/>
        <v>1669.8913296041317</v>
      </c>
      <c r="F2887" s="10">
        <f t="shared" si="232"/>
        <v>7.6840248968588112E-5</v>
      </c>
      <c r="G2887" s="13">
        <f t="shared" si="228"/>
        <v>1030.340073532906</v>
      </c>
      <c r="I2887" s="1"/>
    </row>
    <row r="2888" spans="1:9">
      <c r="A2888" s="14">
        <v>41318</v>
      </c>
      <c r="B2888" s="6">
        <v>2.028</v>
      </c>
      <c r="C2888" s="10">
        <f t="shared" si="229"/>
        <v>2.0279999999999999E-2</v>
      </c>
      <c r="D2888" s="11">
        <f t="shared" si="230"/>
        <v>7.7999999999999999E-5</v>
      </c>
      <c r="E2888" s="12">
        <f t="shared" si="231"/>
        <v>1669.7630147386144</v>
      </c>
      <c r="F2888" s="10">
        <f t="shared" si="232"/>
        <v>7.7993916474580183E-5</v>
      </c>
      <c r="G2888" s="13">
        <f t="shared" si="228"/>
        <v>1030.2609019451334</v>
      </c>
      <c r="I2888" s="1"/>
    </row>
    <row r="2889" spans="1:9">
      <c r="A2889" s="14">
        <v>41317</v>
      </c>
      <c r="B2889" s="6">
        <v>1.9790000000000001</v>
      </c>
      <c r="C2889" s="10">
        <f t="shared" si="229"/>
        <v>1.9790000000000002E-2</v>
      </c>
      <c r="D2889" s="11">
        <f t="shared" si="230"/>
        <v>7.6115384615384624E-5</v>
      </c>
      <c r="E2889" s="12">
        <f t="shared" si="231"/>
        <v>1669.6327833815105</v>
      </c>
      <c r="F2889" s="10">
        <f t="shared" si="232"/>
        <v>7.6109591504558386E-5</v>
      </c>
      <c r="G2889" s="13">
        <f t="shared" si="228"/>
        <v>1030.1805478624001</v>
      </c>
      <c r="I2889" s="1"/>
    </row>
    <row r="2890" spans="1:9">
      <c r="A2890" s="14">
        <v>41316</v>
      </c>
      <c r="B2890" s="6">
        <v>1.964</v>
      </c>
      <c r="C2890" s="10">
        <f t="shared" si="229"/>
        <v>1.9640000000000001E-2</v>
      </c>
      <c r="D2890" s="11">
        <f t="shared" si="230"/>
        <v>7.5538461538461537E-5</v>
      </c>
      <c r="E2890" s="12">
        <f t="shared" si="231"/>
        <v>1669.5057083124047</v>
      </c>
      <c r="F2890" s="10">
        <f t="shared" si="232"/>
        <v>7.5532755910302893E-5</v>
      </c>
      <c r="G2890" s="13">
        <f t="shared" si="228"/>
        <v>1030.1021412417263</v>
      </c>
      <c r="I2890" s="1"/>
    </row>
    <row r="2891" spans="1:9">
      <c r="A2891" s="14">
        <v>41313</v>
      </c>
      <c r="B2891" s="6">
        <v>1.95</v>
      </c>
      <c r="C2891" s="10">
        <f t="shared" si="229"/>
        <v>1.95E-2</v>
      </c>
      <c r="D2891" s="11">
        <f t="shared" si="230"/>
        <v>7.4999999999999993E-5</v>
      </c>
      <c r="E2891" s="12">
        <f t="shared" si="231"/>
        <v>1669.3796059452479</v>
      </c>
      <c r="F2891" s="10">
        <f t="shared" si="232"/>
        <v>7.4994375421792294E-5</v>
      </c>
      <c r="G2891" s="13">
        <f t="shared" si="228"/>
        <v>1030.0243347881292</v>
      </c>
      <c r="I2891" s="1"/>
    </row>
    <row r="2892" spans="1:9">
      <c r="A2892" s="14">
        <v>41312</v>
      </c>
      <c r="B2892" s="6">
        <v>1.9590000000000001</v>
      </c>
      <c r="C2892" s="10">
        <f t="shared" si="229"/>
        <v>1.959E-2</v>
      </c>
      <c r="D2892" s="11">
        <f t="shared" si="230"/>
        <v>7.5346153846153841E-5</v>
      </c>
      <c r="E2892" s="12">
        <f t="shared" si="231"/>
        <v>1669.2544118643582</v>
      </c>
      <c r="F2892" s="10">
        <f t="shared" si="232"/>
        <v>7.5340477230953709E-5</v>
      </c>
      <c r="G2892" s="13">
        <f t="shared" si="228"/>
        <v>1029.9470887564723</v>
      </c>
      <c r="I2892" s="1"/>
    </row>
    <row r="2893" spans="1:9">
      <c r="A2893" s="14">
        <v>41311</v>
      </c>
      <c r="B2893" s="6">
        <v>1.964</v>
      </c>
      <c r="C2893" s="10">
        <f t="shared" si="229"/>
        <v>1.9640000000000001E-2</v>
      </c>
      <c r="D2893" s="11">
        <f t="shared" si="230"/>
        <v>7.5538461538461537E-5</v>
      </c>
      <c r="E2893" s="12">
        <f t="shared" si="231"/>
        <v>1669.1286494403485</v>
      </c>
      <c r="F2893" s="10">
        <f t="shared" si="232"/>
        <v>7.5532755910349839E-5</v>
      </c>
      <c r="G2893" s="13">
        <f t="shared" si="228"/>
        <v>1029.8694920512828</v>
      </c>
      <c r="I2893" s="1"/>
    </row>
    <row r="2894" spans="1:9">
      <c r="A2894" s="14">
        <v>41310</v>
      </c>
      <c r="B2894" s="6">
        <v>2.0049999999999999</v>
      </c>
      <c r="C2894" s="10">
        <f t="shared" si="229"/>
        <v>2.0049999999999998E-2</v>
      </c>
      <c r="D2894" s="11">
        <f t="shared" si="230"/>
        <v>7.7115384615384608E-5</v>
      </c>
      <c r="E2894" s="12">
        <f t="shared" si="231"/>
        <v>1669.0025755534873</v>
      </c>
      <c r="F2894" s="10">
        <f t="shared" si="232"/>
        <v>7.7109438291352522E-5</v>
      </c>
      <c r="G2894" s="13">
        <f t="shared" si="228"/>
        <v>1029.7917031703203</v>
      </c>
      <c r="I2894" s="1"/>
    </row>
    <row r="2895" spans="1:9">
      <c r="A2895" s="14">
        <v>41309</v>
      </c>
      <c r="B2895" s="6">
        <v>1.9570000000000001</v>
      </c>
      <c r="C2895" s="10">
        <f t="shared" si="229"/>
        <v>1.9570000000000001E-2</v>
      </c>
      <c r="D2895" s="11">
        <f t="shared" si="230"/>
        <v>7.5269230769230765E-5</v>
      </c>
      <c r="E2895" s="12">
        <f t="shared" si="231"/>
        <v>1668.8738797023796</v>
      </c>
      <c r="F2895" s="10">
        <f t="shared" si="232"/>
        <v>7.5263565738561887E-5</v>
      </c>
      <c r="G2895" s="13">
        <f t="shared" si="228"/>
        <v>1029.7122965105316</v>
      </c>
      <c r="I2895" s="1"/>
    </row>
    <row r="2896" spans="1:9">
      <c r="A2896" s="14">
        <v>41306</v>
      </c>
      <c r="B2896" s="6">
        <v>2.0249999999999999</v>
      </c>
      <c r="C2896" s="10">
        <f t="shared" si="229"/>
        <v>2.0250000000000001E-2</v>
      </c>
      <c r="D2896" s="11">
        <f t="shared" si="230"/>
        <v>7.7884615384615392E-5</v>
      </c>
      <c r="E2896" s="12">
        <f t="shared" si="231"/>
        <v>1668.7482743034252</v>
      </c>
      <c r="F2896" s="10">
        <f t="shared" si="232"/>
        <v>7.7878549843687957E-5</v>
      </c>
      <c r="G2896" s="13">
        <f t="shared" si="228"/>
        <v>1029.6347966914113</v>
      </c>
      <c r="I2896" s="1"/>
    </row>
    <row r="2897" spans="1:9">
      <c r="A2897" s="14">
        <v>41305</v>
      </c>
      <c r="B2897" s="6">
        <v>1.9850000000000001</v>
      </c>
      <c r="C2897" s="10">
        <f t="shared" si="229"/>
        <v>1.985E-2</v>
      </c>
      <c r="D2897" s="11">
        <f t="shared" si="230"/>
        <v>7.6346153846153838E-5</v>
      </c>
      <c r="E2897" s="12">
        <f t="shared" si="231"/>
        <v>1668.6183146077683</v>
      </c>
      <c r="F2897" s="10">
        <f t="shared" si="232"/>
        <v>7.634032555589701E-5</v>
      </c>
      <c r="G2897" s="13">
        <f t="shared" si="228"/>
        <v>1029.5546102265764</v>
      </c>
      <c r="I2897" s="1"/>
    </row>
    <row r="2898" spans="1:9">
      <c r="A2898" s="14">
        <v>41304</v>
      </c>
      <c r="B2898" s="6">
        <v>1.992</v>
      </c>
      <c r="C2898" s="10">
        <f t="shared" si="229"/>
        <v>1.992E-2</v>
      </c>
      <c r="D2898" s="11">
        <f t="shared" si="230"/>
        <v>7.661538461538461E-5</v>
      </c>
      <c r="E2898" s="12">
        <f t="shared" si="231"/>
        <v>1668.4909317424026</v>
      </c>
      <c r="F2898" s="10">
        <f t="shared" si="232"/>
        <v>7.6609515147982389E-5</v>
      </c>
      <c r="G2898" s="13">
        <f t="shared" si="228"/>
        <v>1029.4760136924542</v>
      </c>
      <c r="I2898" s="1"/>
    </row>
    <row r="2899" spans="1:9">
      <c r="A2899" s="14">
        <v>41303</v>
      </c>
      <c r="B2899" s="6">
        <v>1.9990000000000001</v>
      </c>
      <c r="C2899" s="10">
        <f t="shared" si="229"/>
        <v>1.9990000000000001E-2</v>
      </c>
      <c r="D2899" s="11">
        <f t="shared" si="230"/>
        <v>7.6884615384615381E-5</v>
      </c>
      <c r="E2899" s="12">
        <f t="shared" si="231"/>
        <v>1668.363109461093</v>
      </c>
      <c r="F2899" s="10">
        <f t="shared" si="232"/>
        <v>7.6878704595044817E-5</v>
      </c>
      <c r="G2899" s="13">
        <f t="shared" si="228"/>
        <v>1029.3971460341888</v>
      </c>
      <c r="I2899" s="1"/>
    </row>
    <row r="2900" spans="1:9">
      <c r="A2900" s="14">
        <v>41302</v>
      </c>
      <c r="B2900" s="6">
        <v>1.9650000000000001</v>
      </c>
      <c r="C2900" s="10">
        <f t="shared" si="229"/>
        <v>1.9650000000000001E-2</v>
      </c>
      <c r="D2900" s="11">
        <f t="shared" si="230"/>
        <v>7.5576923076923081E-5</v>
      </c>
      <c r="E2900" s="12">
        <f t="shared" si="231"/>
        <v>1668.2348478664435</v>
      </c>
      <c r="F2900" s="10">
        <f t="shared" si="232"/>
        <v>7.5571211637321016E-5</v>
      </c>
      <c r="G2900" s="13">
        <f t="shared" si="228"/>
        <v>1029.3180073150879</v>
      </c>
      <c r="I2900" s="1"/>
    </row>
    <row r="2901" spans="1:9">
      <c r="A2901" s="14">
        <v>41299</v>
      </c>
      <c r="B2901" s="6">
        <v>1.9490000000000001</v>
      </c>
      <c r="C2901" s="10">
        <f t="shared" si="229"/>
        <v>1.949E-2</v>
      </c>
      <c r="D2901" s="11">
        <f t="shared" si="230"/>
        <v>7.4961538461538462E-5</v>
      </c>
      <c r="E2901" s="12">
        <f t="shared" si="231"/>
        <v>1668.1087773376946</v>
      </c>
      <c r="F2901" s="10">
        <f t="shared" si="232"/>
        <v>7.4955919650467707E-5</v>
      </c>
      <c r="G2901" s="13">
        <f t="shared" si="228"/>
        <v>1029.2402205061151</v>
      </c>
      <c r="I2901" s="1"/>
    </row>
    <row r="2902" spans="1:9">
      <c r="A2902" s="14">
        <v>41298</v>
      </c>
      <c r="B2902" s="6">
        <v>1.8520000000000001</v>
      </c>
      <c r="C2902" s="10">
        <f t="shared" si="229"/>
        <v>1.8520000000000002E-2</v>
      </c>
      <c r="D2902" s="11">
        <f t="shared" si="230"/>
        <v>7.1230769230769232E-5</v>
      </c>
      <c r="E2902" s="12">
        <f t="shared" si="231"/>
        <v>1667.9837427102123</v>
      </c>
      <c r="F2902" s="10">
        <f t="shared" si="232"/>
        <v>7.1225695769602573E-5</v>
      </c>
      <c r="G2902" s="13">
        <f t="shared" si="228"/>
        <v>1029.1630728588457</v>
      </c>
      <c r="I2902" s="1"/>
    </row>
    <row r="2903" spans="1:9">
      <c r="A2903" s="14">
        <v>41297</v>
      </c>
      <c r="B2903" s="6">
        <v>1.8280000000000001</v>
      </c>
      <c r="C2903" s="10">
        <f t="shared" si="229"/>
        <v>1.8280000000000001E-2</v>
      </c>
      <c r="D2903" s="11">
        <f t="shared" si="230"/>
        <v>7.030769230769231E-5</v>
      </c>
      <c r="E2903" s="12">
        <f t="shared" si="231"/>
        <v>1667.8649394076053</v>
      </c>
      <c r="F2903" s="10">
        <f t="shared" si="232"/>
        <v>7.0302749483600974E-5</v>
      </c>
      <c r="G2903" s="13">
        <f t="shared" si="228"/>
        <v>1029.0897700029209</v>
      </c>
      <c r="I2903" s="1"/>
    </row>
    <row r="2904" spans="1:9">
      <c r="A2904" s="14">
        <v>41296</v>
      </c>
      <c r="B2904" s="6">
        <v>1.843</v>
      </c>
      <c r="C2904" s="10">
        <f t="shared" si="229"/>
        <v>1.8429999999999998E-2</v>
      </c>
      <c r="D2904" s="11">
        <f t="shared" si="230"/>
        <v>7.0884615384615384E-5</v>
      </c>
      <c r="E2904" s="12">
        <f t="shared" si="231"/>
        <v>1667.7476839165977</v>
      </c>
      <c r="F2904" s="10">
        <f t="shared" si="232"/>
        <v>7.0879591112057804E-5</v>
      </c>
      <c r="G2904" s="13">
        <f t="shared" si="228"/>
        <v>1029.0174221626241</v>
      </c>
      <c r="I2904" s="1"/>
    </row>
    <row r="2905" spans="1:9">
      <c r="A2905" s="14">
        <v>41292</v>
      </c>
      <c r="B2905" s="6">
        <v>1.84</v>
      </c>
      <c r="C2905" s="10">
        <f t="shared" si="229"/>
        <v>1.84E-2</v>
      </c>
      <c r="D2905" s="11">
        <f t="shared" si="230"/>
        <v>7.0769230769230764E-5</v>
      </c>
      <c r="E2905" s="12">
        <f t="shared" si="231"/>
        <v>1667.6294746426836</v>
      </c>
      <c r="F2905" s="10">
        <f t="shared" si="232"/>
        <v>7.0764222839562384E-5</v>
      </c>
      <c r="G2905" s="13">
        <f t="shared" si="228"/>
        <v>1028.9444858284942</v>
      </c>
      <c r="I2905" s="1"/>
    </row>
    <row r="2906" spans="1:9">
      <c r="A2906" s="14">
        <v>41291</v>
      </c>
      <c r="B2906" s="6">
        <v>1.8839999999999999</v>
      </c>
      <c r="C2906" s="10">
        <f t="shared" si="229"/>
        <v>1.8839999999999999E-2</v>
      </c>
      <c r="D2906" s="11">
        <f t="shared" si="230"/>
        <v>7.2461538461538456E-5</v>
      </c>
      <c r="E2906" s="12">
        <f t="shared" si="231"/>
        <v>1667.5114661389262</v>
      </c>
      <c r="F2906" s="10">
        <f t="shared" si="232"/>
        <v>7.2456288167420561E-5</v>
      </c>
      <c r="G2906" s="13">
        <f t="shared" si="228"/>
        <v>1028.8716733716094</v>
      </c>
      <c r="I2906" s="1"/>
    </row>
    <row r="2907" spans="1:9">
      <c r="A2907" s="14">
        <v>41290</v>
      </c>
      <c r="B2907" s="6">
        <v>1.819</v>
      </c>
      <c r="C2907" s="10">
        <f t="shared" si="229"/>
        <v>1.8189999999999998E-2</v>
      </c>
      <c r="D2907" s="11">
        <f t="shared" si="230"/>
        <v>6.9961538461538449E-5</v>
      </c>
      <c r="E2907" s="12">
        <f t="shared" si="231"/>
        <v>1667.3906444476131</v>
      </c>
      <c r="F2907" s="10">
        <f t="shared" si="232"/>
        <v>6.9956644187091439E-5</v>
      </c>
      <c r="G2907" s="13">
        <f t="shared" si="228"/>
        <v>1028.7971251491563</v>
      </c>
      <c r="I2907" s="1"/>
    </row>
    <row r="2908" spans="1:9">
      <c r="A2908" s="14">
        <v>41289</v>
      </c>
      <c r="B2908" s="6">
        <v>1.8360000000000001</v>
      </c>
      <c r="C2908" s="10">
        <f t="shared" si="229"/>
        <v>1.8360000000000001E-2</v>
      </c>
      <c r="D2908" s="11">
        <f t="shared" si="230"/>
        <v>7.0615384615384626E-5</v>
      </c>
      <c r="E2908" s="12">
        <f t="shared" si="231"/>
        <v>1667.2739993935786</v>
      </c>
      <c r="F2908" s="10">
        <f t="shared" si="232"/>
        <v>7.0610398434943543E-5</v>
      </c>
      <c r="G2908" s="13">
        <f t="shared" si="228"/>
        <v>1028.7251539547315</v>
      </c>
      <c r="I2908" s="1"/>
    </row>
    <row r="2909" spans="1:9">
      <c r="A2909" s="14">
        <v>41288</v>
      </c>
      <c r="B2909" s="6">
        <v>1.8480000000000001</v>
      </c>
      <c r="C2909" s="10">
        <f t="shared" si="229"/>
        <v>1.848E-2</v>
      </c>
      <c r="D2909" s="11">
        <f t="shared" si="230"/>
        <v>7.107692307692308E-5</v>
      </c>
      <c r="E2909" s="12">
        <f t="shared" si="231"/>
        <v>1667.1562725121812</v>
      </c>
      <c r="F2909" s="10">
        <f t="shared" si="232"/>
        <v>7.1071871506977273E-5</v>
      </c>
      <c r="G2909" s="13">
        <f t="shared" si="228"/>
        <v>1028.6525152617307</v>
      </c>
      <c r="I2909" s="1"/>
    </row>
    <row r="2910" spans="1:9">
      <c r="A2910" s="14">
        <v>41285</v>
      </c>
      <c r="B2910" s="6">
        <v>1.8660000000000001</v>
      </c>
      <c r="C2910" s="10">
        <f t="shared" si="229"/>
        <v>1.866E-2</v>
      </c>
      <c r="D2910" s="11">
        <f t="shared" si="230"/>
        <v>7.1769230769230761E-5</v>
      </c>
      <c r="E2910" s="12">
        <f t="shared" si="231"/>
        <v>1667.0377845957992</v>
      </c>
      <c r="F2910" s="10">
        <f t="shared" si="232"/>
        <v>7.1764080316448316E-5</v>
      </c>
      <c r="G2910" s="13">
        <f t="shared" si="228"/>
        <v>1028.5794070023408</v>
      </c>
      <c r="I2910" s="1"/>
    </row>
    <row r="2911" spans="1:9">
      <c r="A2911" s="14">
        <v>41284</v>
      </c>
      <c r="B2911" s="6">
        <v>1.899</v>
      </c>
      <c r="C2911" s="10">
        <f t="shared" si="229"/>
        <v>1.899E-2</v>
      </c>
      <c r="D2911" s="11">
        <f t="shared" si="230"/>
        <v>7.3038461538461544E-5</v>
      </c>
      <c r="E2911" s="12">
        <f t="shared" si="231"/>
        <v>1666.9181511623349</v>
      </c>
      <c r="F2911" s="10">
        <f t="shared" si="232"/>
        <v>7.3033127311152157E-5</v>
      </c>
      <c r="G2911" s="13">
        <f t="shared" si="228"/>
        <v>1028.5055919471649</v>
      </c>
      <c r="I2911" s="1"/>
    </row>
    <row r="2912" spans="1:9">
      <c r="A2912" s="14">
        <v>41283</v>
      </c>
      <c r="B2912" s="6">
        <v>1.86</v>
      </c>
      <c r="C2912" s="10">
        <f t="shared" si="229"/>
        <v>1.8600000000000002E-2</v>
      </c>
      <c r="D2912" s="11">
        <f t="shared" si="230"/>
        <v>7.1538461538461548E-5</v>
      </c>
      <c r="E2912" s="12">
        <f t="shared" si="231"/>
        <v>1666.7964109167838</v>
      </c>
      <c r="F2912" s="10">
        <f t="shared" si="232"/>
        <v>7.1533344153065876E-5</v>
      </c>
      <c r="G2912" s="13">
        <f t="shared" si="228"/>
        <v>1028.4304769673279</v>
      </c>
      <c r="I2912" s="1"/>
    </row>
    <row r="2913" spans="1:9">
      <c r="A2913" s="14">
        <v>41282</v>
      </c>
      <c r="B2913" s="6">
        <v>1.8640000000000001</v>
      </c>
      <c r="C2913" s="10">
        <f t="shared" si="229"/>
        <v>1.864E-2</v>
      </c>
      <c r="D2913" s="11">
        <f t="shared" si="230"/>
        <v>7.1692307692307699E-5</v>
      </c>
      <c r="E2913" s="12">
        <f t="shared" si="231"/>
        <v>1666.6771793954886</v>
      </c>
      <c r="F2913" s="10">
        <f t="shared" si="232"/>
        <v>7.1687168273782732E-5</v>
      </c>
      <c r="G2913" s="13">
        <f t="shared" si="228"/>
        <v>1028.3569098960816</v>
      </c>
      <c r="I2913" s="1"/>
    </row>
    <row r="2914" spans="1:9">
      <c r="A2914" s="14">
        <v>41281</v>
      </c>
      <c r="B2914" s="6">
        <v>1.901</v>
      </c>
      <c r="C2914" s="10">
        <f t="shared" si="229"/>
        <v>1.9009999999999999E-2</v>
      </c>
      <c r="D2914" s="11">
        <f t="shared" si="230"/>
        <v>7.3115384615384606E-5</v>
      </c>
      <c r="E2914" s="12">
        <f t="shared" si="231"/>
        <v>1666.5577000280712</v>
      </c>
      <c r="F2914" s="10">
        <f t="shared" si="232"/>
        <v>7.3110039146699157E-5</v>
      </c>
      <c r="G2914" s="13">
        <f t="shared" si="228"/>
        <v>1028.2831899012363</v>
      </c>
      <c r="I2914" s="1"/>
    </row>
    <row r="2915" spans="1:9">
      <c r="A2915" s="14">
        <v>41278</v>
      </c>
      <c r="B2915" s="6">
        <v>1.903</v>
      </c>
      <c r="C2915" s="10">
        <f t="shared" si="229"/>
        <v>1.9030000000000002E-2</v>
      </c>
      <c r="D2915" s="11">
        <f t="shared" si="230"/>
        <v>7.3192307692307695E-5</v>
      </c>
      <c r="E2915" s="12">
        <f t="shared" si="231"/>
        <v>1666.4358579293819</v>
      </c>
      <c r="F2915" s="10">
        <f t="shared" si="232"/>
        <v>7.3186950970423556E-5</v>
      </c>
      <c r="G2915" s="13">
        <f t="shared" si="228"/>
        <v>1028.2080120769685</v>
      </c>
      <c r="I2915" s="1"/>
    </row>
    <row r="2916" spans="1:9">
      <c r="A2916" s="14">
        <v>41277</v>
      </c>
      <c r="B2916" s="6">
        <v>1.911</v>
      </c>
      <c r="C2916" s="10">
        <f t="shared" si="229"/>
        <v>1.9110000000000002E-2</v>
      </c>
      <c r="D2916" s="11">
        <f t="shared" si="230"/>
        <v>7.3500000000000011E-5</v>
      </c>
      <c r="E2916" s="12">
        <f t="shared" si="231"/>
        <v>1666.3138965699522</v>
      </c>
      <c r="F2916" s="10">
        <f t="shared" si="232"/>
        <v>7.3494598147008674E-5</v>
      </c>
      <c r="G2916" s="13">
        <f t="shared" si="228"/>
        <v>1028.1327606676011</v>
      </c>
      <c r="I2916" s="1"/>
    </row>
    <row r="2917" spans="1:9">
      <c r="A2917" s="14">
        <v>41276</v>
      </c>
      <c r="B2917" s="6">
        <v>1.835</v>
      </c>
      <c r="C2917" s="10">
        <f t="shared" si="229"/>
        <v>1.8349999999999998E-2</v>
      </c>
      <c r="D2917" s="11">
        <f t="shared" si="230"/>
        <v>7.0576923076923068E-5</v>
      </c>
      <c r="E2917" s="12">
        <f t="shared" si="231"/>
        <v>1666.1914314997371</v>
      </c>
      <c r="F2917" s="10">
        <f t="shared" si="232"/>
        <v>7.057194232639393E-5</v>
      </c>
      <c r="G2917" s="13">
        <f t="shared" si="228"/>
        <v>1028.0571984635142</v>
      </c>
      <c r="I2917" s="1"/>
    </row>
    <row r="2918" spans="1:9">
      <c r="A2918" s="14">
        <v>41274</v>
      </c>
      <c r="B2918" s="6">
        <v>1.756</v>
      </c>
      <c r="C2918" s="10">
        <f t="shared" si="229"/>
        <v>1.7559999999999999E-2</v>
      </c>
      <c r="D2918" s="11">
        <f t="shared" si="230"/>
        <v>6.7538461538461532E-5</v>
      </c>
      <c r="E2918" s="12">
        <f t="shared" si="231"/>
        <v>1666.0738451341285</v>
      </c>
      <c r="F2918" s="10">
        <f t="shared" si="232"/>
        <v>6.7533900402777977E-5</v>
      </c>
      <c r="G2918" s="13">
        <f t="shared" si="228"/>
        <v>1027.9846464701959</v>
      </c>
      <c r="I2918" s="1"/>
    </row>
    <row r="2919" spans="1:9">
      <c r="A2919" s="14">
        <v>41271</v>
      </c>
      <c r="B2919" s="6">
        <v>1.7010000000000001</v>
      </c>
      <c r="C2919" s="10">
        <f t="shared" si="229"/>
        <v>1.7010000000000001E-2</v>
      </c>
      <c r="D2919" s="11">
        <f t="shared" si="230"/>
        <v>6.5423076923076931E-5</v>
      </c>
      <c r="E2919" s="12">
        <f t="shared" si="231"/>
        <v>1665.9613286690076</v>
      </c>
      <c r="F2919" s="10">
        <f t="shared" si="232"/>
        <v>6.5418797024076704E-5</v>
      </c>
      <c r="G2919" s="13">
        <f t="shared" si="228"/>
        <v>1027.9152226574656</v>
      </c>
      <c r="I2919" s="1"/>
    </row>
    <row r="2920" spans="1:9">
      <c r="A2920" s="14">
        <v>41270</v>
      </c>
      <c r="B2920" s="6">
        <v>1.734</v>
      </c>
      <c r="C2920" s="10">
        <f t="shared" si="229"/>
        <v>1.7340000000000001E-2</v>
      </c>
      <c r="D2920" s="11">
        <f t="shared" si="230"/>
        <v>6.66923076923077E-5</v>
      </c>
      <c r="E2920" s="12">
        <f t="shared" si="231"/>
        <v>1665.8523434829974</v>
      </c>
      <c r="F2920" s="10">
        <f t="shared" si="232"/>
        <v>6.6687860124971403E-5</v>
      </c>
      <c r="G2920" s="13">
        <f t="shared" si="228"/>
        <v>1027.8479776801566</v>
      </c>
      <c r="I2920" s="1"/>
    </row>
    <row r="2921" spans="1:9">
      <c r="A2921" s="14">
        <v>41269</v>
      </c>
      <c r="B2921" s="6">
        <v>1.7490000000000001</v>
      </c>
      <c r="C2921" s="10">
        <f t="shared" si="229"/>
        <v>1.7490000000000002E-2</v>
      </c>
      <c r="D2921" s="11">
        <f t="shared" si="230"/>
        <v>6.7269230769230774E-5</v>
      </c>
      <c r="E2921" s="12">
        <f t="shared" si="231"/>
        <v>1665.7412513549264</v>
      </c>
      <c r="F2921" s="10">
        <f t="shared" si="232"/>
        <v>6.7264705924257849E-5</v>
      </c>
      <c r="G2921" s="13">
        <f t="shared" si="228"/>
        <v>1027.7794326979913</v>
      </c>
      <c r="I2921" s="1"/>
    </row>
    <row r="2922" spans="1:9">
      <c r="A2922" s="14">
        <v>41267</v>
      </c>
      <c r="B2922" s="6">
        <v>1.776</v>
      </c>
      <c r="C2922" s="10">
        <f t="shared" si="229"/>
        <v>1.7760000000000001E-2</v>
      </c>
      <c r="D2922" s="11">
        <f t="shared" si="230"/>
        <v>6.8307692307692316E-5</v>
      </c>
      <c r="E2922" s="12">
        <f t="shared" si="231"/>
        <v>1665.6292057595081</v>
      </c>
      <c r="F2922" s="10">
        <f t="shared" si="232"/>
        <v>6.8303026685525981E-5</v>
      </c>
      <c r="G2922" s="13">
        <f t="shared" si="228"/>
        <v>1027.710299416696</v>
      </c>
      <c r="I2922" s="1"/>
    </row>
    <row r="2923" spans="1:9">
      <c r="A2923" s="14">
        <v>41264</v>
      </c>
      <c r="B2923" s="6">
        <v>1.77</v>
      </c>
      <c r="C2923" s="10">
        <f t="shared" si="229"/>
        <v>1.77E-2</v>
      </c>
      <c r="D2923" s="11">
        <f t="shared" si="230"/>
        <v>6.8076923076923075E-5</v>
      </c>
      <c r="E2923" s="12">
        <f t="shared" si="231"/>
        <v>1665.5154382434189</v>
      </c>
      <c r="F2923" s="10">
        <f t="shared" si="232"/>
        <v>6.8072288924987174E-5</v>
      </c>
      <c r="G2923" s="13">
        <f t="shared" si="228"/>
        <v>1027.64010369269</v>
      </c>
      <c r="I2923" s="1"/>
    </row>
    <row r="2924" spans="1:9">
      <c r="A2924" s="14">
        <v>41263</v>
      </c>
      <c r="B2924" s="6">
        <v>1.8</v>
      </c>
      <c r="C2924" s="10">
        <f t="shared" si="229"/>
        <v>1.8000000000000002E-2</v>
      </c>
      <c r="D2924" s="11">
        <f t="shared" si="230"/>
        <v>6.9230769230769237E-5</v>
      </c>
      <c r="E2924" s="12">
        <f t="shared" si="231"/>
        <v>1665.4020627952978</v>
      </c>
      <c r="F2924" s="10">
        <f t="shared" si="232"/>
        <v>6.9225976663181104E-5</v>
      </c>
      <c r="G2924" s="13">
        <f t="shared" si="228"/>
        <v>1027.5701498786404</v>
      </c>
      <c r="I2924" s="1"/>
    </row>
    <row r="2925" spans="1:9">
      <c r="A2925" s="14">
        <v>41262</v>
      </c>
      <c r="B2925" s="6">
        <v>1.8069999999999999</v>
      </c>
      <c r="C2925" s="10">
        <f t="shared" si="229"/>
        <v>1.8069999999999999E-2</v>
      </c>
      <c r="D2925" s="11">
        <f t="shared" si="230"/>
        <v>6.9499999999999995E-5</v>
      </c>
      <c r="E2925" s="12">
        <f t="shared" si="231"/>
        <v>1665.2867737109639</v>
      </c>
      <c r="F2925" s="10">
        <f t="shared" si="232"/>
        <v>6.9495170085745765E-5</v>
      </c>
      <c r="G2925" s="13">
        <f t="shared" si="228"/>
        <v>1027.4990153314252</v>
      </c>
      <c r="I2925" s="1"/>
    </row>
    <row r="2926" spans="1:9">
      <c r="A2926" s="14">
        <v>41261</v>
      </c>
      <c r="B2926" s="6">
        <v>1.821</v>
      </c>
      <c r="C2926" s="10">
        <f t="shared" si="229"/>
        <v>1.821E-2</v>
      </c>
      <c r="D2926" s="11">
        <f t="shared" si="230"/>
        <v>7.0038461538461538E-5</v>
      </c>
      <c r="E2926" s="12">
        <f t="shared" si="231"/>
        <v>1665.1710443233833</v>
      </c>
      <c r="F2926" s="10">
        <f t="shared" si="232"/>
        <v>7.0033556495876804E-5</v>
      </c>
      <c r="G2926" s="13">
        <f t="shared" si="228"/>
        <v>1027.4276091125919</v>
      </c>
      <c r="I2926" s="1"/>
    </row>
    <row r="2927" spans="1:9">
      <c r="A2927" s="14">
        <v>41260</v>
      </c>
      <c r="B2927" s="6">
        <v>1.7729999999999999</v>
      </c>
      <c r="C2927" s="10">
        <f t="shared" si="229"/>
        <v>1.7729999999999999E-2</v>
      </c>
      <c r="D2927" s="11">
        <f t="shared" si="230"/>
        <v>6.8192307692307695E-5</v>
      </c>
      <c r="E2927" s="12">
        <f t="shared" si="231"/>
        <v>1665.0544264729754</v>
      </c>
      <c r="F2927" s="10">
        <f t="shared" si="232"/>
        <v>6.8187657818509465E-5</v>
      </c>
      <c r="G2927" s="13">
        <f t="shared" si="228"/>
        <v>1027.3556547030837</v>
      </c>
      <c r="I2927" s="1"/>
    </row>
    <row r="2928" spans="1:9">
      <c r="A2928" s="14">
        <v>41257</v>
      </c>
      <c r="B2928" s="6">
        <v>1.704</v>
      </c>
      <c r="C2928" s="10">
        <f t="shared" si="229"/>
        <v>1.704E-2</v>
      </c>
      <c r="D2928" s="11">
        <f t="shared" si="230"/>
        <v>6.5538461538461538E-5</v>
      </c>
      <c r="E2928" s="12">
        <f t="shared" si="231"/>
        <v>1664.9408903114938</v>
      </c>
      <c r="F2928" s="10">
        <f t="shared" si="232"/>
        <v>6.5534166530035638E-5</v>
      </c>
      <c r="G2928" s="13">
        <f t="shared" si="228"/>
        <v>1027.2856017272429</v>
      </c>
      <c r="I2928" s="1"/>
    </row>
    <row r="2929" spans="1:9">
      <c r="A2929" s="14">
        <v>41256</v>
      </c>
      <c r="B2929" s="6">
        <v>1.732</v>
      </c>
      <c r="C2929" s="10">
        <f t="shared" si="229"/>
        <v>1.7319999999999999E-2</v>
      </c>
      <c r="D2929" s="11">
        <f t="shared" si="230"/>
        <v>6.661538461538461E-5</v>
      </c>
      <c r="E2929" s="12">
        <f t="shared" si="231"/>
        <v>1664.8317797979255</v>
      </c>
      <c r="F2929" s="10">
        <f t="shared" si="232"/>
        <v>6.6610947301577676E-5</v>
      </c>
      <c r="G2929" s="13">
        <f t="shared" si="228"/>
        <v>1027.2182794215455</v>
      </c>
      <c r="I2929" s="1"/>
    </row>
    <row r="2930" spans="1:9">
      <c r="A2930" s="14">
        <v>41255</v>
      </c>
      <c r="B2930" s="6">
        <v>1.702</v>
      </c>
      <c r="C2930" s="10">
        <f t="shared" si="229"/>
        <v>1.702E-2</v>
      </c>
      <c r="D2930" s="11">
        <f t="shared" si="230"/>
        <v>6.5461538461538462E-5</v>
      </c>
      <c r="E2930" s="12">
        <f t="shared" si="231"/>
        <v>1664.7208837759754</v>
      </c>
      <c r="F2930" s="10">
        <f t="shared" si="232"/>
        <v>6.5457253529019346E-5</v>
      </c>
      <c r="G2930" s="13">
        <f t="shared" si="228"/>
        <v>1027.1498554388679</v>
      </c>
      <c r="I2930" s="1"/>
    </row>
    <row r="2931" spans="1:9">
      <c r="A2931" s="14">
        <v>41254</v>
      </c>
      <c r="B2931" s="6">
        <v>1.6559999999999999</v>
      </c>
      <c r="C2931" s="10">
        <f t="shared" si="229"/>
        <v>1.6559999999999998E-2</v>
      </c>
      <c r="D2931" s="11">
        <f t="shared" si="230"/>
        <v>6.3692307692307681E-5</v>
      </c>
      <c r="E2931" s="12">
        <f t="shared" si="231"/>
        <v>1664.611915719031</v>
      </c>
      <c r="F2931" s="10">
        <f t="shared" si="232"/>
        <v>6.368825124061168E-5</v>
      </c>
      <c r="G2931" s="13">
        <f t="shared" si="228"/>
        <v>1027.0826210303683</v>
      </c>
      <c r="I2931" s="1"/>
    </row>
    <row r="2932" spans="1:9">
      <c r="A2932" s="14">
        <v>41253</v>
      </c>
      <c r="B2932" s="6">
        <v>1.6180000000000001</v>
      </c>
      <c r="C2932" s="10">
        <f t="shared" si="229"/>
        <v>1.618E-2</v>
      </c>
      <c r="D2932" s="11">
        <f t="shared" si="230"/>
        <v>6.223076923076923E-5</v>
      </c>
      <c r="E2932" s="12">
        <f t="shared" si="231"/>
        <v>1664.5058994971246</v>
      </c>
      <c r="F2932" s="10">
        <f t="shared" si="232"/>
        <v>6.2226896803133013E-5</v>
      </c>
      <c r="G2932" s="13">
        <f t="shared" si="228"/>
        <v>1027.0172079343552</v>
      </c>
      <c r="I2932" s="1"/>
    </row>
    <row r="2933" spans="1:9">
      <c r="A2933" s="14">
        <v>41250</v>
      </c>
      <c r="B2933" s="6">
        <v>1.623</v>
      </c>
      <c r="C2933" s="10">
        <f t="shared" si="229"/>
        <v>1.6230000000000001E-2</v>
      </c>
      <c r="D2933" s="11">
        <f t="shared" si="230"/>
        <v>6.2423076923076926E-5</v>
      </c>
      <c r="E2933" s="12">
        <f t="shared" si="231"/>
        <v>1664.4023224602884</v>
      </c>
      <c r="F2933" s="10">
        <f t="shared" si="232"/>
        <v>6.2419180525812696E-5</v>
      </c>
      <c r="G2933" s="13">
        <f t="shared" si="228"/>
        <v>1026.9532998405421</v>
      </c>
      <c r="I2933" s="1"/>
    </row>
    <row r="2934" spans="1:9">
      <c r="A2934" s="14">
        <v>41249</v>
      </c>
      <c r="B2934" s="6">
        <v>1.5860000000000001</v>
      </c>
      <c r="C2934" s="10">
        <f t="shared" si="229"/>
        <v>1.5859999999999999E-2</v>
      </c>
      <c r="D2934" s="11">
        <f t="shared" si="230"/>
        <v>6.0999999999999999E-5</v>
      </c>
      <c r="E2934" s="12">
        <f t="shared" si="231"/>
        <v>1664.2984318312551</v>
      </c>
      <c r="F2934" s="10">
        <f t="shared" si="232"/>
        <v>6.0996279226969905E-5</v>
      </c>
      <c r="G2934" s="13">
        <f t="shared" si="228"/>
        <v>1026.8891982571279</v>
      </c>
      <c r="I2934" s="1"/>
    </row>
    <row r="2935" spans="1:9">
      <c r="A2935" s="14">
        <v>41248</v>
      </c>
      <c r="B2935" s="6">
        <v>1.591</v>
      </c>
      <c r="C2935" s="10">
        <f t="shared" si="229"/>
        <v>1.5910000000000001E-2</v>
      </c>
      <c r="D2935" s="11">
        <f t="shared" si="230"/>
        <v>6.1192307692307688E-5</v>
      </c>
      <c r="E2935" s="12">
        <f t="shared" si="231"/>
        <v>1664.1969158193901</v>
      </c>
      <c r="F2935" s="10">
        <f t="shared" si="232"/>
        <v>6.1188563422875762E-5</v>
      </c>
      <c r="G2935" s="13">
        <f t="shared" si="228"/>
        <v>1026.8265618368557</v>
      </c>
      <c r="I2935" s="1"/>
    </row>
    <row r="2936" spans="1:9">
      <c r="A2936" s="14">
        <v>41247</v>
      </c>
      <c r="B2936" s="6">
        <v>1.605</v>
      </c>
      <c r="C2936" s="10">
        <f t="shared" si="229"/>
        <v>1.6049999999999998E-2</v>
      </c>
      <c r="D2936" s="11">
        <f t="shared" si="230"/>
        <v>6.1730769230769218E-5</v>
      </c>
      <c r="E2936" s="12">
        <f t="shared" si="231"/>
        <v>1664.0950860008584</v>
      </c>
      <c r="F2936" s="10">
        <f t="shared" si="232"/>
        <v>6.1726958778188338E-5</v>
      </c>
      <c r="G2936" s="13">
        <f t="shared" si="228"/>
        <v>1026.7637317946524</v>
      </c>
      <c r="I2936" s="1"/>
    </row>
    <row r="2937" spans="1:9">
      <c r="A2937" s="14">
        <v>41246</v>
      </c>
      <c r="B2937" s="6">
        <v>1.6220000000000001</v>
      </c>
      <c r="C2937" s="10">
        <f t="shared" si="229"/>
        <v>1.6220000000000002E-2</v>
      </c>
      <c r="D2937" s="11">
        <f t="shared" si="230"/>
        <v>6.2384615384615395E-5</v>
      </c>
      <c r="E2937" s="12">
        <f t="shared" si="231"/>
        <v>1663.9923664720818</v>
      </c>
      <c r="F2937" s="10">
        <f t="shared" si="232"/>
        <v>6.2380723787154542E-5</v>
      </c>
      <c r="G2937" s="13">
        <f t="shared" si="228"/>
        <v>1026.7003527921049</v>
      </c>
      <c r="I2937" s="1"/>
    </row>
    <row r="2938" spans="1:9">
      <c r="A2938" s="14">
        <v>41243</v>
      </c>
      <c r="B2938" s="6">
        <v>1.6160000000000001</v>
      </c>
      <c r="C2938" s="10">
        <f t="shared" si="229"/>
        <v>1.6160000000000001E-2</v>
      </c>
      <c r="D2938" s="11">
        <f t="shared" si="230"/>
        <v>6.2153846153846154E-5</v>
      </c>
      <c r="E2938" s="12">
        <f t="shared" si="231"/>
        <v>1663.888565423885</v>
      </c>
      <c r="F2938" s="10">
        <f t="shared" si="232"/>
        <v>6.2149983293370722E-5</v>
      </c>
      <c r="G2938" s="13">
        <f t="shared" si="228"/>
        <v>1026.6363064809852</v>
      </c>
      <c r="I2938" s="1"/>
    </row>
    <row r="2939" spans="1:9">
      <c r="A2939" s="14">
        <v>41242</v>
      </c>
      <c r="B2939" s="6">
        <v>1.62</v>
      </c>
      <c r="C2939" s="10">
        <f t="shared" si="229"/>
        <v>1.6200000000000003E-2</v>
      </c>
      <c r="D2939" s="11">
        <f t="shared" si="230"/>
        <v>6.2307692307692319E-5</v>
      </c>
      <c r="E2939" s="12">
        <f t="shared" si="231"/>
        <v>1663.7851547773419</v>
      </c>
      <c r="F2939" s="10">
        <f t="shared" si="232"/>
        <v>6.2303810301092761E-5</v>
      </c>
      <c r="G2939" s="13">
        <f t="shared" si="228"/>
        <v>1026.5725010516892</v>
      </c>
      <c r="I2939" s="1"/>
    </row>
    <row r="2940" spans="1:9">
      <c r="A2940" s="14">
        <v>41241</v>
      </c>
      <c r="B2940" s="6">
        <v>1.633</v>
      </c>
      <c r="C2940" s="10">
        <f t="shared" si="229"/>
        <v>1.6330000000000001E-2</v>
      </c>
      <c r="D2940" s="11">
        <f t="shared" si="230"/>
        <v>6.2807692307692304E-5</v>
      </c>
      <c r="E2940" s="12">
        <f t="shared" si="231"/>
        <v>1663.6814946226768</v>
      </c>
      <c r="F2940" s="10">
        <f t="shared" si="232"/>
        <v>6.280374774927011E-5</v>
      </c>
      <c r="G2940" s="13">
        <f t="shared" ref="G2940:G3003" si="233">G2941+G2941*D2940</f>
        <v>1026.5085416733234</v>
      </c>
      <c r="I2940" s="1"/>
    </row>
    <row r="2941" spans="1:9">
      <c r="A2941" s="14">
        <v>41240</v>
      </c>
      <c r="B2941" s="6">
        <v>1.639</v>
      </c>
      <c r="C2941" s="10">
        <f t="shared" si="229"/>
        <v>1.6390000000000002E-2</v>
      </c>
      <c r="D2941" s="11">
        <f t="shared" si="230"/>
        <v>6.3038461538461545E-5</v>
      </c>
      <c r="E2941" s="12">
        <f t="shared" si="231"/>
        <v>1663.5770091897534</v>
      </c>
      <c r="F2941" s="10">
        <f t="shared" si="232"/>
        <v>6.3034487941284389E-5</v>
      </c>
      <c r="G2941" s="13">
        <f t="shared" si="233"/>
        <v>1026.4440730898098</v>
      </c>
      <c r="I2941" s="1"/>
    </row>
    <row r="2942" spans="1:9">
      <c r="A2942" s="14">
        <v>41239</v>
      </c>
      <c r="B2942" s="6">
        <v>1.6659999999999999</v>
      </c>
      <c r="C2942" s="10">
        <f t="shared" si="229"/>
        <v>1.6659999999999998E-2</v>
      </c>
      <c r="D2942" s="11">
        <f t="shared" si="230"/>
        <v>6.4076923076923073E-5</v>
      </c>
      <c r="E2942" s="12">
        <f t="shared" si="231"/>
        <v>1663.4721464648283</v>
      </c>
      <c r="F2942" s="10">
        <f t="shared" si="232"/>
        <v>6.4072817487911205E-5</v>
      </c>
      <c r="G2942" s="13">
        <f t="shared" si="233"/>
        <v>1026.3793717132621</v>
      </c>
      <c r="I2942" s="1"/>
    </row>
    <row r="2943" spans="1:9">
      <c r="A2943" s="14">
        <v>41236</v>
      </c>
      <c r="B2943" s="6">
        <v>1.6930000000000001</v>
      </c>
      <c r="C2943" s="10">
        <f t="shared" si="229"/>
        <v>1.6930000000000001E-2</v>
      </c>
      <c r="D2943" s="11">
        <f t="shared" si="230"/>
        <v>6.5115384615384615E-5</v>
      </c>
      <c r="E2943" s="12">
        <f t="shared" si="231"/>
        <v>1663.3655631175916</v>
      </c>
      <c r="F2943" s="10">
        <f t="shared" si="232"/>
        <v>6.5111144878089228E-5</v>
      </c>
      <c r="G2943" s="13">
        <f t="shared" si="233"/>
        <v>1026.3136086951049</v>
      </c>
      <c r="I2943" s="1"/>
    </row>
    <row r="2944" spans="1:9">
      <c r="A2944" s="14">
        <v>41234</v>
      </c>
      <c r="B2944" s="6">
        <v>1.68</v>
      </c>
      <c r="C2944" s="10">
        <f t="shared" si="229"/>
        <v>1.6799999999999999E-2</v>
      </c>
      <c r="D2944" s="11">
        <f t="shared" si="230"/>
        <v>6.4615384615384616E-5</v>
      </c>
      <c r="E2944" s="12">
        <f t="shared" si="231"/>
        <v>1663.2572594814262</v>
      </c>
      <c r="F2944" s="10">
        <f t="shared" si="232"/>
        <v>6.4611209737161404E-5</v>
      </c>
      <c r="G2944" s="13">
        <f t="shared" si="233"/>
        <v>1026.2467842410388</v>
      </c>
      <c r="I2944" s="1"/>
    </row>
    <row r="2945" spans="1:9">
      <c r="A2945" s="14">
        <v>41233</v>
      </c>
      <c r="B2945" s="6">
        <v>1.6679999999999999</v>
      </c>
      <c r="C2945" s="10">
        <f t="shared" si="229"/>
        <v>1.668E-2</v>
      </c>
      <c r="D2945" s="11">
        <f t="shared" si="230"/>
        <v>6.4153846153846162E-5</v>
      </c>
      <c r="E2945" s="12">
        <f t="shared" si="231"/>
        <v>1663.149794417787</v>
      </c>
      <c r="F2945" s="10">
        <f t="shared" si="232"/>
        <v>6.4149730701889009E-5</v>
      </c>
      <c r="G2945" s="13">
        <f t="shared" si="233"/>
        <v>1026.18047719482</v>
      </c>
      <c r="I2945" s="1"/>
    </row>
    <row r="2946" spans="1:9">
      <c r="A2946" s="14">
        <v>41232</v>
      </c>
      <c r="B2946" s="6">
        <v>1.613</v>
      </c>
      <c r="C2946" s="10">
        <f t="shared" ref="C2946:C3009" si="234">B2946/100</f>
        <v>1.6129999999999999E-2</v>
      </c>
      <c r="D2946" s="11">
        <f t="shared" si="230"/>
        <v>6.2038461538461534E-5</v>
      </c>
      <c r="E2946" s="12">
        <f t="shared" si="231"/>
        <v>1663.0431038063582</v>
      </c>
      <c r="F2946" s="10">
        <f t="shared" si="232"/>
        <v>6.203461300651188E-5</v>
      </c>
      <c r="G2946" s="13">
        <f t="shared" si="233"/>
        <v>1026.1146479935564</v>
      </c>
      <c r="I2946" s="1"/>
    </row>
    <row r="2947" spans="1:9">
      <c r="A2947" s="14">
        <v>41229</v>
      </c>
      <c r="B2947" s="6">
        <v>1.5840000000000001</v>
      </c>
      <c r="C2947" s="10">
        <f t="shared" si="234"/>
        <v>1.584E-2</v>
      </c>
      <c r="D2947" s="11">
        <f t="shared" ref="D2947:D3010" si="235">C2947/260</f>
        <v>6.0923076923076923E-5</v>
      </c>
      <c r="E2947" s="12">
        <f t="shared" ref="E2947:E3010" si="236">E2948+E2948*D2947</f>
        <v>1662.9399375710004</v>
      </c>
      <c r="F2947" s="10">
        <f t="shared" ref="F2947:F3010" si="237">(E2947-E2948)/E2947</f>
        <v>6.0919365527835895E-5</v>
      </c>
      <c r="G2947" s="13">
        <f t="shared" si="233"/>
        <v>1026.0509933684677</v>
      </c>
      <c r="I2947" s="1"/>
    </row>
    <row r="2948" spans="1:9">
      <c r="A2948" s="14">
        <v>41228</v>
      </c>
      <c r="B2948" s="6">
        <v>1.595</v>
      </c>
      <c r="C2948" s="10">
        <f t="shared" si="234"/>
        <v>1.5949999999999999E-2</v>
      </c>
      <c r="D2948" s="11">
        <f t="shared" si="235"/>
        <v>6.1346153846153839E-5</v>
      </c>
      <c r="E2948" s="12">
        <f t="shared" si="236"/>
        <v>1662.8386323250927</v>
      </c>
      <c r="F2948" s="10">
        <f t="shared" si="237"/>
        <v>6.1342390726355997E-5</v>
      </c>
      <c r="G2948" s="13">
        <f t="shared" si="233"/>
        <v>1025.9884869929524</v>
      </c>
      <c r="I2948" s="1"/>
    </row>
    <row r="2949" spans="1:9">
      <c r="A2949" s="14">
        <v>41227</v>
      </c>
      <c r="B2949" s="6">
        <v>1.589</v>
      </c>
      <c r="C2949" s="10">
        <f t="shared" si="234"/>
        <v>1.5890000000000001E-2</v>
      </c>
      <c r="D2949" s="11">
        <f t="shared" si="235"/>
        <v>6.1115384615384626E-5</v>
      </c>
      <c r="E2949" s="12">
        <f t="shared" si="236"/>
        <v>1662.7366298279937</v>
      </c>
      <c r="F2949" s="10">
        <f t="shared" si="237"/>
        <v>6.1111649753459144E-5</v>
      </c>
      <c r="G2949" s="13">
        <f t="shared" si="233"/>
        <v>1025.9255504063026</v>
      </c>
      <c r="I2949" s="1"/>
    </row>
    <row r="2950" spans="1:9">
      <c r="A2950" s="14">
        <v>41226</v>
      </c>
      <c r="B2950" s="6">
        <v>1.595</v>
      </c>
      <c r="C2950" s="10">
        <f t="shared" si="234"/>
        <v>1.5949999999999999E-2</v>
      </c>
      <c r="D2950" s="11">
        <f t="shared" si="235"/>
        <v>6.1346153846153839E-5</v>
      </c>
      <c r="E2950" s="12">
        <f t="shared" si="236"/>
        <v>1662.6350172494394</v>
      </c>
      <c r="F2950" s="10">
        <f t="shared" si="237"/>
        <v>6.1342390726463889E-5</v>
      </c>
      <c r="G2950" s="13">
        <f t="shared" si="233"/>
        <v>1025.8628544033932</v>
      </c>
      <c r="I2950" s="1"/>
    </row>
    <row r="2951" spans="1:9">
      <c r="A2951" s="14">
        <v>41222</v>
      </c>
      <c r="B2951" s="6">
        <v>1.613</v>
      </c>
      <c r="C2951" s="10">
        <f t="shared" si="234"/>
        <v>1.6129999999999999E-2</v>
      </c>
      <c r="D2951" s="11">
        <f t="shared" si="235"/>
        <v>6.2038461538461534E-5</v>
      </c>
      <c r="E2951" s="12">
        <f t="shared" si="236"/>
        <v>1662.5330272425758</v>
      </c>
      <c r="F2951" s="10">
        <f t="shared" si="237"/>
        <v>6.2034613006479815E-5</v>
      </c>
      <c r="G2951" s="13">
        <f t="shared" si="233"/>
        <v>1025.7999255233467</v>
      </c>
      <c r="I2951" s="1"/>
    </row>
    <row r="2952" spans="1:9">
      <c r="A2952" s="14">
        <v>41221</v>
      </c>
      <c r="B2952" s="6">
        <v>1.6180000000000001</v>
      </c>
      <c r="C2952" s="10">
        <f t="shared" si="234"/>
        <v>1.618E-2</v>
      </c>
      <c r="D2952" s="11">
        <f t="shared" si="235"/>
        <v>6.223076923076923E-5</v>
      </c>
      <c r="E2952" s="12">
        <f t="shared" si="236"/>
        <v>1662.4298926496203</v>
      </c>
      <c r="F2952" s="10">
        <f t="shared" si="237"/>
        <v>6.2226896803068964E-5</v>
      </c>
      <c r="G2952" s="13">
        <f t="shared" si="233"/>
        <v>1025.7362904219447</v>
      </c>
      <c r="I2952" s="1"/>
    </row>
    <row r="2953" spans="1:9">
      <c r="A2953" s="14">
        <v>41220</v>
      </c>
      <c r="B2953" s="6">
        <v>1.6439999999999999</v>
      </c>
      <c r="C2953" s="10">
        <f t="shared" si="234"/>
        <v>1.644E-2</v>
      </c>
      <c r="D2953" s="11">
        <f t="shared" si="235"/>
        <v>6.3230769230769227E-5</v>
      </c>
      <c r="E2953" s="12">
        <f t="shared" si="236"/>
        <v>1662.3264447962481</v>
      </c>
      <c r="F2953" s="10">
        <f t="shared" si="237"/>
        <v>6.3226771353313749E-5</v>
      </c>
      <c r="G2953" s="13">
        <f t="shared" si="233"/>
        <v>1025.6724620356533</v>
      </c>
      <c r="I2953" s="1"/>
    </row>
    <row r="2954" spans="1:9">
      <c r="A2954" s="14">
        <v>41219</v>
      </c>
      <c r="B2954" s="6">
        <v>1.7509999999999999</v>
      </c>
      <c r="C2954" s="10">
        <f t="shared" si="234"/>
        <v>1.7509999999999998E-2</v>
      </c>
      <c r="D2954" s="11">
        <f t="shared" si="235"/>
        <v>6.7346153846153836E-5</v>
      </c>
      <c r="E2954" s="12">
        <f t="shared" si="236"/>
        <v>1662.2213412622084</v>
      </c>
      <c r="F2954" s="10">
        <f t="shared" si="237"/>
        <v>6.734161864715937E-5</v>
      </c>
      <c r="G2954" s="13">
        <f t="shared" si="233"/>
        <v>1025.6076120774128</v>
      </c>
      <c r="I2954" s="1"/>
    </row>
    <row r="2955" spans="1:9">
      <c r="A2955" s="14">
        <v>41218</v>
      </c>
      <c r="B2955" s="6">
        <v>1.679</v>
      </c>
      <c r="C2955" s="10">
        <f t="shared" si="234"/>
        <v>1.6789999999999999E-2</v>
      </c>
      <c r="D2955" s="11">
        <f t="shared" si="235"/>
        <v>6.4576923076923071E-5</v>
      </c>
      <c r="E2955" s="12">
        <f t="shared" si="236"/>
        <v>1662.1094045865379</v>
      </c>
      <c r="F2955" s="10">
        <f t="shared" si="237"/>
        <v>6.4572753167145612E-5</v>
      </c>
      <c r="G2955" s="13">
        <f t="shared" si="233"/>
        <v>1025.5385460007187</v>
      </c>
      <c r="I2955" s="1"/>
    </row>
    <row r="2956" spans="1:9">
      <c r="A2956" s="14">
        <v>41215</v>
      </c>
      <c r="B2956" s="6">
        <v>1.7170000000000001</v>
      </c>
      <c r="C2956" s="10">
        <f t="shared" si="234"/>
        <v>1.7170000000000001E-2</v>
      </c>
      <c r="D2956" s="11">
        <f t="shared" si="235"/>
        <v>6.603846153846155E-5</v>
      </c>
      <c r="E2956" s="12">
        <f t="shared" si="236"/>
        <v>1662.0020776062188</v>
      </c>
      <c r="F2956" s="10">
        <f t="shared" si="237"/>
        <v>6.603410074803864E-5</v>
      </c>
      <c r="G2956" s="13">
        <f t="shared" si="233"/>
        <v>1025.4723241533243</v>
      </c>
      <c r="I2956" s="1"/>
    </row>
    <row r="2957" spans="1:9">
      <c r="A2957" s="14">
        <v>41214</v>
      </c>
      <c r="B2957" s="6">
        <v>1.73</v>
      </c>
      <c r="C2957" s="10">
        <f t="shared" si="234"/>
        <v>1.7299999999999999E-2</v>
      </c>
      <c r="D2957" s="11">
        <f t="shared" si="235"/>
        <v>6.6538461538461535E-5</v>
      </c>
      <c r="E2957" s="12">
        <f t="shared" si="236"/>
        <v>1661.8923287935827</v>
      </c>
      <c r="F2957" s="10">
        <f t="shared" si="237"/>
        <v>6.6534034466201713E-5</v>
      </c>
      <c r="G2957" s="13">
        <f t="shared" si="233"/>
        <v>1025.4046080105568</v>
      </c>
      <c r="I2957" s="1"/>
    </row>
    <row r="2958" spans="1:9">
      <c r="A2958" s="14">
        <v>41213</v>
      </c>
      <c r="B2958" s="6">
        <v>1.694</v>
      </c>
      <c r="C2958" s="10">
        <f t="shared" si="234"/>
        <v>1.694E-2</v>
      </c>
      <c r="D2958" s="11">
        <f t="shared" si="235"/>
        <v>6.5153846153846159E-5</v>
      </c>
      <c r="E2958" s="12">
        <f t="shared" si="236"/>
        <v>1661.7817563920996</v>
      </c>
      <c r="F2958" s="10">
        <f t="shared" si="237"/>
        <v>6.5149601406757561E-5</v>
      </c>
      <c r="G2958" s="13">
        <f t="shared" si="233"/>
        <v>1025.3363837050256</v>
      </c>
      <c r="I2958" s="1"/>
    </row>
    <row r="2959" spans="1:9">
      <c r="A2959" s="14">
        <v>41211</v>
      </c>
      <c r="B2959" s="6">
        <v>1.7210000000000001</v>
      </c>
      <c r="C2959" s="10">
        <f t="shared" si="234"/>
        <v>1.721E-2</v>
      </c>
      <c r="D2959" s="11">
        <f t="shared" si="235"/>
        <v>6.6192307692307687E-5</v>
      </c>
      <c r="E2959" s="12">
        <f t="shared" si="236"/>
        <v>1661.6734919730457</v>
      </c>
      <c r="F2959" s="10">
        <f t="shared" si="237"/>
        <v>6.6187926560715585E-5</v>
      </c>
      <c r="G2959" s="13">
        <f t="shared" si="233"/>
        <v>1025.2695834483193</v>
      </c>
      <c r="I2959" s="1"/>
    </row>
    <row r="2960" spans="1:9">
      <c r="A2960" s="14">
        <v>41208</v>
      </c>
      <c r="B2960" s="6">
        <v>1.7490000000000001</v>
      </c>
      <c r="C2960" s="10">
        <f t="shared" si="234"/>
        <v>1.7490000000000002E-2</v>
      </c>
      <c r="D2960" s="11">
        <f t="shared" si="235"/>
        <v>6.7269230769230774E-5</v>
      </c>
      <c r="E2960" s="12">
        <f t="shared" si="236"/>
        <v>1661.5635092499911</v>
      </c>
      <c r="F2960" s="10">
        <f t="shared" si="237"/>
        <v>6.7264705924151191E-5</v>
      </c>
      <c r="G2960" s="13">
        <f t="shared" si="233"/>
        <v>1025.2017229804251</v>
      </c>
      <c r="I2960" s="1"/>
    </row>
    <row r="2961" spans="1:9">
      <c r="A2961" s="14">
        <v>41207</v>
      </c>
      <c r="B2961" s="6">
        <v>1.8120000000000001</v>
      </c>
      <c r="C2961" s="10">
        <f t="shared" si="234"/>
        <v>1.8120000000000001E-2</v>
      </c>
      <c r="D2961" s="11">
        <f t="shared" si="235"/>
        <v>6.9692307692307691E-5</v>
      </c>
      <c r="E2961" s="12">
        <f t="shared" si="236"/>
        <v>1661.4517446691671</v>
      </c>
      <c r="F2961" s="10">
        <f t="shared" si="237"/>
        <v>6.9687451013080912E-5</v>
      </c>
      <c r="G2961" s="13">
        <f t="shared" si="233"/>
        <v>1025.1327630880157</v>
      </c>
      <c r="I2961" s="1"/>
    </row>
    <row r="2962" spans="1:9">
      <c r="A2962" s="14">
        <v>41206</v>
      </c>
      <c r="B2962" s="6">
        <v>1.794</v>
      </c>
      <c r="C2962" s="10">
        <f t="shared" si="234"/>
        <v>1.7940000000000001E-2</v>
      </c>
      <c r="D2962" s="11">
        <f t="shared" si="235"/>
        <v>6.900000000000001E-5</v>
      </c>
      <c r="E2962" s="12">
        <f t="shared" si="236"/>
        <v>1661.3359623320998</v>
      </c>
      <c r="F2962" s="10">
        <f t="shared" si="237"/>
        <v>6.8995239328521085E-5</v>
      </c>
      <c r="G2962" s="13">
        <f t="shared" si="233"/>
        <v>1025.0613241988062</v>
      </c>
      <c r="I2962" s="1"/>
    </row>
    <row r="2963" spans="1:9">
      <c r="A2963" s="14">
        <v>41205</v>
      </c>
      <c r="B2963" s="6">
        <v>1.7609999999999999</v>
      </c>
      <c r="C2963" s="10">
        <f t="shared" si="234"/>
        <v>1.7610000000000001E-2</v>
      </c>
      <c r="D2963" s="11">
        <f t="shared" si="235"/>
        <v>6.7730769230769228E-5</v>
      </c>
      <c r="E2963" s="12">
        <f t="shared" si="236"/>
        <v>1661.2213380597736</v>
      </c>
      <c r="F2963" s="10">
        <f t="shared" si="237"/>
        <v>6.7726182084367652E-5</v>
      </c>
      <c r="G2963" s="13">
        <f t="shared" si="233"/>
        <v>1024.9905998474167</v>
      </c>
      <c r="I2963" s="1"/>
    </row>
    <row r="2964" spans="1:9">
      <c r="A2964" s="14">
        <v>41204</v>
      </c>
      <c r="B2964" s="6">
        <v>1.8149999999999999</v>
      </c>
      <c r="C2964" s="10">
        <f t="shared" si="234"/>
        <v>1.8149999999999999E-2</v>
      </c>
      <c r="D2964" s="11">
        <f t="shared" si="235"/>
        <v>6.9807692307692311E-5</v>
      </c>
      <c r="E2964" s="12">
        <f t="shared" si="236"/>
        <v>1661.1088298809498</v>
      </c>
      <c r="F2964" s="10">
        <f t="shared" si="237"/>
        <v>6.9802819534009862E-5</v>
      </c>
      <c r="G2964" s="13">
        <f t="shared" si="233"/>
        <v>1024.9211811474167</v>
      </c>
      <c r="I2964" s="1"/>
    </row>
    <row r="2965" spans="1:9">
      <c r="A2965" s="14">
        <v>41201</v>
      </c>
      <c r="B2965" s="6">
        <v>1.766</v>
      </c>
      <c r="C2965" s="10">
        <f t="shared" si="234"/>
        <v>1.7659999999999999E-2</v>
      </c>
      <c r="D2965" s="11">
        <f t="shared" si="235"/>
        <v>6.7923076923076924E-5</v>
      </c>
      <c r="E2965" s="12">
        <f t="shared" si="236"/>
        <v>1660.9928798010712</v>
      </c>
      <c r="F2965" s="10">
        <f t="shared" si="237"/>
        <v>6.7918463692008966E-5</v>
      </c>
      <c r="G2965" s="13">
        <f t="shared" si="233"/>
        <v>1024.8496387591726</v>
      </c>
      <c r="I2965" s="1"/>
    </row>
    <row r="2966" spans="1:9">
      <c r="A2966" s="14">
        <v>41200</v>
      </c>
      <c r="B2966" s="6">
        <v>1.831</v>
      </c>
      <c r="C2966" s="10">
        <f t="shared" si="234"/>
        <v>1.831E-2</v>
      </c>
      <c r="D2966" s="11">
        <f t="shared" si="235"/>
        <v>7.0423076923076917E-5</v>
      </c>
      <c r="E2966" s="12">
        <f t="shared" si="236"/>
        <v>1660.8800677164718</v>
      </c>
      <c r="F2966" s="10">
        <f t="shared" si="237"/>
        <v>7.0418117862566104E-5</v>
      </c>
      <c r="G2966" s="13">
        <f t="shared" si="233"/>
        <v>1024.7800325461928</v>
      </c>
      <c r="I2966" s="1"/>
    </row>
    <row r="2967" spans="1:9">
      <c r="A2967" s="14">
        <v>41199</v>
      </c>
      <c r="B2967" s="6">
        <v>1.8220000000000001</v>
      </c>
      <c r="C2967" s="10">
        <f t="shared" si="234"/>
        <v>1.822E-2</v>
      </c>
      <c r="D2967" s="11">
        <f t="shared" si="235"/>
        <v>7.0076923076923083E-5</v>
      </c>
      <c r="E2967" s="12">
        <f t="shared" si="236"/>
        <v>1660.7631116681077</v>
      </c>
      <c r="F2967" s="10">
        <f t="shared" si="237"/>
        <v>7.0072012645833073E-5</v>
      </c>
      <c r="G2967" s="13">
        <f t="shared" si="233"/>
        <v>1024.7078694650779</v>
      </c>
      <c r="I2967" s="1"/>
    </row>
    <row r="2968" spans="1:9">
      <c r="A2968" s="14">
        <v>41198</v>
      </c>
      <c r="B2968" s="6">
        <v>1.722</v>
      </c>
      <c r="C2968" s="10">
        <f t="shared" si="234"/>
        <v>1.7219999999999999E-2</v>
      </c>
      <c r="D2968" s="11">
        <f t="shared" si="235"/>
        <v>6.6230769230769232E-5</v>
      </c>
      <c r="E2968" s="12">
        <f t="shared" si="236"/>
        <v>1660.6467386543452</v>
      </c>
      <c r="F2968" s="10">
        <f t="shared" si="237"/>
        <v>6.6226383006504251E-5</v>
      </c>
      <c r="G2968" s="13">
        <f t="shared" si="233"/>
        <v>1024.6360661222905</v>
      </c>
      <c r="I2968" s="1"/>
    </row>
    <row r="2969" spans="1:9">
      <c r="A2969" s="14">
        <v>41197</v>
      </c>
      <c r="B2969" s="6">
        <v>1.6679999999999999</v>
      </c>
      <c r="C2969" s="10">
        <f t="shared" si="234"/>
        <v>1.668E-2</v>
      </c>
      <c r="D2969" s="11">
        <f t="shared" si="235"/>
        <v>6.4153846153846162E-5</v>
      </c>
      <c r="E2969" s="12">
        <f t="shared" si="236"/>
        <v>1660.5367600273926</v>
      </c>
      <c r="F2969" s="10">
        <f t="shared" si="237"/>
        <v>6.4149730701937974E-5</v>
      </c>
      <c r="G2969" s="13">
        <f t="shared" si="233"/>
        <v>1024.5682081817331</v>
      </c>
      <c r="I2969" s="1"/>
    </row>
    <row r="2970" spans="1:9">
      <c r="A2970" s="14">
        <v>41194</v>
      </c>
      <c r="B2970" s="6">
        <v>1.6559999999999999</v>
      </c>
      <c r="C2970" s="10">
        <f t="shared" si="234"/>
        <v>1.6559999999999998E-2</v>
      </c>
      <c r="D2970" s="11">
        <f t="shared" si="235"/>
        <v>6.3692307692307681E-5</v>
      </c>
      <c r="E2970" s="12">
        <f t="shared" si="236"/>
        <v>1660.4302370414161</v>
      </c>
      <c r="F2970" s="10">
        <f t="shared" si="237"/>
        <v>6.3688251240640492E-5</v>
      </c>
      <c r="G2970" s="13">
        <f t="shared" si="233"/>
        <v>1024.5024824070924</v>
      </c>
      <c r="I2970" s="1"/>
    </row>
    <row r="2971" spans="1:9">
      <c r="A2971" s="14">
        <v>41193</v>
      </c>
      <c r="B2971" s="6">
        <v>1.6679999999999999</v>
      </c>
      <c r="C2971" s="10">
        <f t="shared" si="234"/>
        <v>1.668E-2</v>
      </c>
      <c r="D2971" s="11">
        <f t="shared" si="235"/>
        <v>6.4153846153846162E-5</v>
      </c>
      <c r="E2971" s="12">
        <f t="shared" si="236"/>
        <v>1660.3244871433119</v>
      </c>
      <c r="F2971" s="10">
        <f t="shared" si="237"/>
        <v>6.4149730701882192E-5</v>
      </c>
      <c r="G2971" s="13">
        <f t="shared" si="233"/>
        <v>1024.4372336355962</v>
      </c>
      <c r="I2971" s="1"/>
    </row>
    <row r="2972" spans="1:9">
      <c r="A2972" s="14">
        <v>41192</v>
      </c>
      <c r="B2972" s="6">
        <v>1.68</v>
      </c>
      <c r="C2972" s="10">
        <f t="shared" si="234"/>
        <v>1.6799999999999999E-2</v>
      </c>
      <c r="D2972" s="11">
        <f t="shared" si="235"/>
        <v>6.4615384615384616E-5</v>
      </c>
      <c r="E2972" s="12">
        <f t="shared" si="236"/>
        <v>1660.2179777745839</v>
      </c>
      <c r="F2972" s="10">
        <f t="shared" si="237"/>
        <v>6.461120973722937E-5</v>
      </c>
      <c r="G2972" s="13">
        <f t="shared" si="233"/>
        <v>1024.3715162629373</v>
      </c>
      <c r="I2972" s="1"/>
    </row>
    <row r="2973" spans="1:9">
      <c r="A2973" s="14">
        <v>41191</v>
      </c>
      <c r="B2973" s="6">
        <v>1.7130000000000001</v>
      </c>
      <c r="C2973" s="10">
        <f t="shared" si="234"/>
        <v>1.7129999999999999E-2</v>
      </c>
      <c r="D2973" s="11">
        <f t="shared" si="235"/>
        <v>6.5884615384615385E-5</v>
      </c>
      <c r="E2973" s="12">
        <f t="shared" si="236"/>
        <v>1660.1107090826124</v>
      </c>
      <c r="F2973" s="10">
        <f t="shared" si="237"/>
        <v>6.5880274888091835E-5</v>
      </c>
      <c r="G2973" s="13">
        <f t="shared" si="233"/>
        <v>1024.3053303800511</v>
      </c>
      <c r="I2973" s="1"/>
    </row>
    <row r="2974" spans="1:9">
      <c r="A2974" s="14">
        <v>41187</v>
      </c>
      <c r="B2974" s="6">
        <v>1.732</v>
      </c>
      <c r="C2974" s="10">
        <f t="shared" si="234"/>
        <v>1.7319999999999999E-2</v>
      </c>
      <c r="D2974" s="11">
        <f t="shared" si="235"/>
        <v>6.661538461538461E-5</v>
      </c>
      <c r="E2974" s="12">
        <f t="shared" si="236"/>
        <v>1660.0013405327534</v>
      </c>
      <c r="F2974" s="10">
        <f t="shared" si="237"/>
        <v>6.6610947301526475E-5</v>
      </c>
      <c r="G2974" s="13">
        <f t="shared" si="233"/>
        <v>1024.2378488633165</v>
      </c>
      <c r="I2974" s="1"/>
    </row>
    <row r="2975" spans="1:9">
      <c r="A2975" s="14">
        <v>41186</v>
      </c>
      <c r="B2975" s="6">
        <v>1.673</v>
      </c>
      <c r="C2975" s="10">
        <f t="shared" si="234"/>
        <v>1.6730000000000002E-2</v>
      </c>
      <c r="D2975" s="11">
        <f t="shared" si="235"/>
        <v>6.4346153846153858E-5</v>
      </c>
      <c r="E2975" s="12">
        <f t="shared" si="236"/>
        <v>1659.8907662709387</v>
      </c>
      <c r="F2975" s="10">
        <f t="shared" si="237"/>
        <v>6.4342013685002731E-5</v>
      </c>
      <c r="G2975" s="13">
        <f t="shared" si="233"/>
        <v>1024.1696234099416</v>
      </c>
      <c r="I2975" s="1"/>
    </row>
    <row r="2976" spans="1:9">
      <c r="A2976" s="14">
        <v>41185</v>
      </c>
      <c r="B2976" s="6">
        <v>1.6160000000000001</v>
      </c>
      <c r="C2976" s="10">
        <f t="shared" si="234"/>
        <v>1.6160000000000001E-2</v>
      </c>
      <c r="D2976" s="11">
        <f t="shared" si="235"/>
        <v>6.2153846153846154E-5</v>
      </c>
      <c r="E2976" s="12">
        <f t="shared" si="236"/>
        <v>1659.7839655565397</v>
      </c>
      <c r="F2976" s="10">
        <f t="shared" si="237"/>
        <v>6.2149983293287523E-5</v>
      </c>
      <c r="G2976" s="13">
        <f t="shared" si="233"/>
        <v>1024.1037262740163</v>
      </c>
      <c r="I2976" s="1"/>
    </row>
    <row r="2977" spans="1:9">
      <c r="A2977" s="14">
        <v>41184</v>
      </c>
      <c r="B2977" s="6">
        <v>1.62</v>
      </c>
      <c r="C2977" s="10">
        <f t="shared" si="234"/>
        <v>1.6200000000000003E-2</v>
      </c>
      <c r="D2977" s="11">
        <f t="shared" si="235"/>
        <v>6.2307692307692319E-5</v>
      </c>
      <c r="E2977" s="12">
        <f t="shared" si="236"/>
        <v>1659.6808100108099</v>
      </c>
      <c r="F2977" s="10">
        <f t="shared" si="237"/>
        <v>6.2303810301104768E-5</v>
      </c>
      <c r="G2977" s="13">
        <f t="shared" si="233"/>
        <v>1024.0400782445377</v>
      </c>
      <c r="I2977" s="1"/>
    </row>
    <row r="2978" spans="1:9">
      <c r="A2978" s="14">
        <v>41183</v>
      </c>
      <c r="B2978" s="6">
        <v>1.6180000000000001</v>
      </c>
      <c r="C2978" s="10">
        <f t="shared" si="234"/>
        <v>1.618E-2</v>
      </c>
      <c r="D2978" s="11">
        <f t="shared" si="235"/>
        <v>6.223076923076923E-5</v>
      </c>
      <c r="E2978" s="12">
        <f t="shared" si="236"/>
        <v>1659.5774055724626</v>
      </c>
      <c r="F2978" s="10">
        <f t="shared" si="237"/>
        <v>6.2226896803133555E-5</v>
      </c>
      <c r="G2978" s="13">
        <f t="shared" si="233"/>
        <v>1023.9762766457621</v>
      </c>
      <c r="I2978" s="1"/>
    </row>
    <row r="2979" spans="1:9">
      <c r="A2979" s="14">
        <v>41180</v>
      </c>
      <c r="B2979" s="6">
        <v>1.633</v>
      </c>
      <c r="C2979" s="10">
        <f t="shared" si="234"/>
        <v>1.6330000000000001E-2</v>
      </c>
      <c r="D2979" s="11">
        <f t="shared" si="235"/>
        <v>6.2807692307692304E-5</v>
      </c>
      <c r="E2979" s="12">
        <f t="shared" si="236"/>
        <v>1659.4741352205092</v>
      </c>
      <c r="F2979" s="10">
        <f t="shared" si="237"/>
        <v>6.2803747749255284E-5</v>
      </c>
      <c r="G2979" s="13">
        <f t="shared" si="233"/>
        <v>1023.9125577796665</v>
      </c>
      <c r="I2979" s="1"/>
    </row>
    <row r="2980" spans="1:9">
      <c r="A2980" s="14">
        <v>41179</v>
      </c>
      <c r="B2980" s="6">
        <v>1.6559999999999999</v>
      </c>
      <c r="C2980" s="10">
        <f t="shared" si="234"/>
        <v>1.6559999999999998E-2</v>
      </c>
      <c r="D2980" s="11">
        <f t="shared" si="235"/>
        <v>6.3692307692307681E-5</v>
      </c>
      <c r="E2980" s="12">
        <f t="shared" si="236"/>
        <v>1659.3699140255244</v>
      </c>
      <c r="F2980" s="10">
        <f t="shared" si="237"/>
        <v>6.3688251240591907E-5</v>
      </c>
      <c r="G2980" s="13">
        <f t="shared" si="233"/>
        <v>1023.8482522336705</v>
      </c>
      <c r="I2980" s="1"/>
    </row>
    <row r="2981" spans="1:9">
      <c r="A2981" s="14">
        <v>41178</v>
      </c>
      <c r="B2981" s="6">
        <v>1.609</v>
      </c>
      <c r="C2981" s="10">
        <f t="shared" si="234"/>
        <v>1.609E-2</v>
      </c>
      <c r="D2981" s="11">
        <f t="shared" si="235"/>
        <v>6.1884615384615382E-5</v>
      </c>
      <c r="E2981" s="12">
        <f t="shared" si="236"/>
        <v>1659.2642316575389</v>
      </c>
      <c r="F2981" s="10">
        <f t="shared" si="237"/>
        <v>6.1880785915936182E-5</v>
      </c>
      <c r="G2981" s="13">
        <f t="shared" si="233"/>
        <v>1023.7830451289499</v>
      </c>
      <c r="I2981" s="1"/>
    </row>
    <row r="2982" spans="1:9">
      <c r="A2982" s="14">
        <v>41177</v>
      </c>
      <c r="B2982" s="6">
        <v>1.671</v>
      </c>
      <c r="C2982" s="10">
        <f t="shared" si="234"/>
        <v>1.6709999999999999E-2</v>
      </c>
      <c r="D2982" s="11">
        <f t="shared" si="235"/>
        <v>6.4269230769230769E-5</v>
      </c>
      <c r="E2982" s="12">
        <f t="shared" si="236"/>
        <v>1659.1615550828417</v>
      </c>
      <c r="F2982" s="10">
        <f t="shared" si="237"/>
        <v>6.426510050066257E-5</v>
      </c>
      <c r="G2982" s="13">
        <f t="shared" si="233"/>
        <v>1023.7196926295098</v>
      </c>
      <c r="I2982" s="1"/>
    </row>
    <row r="2983" spans="1:9">
      <c r="A2983" s="14">
        <v>41176</v>
      </c>
      <c r="B2983" s="6">
        <v>1.7150000000000001</v>
      </c>
      <c r="C2983" s="10">
        <f t="shared" si="234"/>
        <v>1.7150000000000002E-2</v>
      </c>
      <c r="D2983" s="11">
        <f t="shared" si="235"/>
        <v>6.5961538461538474E-5</v>
      </c>
      <c r="E2983" s="12">
        <f t="shared" si="236"/>
        <v>1659.0549288987575</v>
      </c>
      <c r="F2983" s="10">
        <f t="shared" si="237"/>
        <v>6.5957187824018578E-5</v>
      </c>
      <c r="G2983" s="13">
        <f t="shared" si="233"/>
        <v>1023.6539031805785</v>
      </c>
      <c r="I2983" s="1"/>
    </row>
    <row r="2984" spans="1:9">
      <c r="A2984" s="14">
        <v>41173</v>
      </c>
      <c r="B2984" s="6">
        <v>1.754</v>
      </c>
      <c r="C2984" s="10">
        <f t="shared" si="234"/>
        <v>1.754E-2</v>
      </c>
      <c r="D2984" s="11">
        <f t="shared" si="235"/>
        <v>6.7461538461538456E-5</v>
      </c>
      <c r="E2984" s="12">
        <f t="shared" si="236"/>
        <v>1658.9455023012017</v>
      </c>
      <c r="F2984" s="10">
        <f t="shared" si="237"/>
        <v>6.7456987709401016E-5</v>
      </c>
      <c r="G2984" s="13">
        <f t="shared" si="233"/>
        <v>1023.5863858478197</v>
      </c>
      <c r="I2984" s="1"/>
    </row>
    <row r="2985" spans="1:9">
      <c r="A2985" s="14">
        <v>41172</v>
      </c>
      <c r="B2985" s="6">
        <v>1.7649999999999999</v>
      </c>
      <c r="C2985" s="10">
        <f t="shared" si="234"/>
        <v>1.7649999999999999E-2</v>
      </c>
      <c r="D2985" s="11">
        <f t="shared" si="235"/>
        <v>6.7884615384615379E-5</v>
      </c>
      <c r="E2985" s="12">
        <f t="shared" si="236"/>
        <v>1658.8335948348424</v>
      </c>
      <c r="F2985" s="10">
        <f t="shared" si="237"/>
        <v>6.7880007376399127E-5</v>
      </c>
      <c r="G2985" s="13">
        <f t="shared" si="233"/>
        <v>1023.5173377935701</v>
      </c>
      <c r="I2985" s="1"/>
    </row>
    <row r="2986" spans="1:9">
      <c r="A2986" s="14">
        <v>41171</v>
      </c>
      <c r="B2986" s="6">
        <v>1.774</v>
      </c>
      <c r="C2986" s="10">
        <f t="shared" si="234"/>
        <v>1.7739999999999999E-2</v>
      </c>
      <c r="D2986" s="11">
        <f t="shared" si="235"/>
        <v>6.8230769230769226E-5</v>
      </c>
      <c r="E2986" s="12">
        <f t="shared" si="236"/>
        <v>1658.7209931981888</v>
      </c>
      <c r="F2986" s="10">
        <f t="shared" si="237"/>
        <v>6.8226114110550023E-5</v>
      </c>
      <c r="G2986" s="13">
        <f t="shared" si="233"/>
        <v>1023.4478614291307</v>
      </c>
      <c r="I2986" s="1"/>
    </row>
    <row r="2987" spans="1:9">
      <c r="A2987" s="14">
        <v>41170</v>
      </c>
      <c r="B2987" s="6">
        <v>1.8120000000000001</v>
      </c>
      <c r="C2987" s="10">
        <f t="shared" si="234"/>
        <v>1.8120000000000001E-2</v>
      </c>
      <c r="D2987" s="11">
        <f t="shared" si="235"/>
        <v>6.9692307692307691E-5</v>
      </c>
      <c r="E2987" s="12">
        <f t="shared" si="236"/>
        <v>1658.6078251104293</v>
      </c>
      <c r="F2987" s="10">
        <f t="shared" si="237"/>
        <v>6.9687451013016402E-5</v>
      </c>
      <c r="G2987" s="13">
        <f t="shared" si="233"/>
        <v>1023.3780355585507</v>
      </c>
      <c r="I2987" s="1"/>
    </row>
    <row r="2988" spans="1:9">
      <c r="A2988" s="14">
        <v>41169</v>
      </c>
      <c r="B2988" s="6">
        <v>1.843</v>
      </c>
      <c r="C2988" s="10">
        <f t="shared" si="234"/>
        <v>1.8429999999999998E-2</v>
      </c>
      <c r="D2988" s="11">
        <f t="shared" si="235"/>
        <v>7.0884615384615384E-5</v>
      </c>
      <c r="E2988" s="12">
        <f t="shared" si="236"/>
        <v>1658.4922409588671</v>
      </c>
      <c r="F2988" s="10">
        <f t="shared" si="237"/>
        <v>7.0879591112039278E-5</v>
      </c>
      <c r="G2988" s="13">
        <f t="shared" si="233"/>
        <v>1023.3067189518299</v>
      </c>
      <c r="I2988" s="1"/>
    </row>
    <row r="2989" spans="1:9">
      <c r="A2989" s="14">
        <v>41166</v>
      </c>
      <c r="B2989" s="6">
        <v>1.869</v>
      </c>
      <c r="C2989" s="10">
        <f t="shared" si="234"/>
        <v>1.8689999999999998E-2</v>
      </c>
      <c r="D2989" s="11">
        <f t="shared" si="235"/>
        <v>7.1884615384615382E-5</v>
      </c>
      <c r="E2989" s="12">
        <f t="shared" si="236"/>
        <v>1658.3746877069655</v>
      </c>
      <c r="F2989" s="10">
        <f t="shared" si="237"/>
        <v>7.187944835818426E-5</v>
      </c>
      <c r="G2989" s="13">
        <f t="shared" si="233"/>
        <v>1023.2341873900084</v>
      </c>
      <c r="I2989" s="1"/>
    </row>
    <row r="2990" spans="1:9">
      <c r="A2990" s="14">
        <v>41165</v>
      </c>
      <c r="B2990" s="6">
        <v>1.7210000000000001</v>
      </c>
      <c r="C2990" s="10">
        <f t="shared" si="234"/>
        <v>1.721E-2</v>
      </c>
      <c r="D2990" s="11">
        <f t="shared" si="235"/>
        <v>6.6192307692307687E-5</v>
      </c>
      <c r="E2990" s="12">
        <f t="shared" si="236"/>
        <v>1658.2554846492419</v>
      </c>
      <c r="F2990" s="10">
        <f t="shared" si="237"/>
        <v>6.6187926560664858E-5</v>
      </c>
      <c r="G2990" s="13">
        <f t="shared" si="233"/>
        <v>1023.1606378810776</v>
      </c>
      <c r="I2990" s="1"/>
    </row>
    <row r="2991" spans="1:9">
      <c r="A2991" s="14">
        <v>41164</v>
      </c>
      <c r="B2991" s="6">
        <v>1.758</v>
      </c>
      <c r="C2991" s="10">
        <f t="shared" si="234"/>
        <v>1.7579999999999998E-2</v>
      </c>
      <c r="D2991" s="11">
        <f t="shared" si="235"/>
        <v>6.7615384615384608E-5</v>
      </c>
      <c r="E2991" s="12">
        <f t="shared" si="236"/>
        <v>1658.1457281570051</v>
      </c>
      <c r="F2991" s="10">
        <f t="shared" si="237"/>
        <v>6.7610813084289579E-5</v>
      </c>
      <c r="G2991" s="13">
        <f t="shared" si="233"/>
        <v>1023.0929169999177</v>
      </c>
      <c r="I2991" s="1"/>
    </row>
    <row r="2992" spans="1:9">
      <c r="A2992" s="14">
        <v>41163</v>
      </c>
      <c r="B2992" s="6">
        <v>1.7</v>
      </c>
      <c r="C2992" s="10">
        <f t="shared" si="234"/>
        <v>1.7000000000000001E-2</v>
      </c>
      <c r="D2992" s="11">
        <f t="shared" si="235"/>
        <v>6.5384615384615386E-5</v>
      </c>
      <c r="E2992" s="12">
        <f t="shared" si="236"/>
        <v>1658.0336195761122</v>
      </c>
      <c r="F2992" s="10">
        <f t="shared" si="237"/>
        <v>6.5380340516253528E-5</v>
      </c>
      <c r="G2992" s="13">
        <f t="shared" si="233"/>
        <v>1023.0237448559386</v>
      </c>
      <c r="I2992" s="1"/>
    </row>
    <row r="2993" spans="1:9">
      <c r="A2993" s="14">
        <v>41162</v>
      </c>
      <c r="B2993" s="6">
        <v>1.6539999999999999</v>
      </c>
      <c r="C2993" s="10">
        <f t="shared" si="234"/>
        <v>1.6539999999999999E-2</v>
      </c>
      <c r="D2993" s="11">
        <f t="shared" si="235"/>
        <v>6.3615384615384619E-5</v>
      </c>
      <c r="E2993" s="12">
        <f t="shared" si="236"/>
        <v>1657.9252167734769</v>
      </c>
      <c r="F2993" s="10">
        <f t="shared" si="237"/>
        <v>6.3611337955666989E-5</v>
      </c>
      <c r="G2993" s="13">
        <f t="shared" si="233"/>
        <v>1022.9568592151438</v>
      </c>
      <c r="I2993" s="1"/>
    </row>
    <row r="2994" spans="1:9">
      <c r="A2994" s="14">
        <v>41159</v>
      </c>
      <c r="B2994" s="6">
        <v>1.6679999999999999</v>
      </c>
      <c r="C2994" s="10">
        <f t="shared" si="234"/>
        <v>1.668E-2</v>
      </c>
      <c r="D2994" s="11">
        <f t="shared" si="235"/>
        <v>6.4153846153846162E-5</v>
      </c>
      <c r="E2994" s="12">
        <f t="shared" si="236"/>
        <v>1657.8197539322075</v>
      </c>
      <c r="F2994" s="10">
        <f t="shared" si="237"/>
        <v>6.4149730701836371E-5</v>
      </c>
      <c r="G2994" s="13">
        <f t="shared" si="233"/>
        <v>1022.8917875606583</v>
      </c>
      <c r="I2994" s="1"/>
    </row>
    <row r="2995" spans="1:9">
      <c r="A2995" s="14">
        <v>41158</v>
      </c>
      <c r="B2995" s="6">
        <v>1.6759999999999999</v>
      </c>
      <c r="C2995" s="10">
        <f t="shared" si="234"/>
        <v>1.6760000000000001E-2</v>
      </c>
      <c r="D2995" s="11">
        <f t="shared" si="235"/>
        <v>6.4461538461538465E-5</v>
      </c>
      <c r="E2995" s="12">
        <f t="shared" si="236"/>
        <v>1657.7134052414406</v>
      </c>
      <c r="F2995" s="10">
        <f t="shared" si="237"/>
        <v>6.445738343939716E-5</v>
      </c>
      <c r="G2995" s="13">
        <f t="shared" si="233"/>
        <v>1022.8261693279491</v>
      </c>
      <c r="I2995" s="1"/>
    </row>
    <row r="2996" spans="1:9">
      <c r="A2996" s="14">
        <v>41157</v>
      </c>
      <c r="B2996" s="6">
        <v>1.5960000000000001</v>
      </c>
      <c r="C2996" s="10">
        <f t="shared" si="234"/>
        <v>1.5960000000000002E-2</v>
      </c>
      <c r="D2996" s="11">
        <f t="shared" si="235"/>
        <v>6.1384615384615397E-5</v>
      </c>
      <c r="E2996" s="12">
        <f t="shared" si="236"/>
        <v>1657.6065533728463</v>
      </c>
      <c r="F2996" s="10">
        <f t="shared" si="237"/>
        <v>6.1380847544962352E-5</v>
      </c>
      <c r="G2996" s="13">
        <f t="shared" si="233"/>
        <v>1022.7602406293609</v>
      </c>
      <c r="I2996" s="1"/>
    </row>
    <row r="2997" spans="1:9">
      <c r="A2997" s="14">
        <v>41156</v>
      </c>
      <c r="B2997" s="6">
        <v>1.5740000000000001</v>
      </c>
      <c r="C2997" s="10">
        <f t="shared" si="234"/>
        <v>1.5740000000000001E-2</v>
      </c>
      <c r="D2997" s="11">
        <f t="shared" si="235"/>
        <v>6.0538461538461538E-5</v>
      </c>
      <c r="E2997" s="12">
        <f t="shared" si="236"/>
        <v>1657.5048080777042</v>
      </c>
      <c r="F2997" s="10">
        <f t="shared" si="237"/>
        <v>6.0534796855036769E-5</v>
      </c>
      <c r="G2997" s="13">
        <f t="shared" si="233"/>
        <v>1022.6974627389558</v>
      </c>
      <c r="I2997" s="1"/>
    </row>
    <row r="2998" spans="1:9">
      <c r="A2998" s="14">
        <v>41152</v>
      </c>
      <c r="B2998" s="6">
        <v>1.548</v>
      </c>
      <c r="C2998" s="10">
        <f t="shared" si="234"/>
        <v>1.5480000000000001E-2</v>
      </c>
      <c r="D2998" s="11">
        <f t="shared" si="235"/>
        <v>5.9538461538461541E-5</v>
      </c>
      <c r="E2998" s="12">
        <f t="shared" si="236"/>
        <v>1657.404471360861</v>
      </c>
      <c r="F2998" s="10">
        <f t="shared" si="237"/>
        <v>5.9534916921118496E-5</v>
      </c>
      <c r="G2998" s="13">
        <f t="shared" si="233"/>
        <v>1022.6355539558048</v>
      </c>
      <c r="I2998" s="1"/>
    </row>
    <row r="2999" spans="1:9">
      <c r="A2999" s="14">
        <v>41151</v>
      </c>
      <c r="B2999" s="6">
        <v>1.6279999999999999</v>
      </c>
      <c r="C2999" s="10">
        <f t="shared" si="234"/>
        <v>1.6279999999999999E-2</v>
      </c>
      <c r="D2999" s="11">
        <f t="shared" si="235"/>
        <v>6.2615384615384608E-5</v>
      </c>
      <c r="E2999" s="12">
        <f t="shared" si="236"/>
        <v>1657.3057979233538</v>
      </c>
      <c r="F2999" s="10">
        <f t="shared" si="237"/>
        <v>6.2611464174418941E-5</v>
      </c>
      <c r="G2999" s="13">
        <f t="shared" si="233"/>
        <v>1022.5746714330594</v>
      </c>
      <c r="I2999" s="1"/>
    </row>
    <row r="3000" spans="1:9">
      <c r="A3000" s="14">
        <v>41150</v>
      </c>
      <c r="B3000" s="6">
        <v>1.6519999999999999</v>
      </c>
      <c r="C3000" s="10">
        <f t="shared" si="234"/>
        <v>1.652E-2</v>
      </c>
      <c r="D3000" s="11">
        <f t="shared" si="235"/>
        <v>6.3538461538461543E-5</v>
      </c>
      <c r="E3000" s="12">
        <f t="shared" si="236"/>
        <v>1657.2020315807611</v>
      </c>
      <c r="F3000" s="10">
        <f t="shared" si="237"/>
        <v>6.3534424658880033E-5</v>
      </c>
      <c r="G3000" s="13">
        <f t="shared" si="233"/>
        <v>1022.5106465356532</v>
      </c>
      <c r="I3000" s="1"/>
    </row>
    <row r="3001" spans="1:9">
      <c r="A3001" s="14">
        <v>41149</v>
      </c>
      <c r="B3001" s="6">
        <v>1.637</v>
      </c>
      <c r="C3001" s="10">
        <f t="shared" si="234"/>
        <v>1.6369999999999999E-2</v>
      </c>
      <c r="D3001" s="11">
        <f t="shared" si="235"/>
        <v>6.2961538461538455E-5</v>
      </c>
      <c r="E3001" s="12">
        <f t="shared" si="236"/>
        <v>1657.096742203141</v>
      </c>
      <c r="F3001" s="10">
        <f t="shared" si="237"/>
        <v>6.2957574555806483E-5</v>
      </c>
      <c r="G3001" s="13">
        <f t="shared" si="233"/>
        <v>1022.445681910018</v>
      </c>
      <c r="I3001" s="1"/>
    </row>
    <row r="3002" spans="1:9">
      <c r="A3002" s="14">
        <v>41148</v>
      </c>
      <c r="B3002" s="6">
        <v>1.6519999999999999</v>
      </c>
      <c r="C3002" s="10">
        <f t="shared" si="234"/>
        <v>1.652E-2</v>
      </c>
      <c r="D3002" s="11">
        <f t="shared" si="235"/>
        <v>6.3538461538461543E-5</v>
      </c>
      <c r="E3002" s="12">
        <f t="shared" si="236"/>
        <v>1656.9924154114476</v>
      </c>
      <c r="F3002" s="10">
        <f t="shared" si="237"/>
        <v>6.3534424658838156E-5</v>
      </c>
      <c r="G3002" s="13">
        <f t="shared" si="233"/>
        <v>1022.3813112097699</v>
      </c>
      <c r="I3002" s="1"/>
    </row>
    <row r="3003" spans="1:9">
      <c r="A3003" s="14">
        <v>41145</v>
      </c>
      <c r="B3003" s="6">
        <v>1.6870000000000001</v>
      </c>
      <c r="C3003" s="10">
        <f t="shared" si="234"/>
        <v>1.687E-2</v>
      </c>
      <c r="D3003" s="11">
        <f t="shared" si="235"/>
        <v>6.4884615384615388E-5</v>
      </c>
      <c r="E3003" s="12">
        <f t="shared" si="236"/>
        <v>1656.8871393516704</v>
      </c>
      <c r="F3003" s="10">
        <f t="shared" si="237"/>
        <v>6.4880405644507908E-5</v>
      </c>
      <c r="G3003" s="13">
        <f t="shared" si="233"/>
        <v>1022.3163548013803</v>
      </c>
      <c r="I3003" s="1"/>
    </row>
    <row r="3004" spans="1:9">
      <c r="A3004" s="14">
        <v>41144</v>
      </c>
      <c r="B3004" s="6">
        <v>1.675</v>
      </c>
      <c r="C3004" s="10">
        <f t="shared" si="234"/>
        <v>1.6750000000000001E-2</v>
      </c>
      <c r="D3004" s="11">
        <f t="shared" si="235"/>
        <v>6.4423076923076934E-5</v>
      </c>
      <c r="E3004" s="12">
        <f t="shared" si="236"/>
        <v>1656.7796398419621</v>
      </c>
      <c r="F3004" s="10">
        <f t="shared" si="237"/>
        <v>6.4418926857533112E-5</v>
      </c>
      <c r="G3004" s="13">
        <f t="shared" ref="G3004:G3067" si="238">G3005+G3005*D3004</f>
        <v>1022.2500265015838</v>
      </c>
      <c r="I3004" s="1"/>
    </row>
    <row r="3005" spans="1:9">
      <c r="A3005" s="14">
        <v>41143</v>
      </c>
      <c r="B3005" s="6">
        <v>1.6950000000000001</v>
      </c>
      <c r="C3005" s="10">
        <f t="shared" si="234"/>
        <v>1.695E-2</v>
      </c>
      <c r="D3005" s="11">
        <f t="shared" si="235"/>
        <v>6.519230769230769E-5</v>
      </c>
      <c r="E3005" s="12">
        <f t="shared" si="236"/>
        <v>1656.6729118755241</v>
      </c>
      <c r="F3005" s="10">
        <f t="shared" si="237"/>
        <v>6.5188057932411784E-5</v>
      </c>
      <c r="G3005" s="13">
        <f t="shared" si="238"/>
        <v>1022.1841742518964</v>
      </c>
      <c r="I3005" s="1"/>
    </row>
    <row r="3006" spans="1:9">
      <c r="A3006" s="14">
        <v>41142</v>
      </c>
      <c r="B3006" s="6">
        <v>1.802</v>
      </c>
      <c r="C3006" s="10">
        <f t="shared" si="234"/>
        <v>1.8020000000000001E-2</v>
      </c>
      <c r="D3006" s="11">
        <f t="shared" si="235"/>
        <v>6.9307692307692313E-5</v>
      </c>
      <c r="E3006" s="12">
        <f t="shared" si="236"/>
        <v>1656.5649165857697</v>
      </c>
      <c r="F3006" s="10">
        <f t="shared" si="237"/>
        <v>6.9302889084439502E-5</v>
      </c>
      <c r="G3006" s="13">
        <f t="shared" si="238"/>
        <v>1022.1175400507277</v>
      </c>
      <c r="I3006" s="1"/>
    </row>
    <row r="3007" spans="1:9">
      <c r="A3007" s="14">
        <v>41141</v>
      </c>
      <c r="B3007" s="6">
        <v>1.81</v>
      </c>
      <c r="C3007" s="10">
        <f t="shared" si="234"/>
        <v>1.8100000000000002E-2</v>
      </c>
      <c r="D3007" s="11">
        <f t="shared" si="235"/>
        <v>6.9615384615384616E-5</v>
      </c>
      <c r="E3007" s="12">
        <f t="shared" si="236"/>
        <v>1656.4501118510943</v>
      </c>
      <c r="F3007" s="10">
        <f t="shared" si="237"/>
        <v>6.9610538651025387E-5</v>
      </c>
      <c r="G3007" s="13">
        <f t="shared" si="238"/>
        <v>1022.0467043522184</v>
      </c>
      <c r="I3007" s="1"/>
    </row>
    <row r="3008" spans="1:9">
      <c r="A3008" s="14">
        <v>41138</v>
      </c>
      <c r="B3008" s="6">
        <v>1.8140000000000001</v>
      </c>
      <c r="C3008" s="10">
        <f t="shared" si="234"/>
        <v>1.814E-2</v>
      </c>
      <c r="D3008" s="11">
        <f t="shared" si="235"/>
        <v>6.9769230769230767E-5</v>
      </c>
      <c r="E3008" s="12">
        <f t="shared" si="236"/>
        <v>1656.3348054665598</v>
      </c>
      <c r="F3008" s="10">
        <f t="shared" si="237"/>
        <v>6.9764363363277799E-5</v>
      </c>
      <c r="G3008" s="13">
        <f t="shared" si="238"/>
        <v>1021.9755591306021</v>
      </c>
      <c r="I3008" s="1"/>
    </row>
    <row r="3009" spans="1:9">
      <c r="A3009" s="14">
        <v>41137</v>
      </c>
      <c r="B3009" s="6">
        <v>1.835</v>
      </c>
      <c r="C3009" s="10">
        <f t="shared" si="234"/>
        <v>1.8349999999999998E-2</v>
      </c>
      <c r="D3009" s="11">
        <f t="shared" si="235"/>
        <v>7.0576923076923068E-5</v>
      </c>
      <c r="E3009" s="12">
        <f t="shared" si="236"/>
        <v>1656.21925232334</v>
      </c>
      <c r="F3009" s="10">
        <f t="shared" si="237"/>
        <v>7.0571942326348123E-5</v>
      </c>
      <c r="G3009" s="13">
        <f t="shared" si="238"/>
        <v>1021.9042616563465</v>
      </c>
      <c r="I3009" s="1"/>
    </row>
    <row r="3010" spans="1:9">
      <c r="A3010" s="14">
        <v>41136</v>
      </c>
      <c r="B3010" s="6">
        <v>1.8169999999999999</v>
      </c>
      <c r="C3010" s="10">
        <f t="shared" ref="C3010:C3073" si="239">B3010/100</f>
        <v>1.8169999999999999E-2</v>
      </c>
      <c r="D3010" s="11">
        <f t="shared" si="235"/>
        <v>6.9884615384615374E-5</v>
      </c>
      <c r="E3010" s="12">
        <f t="shared" si="236"/>
        <v>1656.1023697137853</v>
      </c>
      <c r="F3010" s="10">
        <f t="shared" si="237"/>
        <v>6.9879731866444102E-5</v>
      </c>
      <c r="G3010" s="13">
        <f t="shared" si="238"/>
        <v>1021.8321438877299</v>
      </c>
      <c r="I3010" s="1"/>
    </row>
    <row r="3011" spans="1:9">
      <c r="A3011" s="14">
        <v>41135</v>
      </c>
      <c r="B3011" s="6">
        <v>1.7330000000000001</v>
      </c>
      <c r="C3011" s="10">
        <f t="shared" si="239"/>
        <v>1.7330000000000002E-2</v>
      </c>
      <c r="D3011" s="11">
        <f t="shared" ref="D3011:D3074" si="240">C3011/260</f>
        <v>6.6653846153846155E-5</v>
      </c>
      <c r="E3011" s="12">
        <f t="shared" ref="E3011:E3074" si="241">E3012+E3012*D3011</f>
        <v>1655.9866417242463</v>
      </c>
      <c r="F3011" s="10">
        <f t="shared" ref="F3011:F3074" si="242">(E3011-E3012)/E3011</f>
        <v>6.6649403714800622E-5</v>
      </c>
      <c r="G3011" s="13">
        <f t="shared" si="238"/>
        <v>1021.7607385315025</v>
      </c>
      <c r="I3011" s="1"/>
    </row>
    <row r="3012" spans="1:9">
      <c r="A3012" s="14">
        <v>41134</v>
      </c>
      <c r="B3012" s="6">
        <v>1.6659999999999999</v>
      </c>
      <c r="C3012" s="10">
        <f t="shared" si="239"/>
        <v>1.6659999999999998E-2</v>
      </c>
      <c r="D3012" s="11">
        <f t="shared" si="240"/>
        <v>6.4076923076923073E-5</v>
      </c>
      <c r="E3012" s="12">
        <f t="shared" si="241"/>
        <v>1655.8762712020157</v>
      </c>
      <c r="F3012" s="10">
        <f t="shared" si="242"/>
        <v>6.4072817487971704E-5</v>
      </c>
      <c r="G3012" s="13">
        <f t="shared" si="238"/>
        <v>1021.6926387875402</v>
      </c>
      <c r="I3012" s="1"/>
    </row>
    <row r="3013" spans="1:9">
      <c r="A3013" s="14">
        <v>41131</v>
      </c>
      <c r="B3013" s="6">
        <v>1.659</v>
      </c>
      <c r="C3013" s="10">
        <f t="shared" si="239"/>
        <v>1.6590000000000001E-2</v>
      </c>
      <c r="D3013" s="11">
        <f t="shared" si="240"/>
        <v>6.3807692307692315E-5</v>
      </c>
      <c r="E3013" s="12">
        <f t="shared" si="241"/>
        <v>1655.7701745439083</v>
      </c>
      <c r="F3013" s="10">
        <f t="shared" si="242"/>
        <v>6.3803621145893982E-5</v>
      </c>
      <c r="G3013" s="13">
        <f t="shared" si="238"/>
        <v>1021.6271760615664</v>
      </c>
      <c r="I3013" s="1"/>
    </row>
    <row r="3014" spans="1:9">
      <c r="A3014" s="14">
        <v>41130</v>
      </c>
      <c r="B3014" s="6">
        <v>1.6950000000000001</v>
      </c>
      <c r="C3014" s="10">
        <f t="shared" si="239"/>
        <v>1.695E-2</v>
      </c>
      <c r="D3014" s="11">
        <f t="shared" si="240"/>
        <v>6.519230769230769E-5</v>
      </c>
      <c r="E3014" s="12">
        <f t="shared" si="241"/>
        <v>1655.664530410987</v>
      </c>
      <c r="F3014" s="10">
        <f t="shared" si="242"/>
        <v>6.5188057932352234E-5</v>
      </c>
      <c r="G3014" s="13">
        <f t="shared" si="238"/>
        <v>1021.5619925482727</v>
      </c>
      <c r="I3014" s="1"/>
    </row>
    <row r="3015" spans="1:9">
      <c r="A3015" s="14">
        <v>41129</v>
      </c>
      <c r="B3015" s="6">
        <v>1.651</v>
      </c>
      <c r="C3015" s="10">
        <f t="shared" si="239"/>
        <v>1.651E-2</v>
      </c>
      <c r="D3015" s="11">
        <f t="shared" si="240"/>
        <v>6.3499999999999999E-5</v>
      </c>
      <c r="E3015" s="12">
        <f t="shared" si="241"/>
        <v>1655.5566008556621</v>
      </c>
      <c r="F3015" s="10">
        <f t="shared" si="242"/>
        <v>6.3495968006008766E-5</v>
      </c>
      <c r="G3015" s="13">
        <f t="shared" si="238"/>
        <v>1021.4953989059209</v>
      </c>
      <c r="I3015" s="1"/>
    </row>
    <row r="3016" spans="1:9">
      <c r="A3016" s="14">
        <v>41128</v>
      </c>
      <c r="B3016" s="6">
        <v>1.6279999999999999</v>
      </c>
      <c r="C3016" s="10">
        <f t="shared" si="239"/>
        <v>1.6279999999999999E-2</v>
      </c>
      <c r="D3016" s="11">
        <f t="shared" si="240"/>
        <v>6.2615384615384608E-5</v>
      </c>
      <c r="E3016" s="12">
        <f t="shared" si="241"/>
        <v>1655.451479686702</v>
      </c>
      <c r="F3016" s="10">
        <f t="shared" si="242"/>
        <v>6.2611464174440679E-5</v>
      </c>
      <c r="G3016" s="13">
        <f t="shared" si="238"/>
        <v>1021.4305380667536</v>
      </c>
      <c r="I3016" s="1"/>
    </row>
    <row r="3017" spans="1:9">
      <c r="A3017" s="14">
        <v>41127</v>
      </c>
      <c r="B3017" s="6">
        <v>1.5649999999999999</v>
      </c>
      <c r="C3017" s="10">
        <f t="shared" si="239"/>
        <v>1.5650000000000001E-2</v>
      </c>
      <c r="D3017" s="11">
        <f t="shared" si="240"/>
        <v>6.0192307692307697E-5</v>
      </c>
      <c r="E3017" s="12">
        <f t="shared" si="241"/>
        <v>1655.3478294456891</v>
      </c>
      <c r="F3017" s="10">
        <f t="shared" si="242"/>
        <v>6.0188684796444777E-5</v>
      </c>
      <c r="G3017" s="13">
        <f t="shared" si="238"/>
        <v>1021.3665848052127</v>
      </c>
      <c r="I3017" s="1"/>
    </row>
    <row r="3018" spans="1:9">
      <c r="A3018" s="14">
        <v>41124</v>
      </c>
      <c r="B3018" s="6">
        <v>1.5680000000000001</v>
      </c>
      <c r="C3018" s="10">
        <f t="shared" si="239"/>
        <v>1.5679999999999999E-2</v>
      </c>
      <c r="D3018" s="11">
        <f t="shared" si="240"/>
        <v>6.0307692307692304E-5</v>
      </c>
      <c r="E3018" s="12">
        <f t="shared" si="241"/>
        <v>1655.2481962369541</v>
      </c>
      <c r="F3018" s="10">
        <f t="shared" si="242"/>
        <v>6.0304055509206705E-5</v>
      </c>
      <c r="G3018" s="13">
        <f t="shared" si="238"/>
        <v>1021.3051100937782</v>
      </c>
      <c r="I3018" s="1"/>
    </row>
    <row r="3019" spans="1:9">
      <c r="A3019" s="14">
        <v>41123</v>
      </c>
      <c r="B3019" s="6">
        <v>1.478</v>
      </c>
      <c r="C3019" s="10">
        <f t="shared" si="239"/>
        <v>1.478E-2</v>
      </c>
      <c r="D3019" s="11">
        <f t="shared" si="240"/>
        <v>5.6846153846153845E-5</v>
      </c>
      <c r="E3019" s="12">
        <f t="shared" si="241"/>
        <v>1655.1483780578467</v>
      </c>
      <c r="F3019" s="10">
        <f t="shared" si="242"/>
        <v>5.6842922544661224E-5</v>
      </c>
      <c r="G3019" s="13">
        <f t="shared" si="238"/>
        <v>1021.2435212537273</v>
      </c>
      <c r="I3019" s="1"/>
    </row>
    <row r="3020" spans="1:9">
      <c r="A3020" s="14">
        <v>41122</v>
      </c>
      <c r="B3020" s="6">
        <v>1.524</v>
      </c>
      <c r="C3020" s="10">
        <f t="shared" si="239"/>
        <v>1.524E-2</v>
      </c>
      <c r="D3020" s="11">
        <f t="shared" si="240"/>
        <v>5.8615384615384612E-5</v>
      </c>
      <c r="E3020" s="12">
        <f t="shared" si="241"/>
        <v>1655.0542945867928</v>
      </c>
      <c r="F3020" s="10">
        <f t="shared" si="242"/>
        <v>5.8611949053412123E-5</v>
      </c>
      <c r="G3020" s="13">
        <f t="shared" si="238"/>
        <v>1021.1854707873495</v>
      </c>
      <c r="I3020" s="1"/>
    </row>
    <row r="3021" spans="1:9">
      <c r="A3021" s="14">
        <v>41121</v>
      </c>
      <c r="B3021" s="6">
        <v>1.47</v>
      </c>
      <c r="C3021" s="10">
        <f t="shared" si="239"/>
        <v>1.47E-2</v>
      </c>
      <c r="D3021" s="11">
        <f t="shared" si="240"/>
        <v>5.6538461538461536E-5</v>
      </c>
      <c r="E3021" s="12">
        <f t="shared" si="241"/>
        <v>1654.9572886287979</v>
      </c>
      <c r="F3021" s="10">
        <f t="shared" si="242"/>
        <v>5.653526512154636E-5</v>
      </c>
      <c r="G3021" s="13">
        <f t="shared" si="238"/>
        <v>1021.1256171165616</v>
      </c>
      <c r="I3021" s="1"/>
    </row>
    <row r="3022" spans="1:9">
      <c r="A3022" s="14">
        <v>41120</v>
      </c>
      <c r="B3022" s="6">
        <v>1.5</v>
      </c>
      <c r="C3022" s="10">
        <f t="shared" si="239"/>
        <v>1.4999999999999999E-2</v>
      </c>
      <c r="D3022" s="11">
        <f t="shared" si="240"/>
        <v>5.7692307692307691E-5</v>
      </c>
      <c r="E3022" s="12">
        <f t="shared" si="241"/>
        <v>1654.8637251797204</v>
      </c>
      <c r="F3022" s="10">
        <f t="shared" si="242"/>
        <v>5.7688979481900129E-5</v>
      </c>
      <c r="G3022" s="13">
        <f t="shared" si="238"/>
        <v>1021.0678875090755</v>
      </c>
      <c r="I3022" s="1"/>
    </row>
    <row r="3023" spans="1:9">
      <c r="A3023" s="14">
        <v>41117</v>
      </c>
      <c r="B3023" s="6">
        <v>1.5449999999999999</v>
      </c>
      <c r="C3023" s="10">
        <f t="shared" si="239"/>
        <v>1.5449999999999998E-2</v>
      </c>
      <c r="D3023" s="11">
        <f t="shared" si="240"/>
        <v>5.942307692307692E-5</v>
      </c>
      <c r="E3023" s="12">
        <f t="shared" si="241"/>
        <v>1654.7682577802332</v>
      </c>
      <c r="F3023" s="10">
        <f t="shared" si="242"/>
        <v>5.9419546030772932E-5</v>
      </c>
      <c r="G3023" s="13">
        <f t="shared" si="238"/>
        <v>1021.0089831446633</v>
      </c>
      <c r="I3023" s="1"/>
    </row>
    <row r="3024" spans="1:9">
      <c r="A3024" s="14">
        <v>41116</v>
      </c>
      <c r="B3024" s="6">
        <v>1.4379999999999999</v>
      </c>
      <c r="C3024" s="10">
        <f t="shared" si="239"/>
        <v>1.4379999999999999E-2</v>
      </c>
      <c r="D3024" s="11">
        <f t="shared" si="240"/>
        <v>5.5307692307692305E-5</v>
      </c>
      <c r="E3024" s="12">
        <f t="shared" si="241"/>
        <v>1654.6699322015697</v>
      </c>
      <c r="F3024" s="10">
        <f t="shared" si="242"/>
        <v>5.5304633536087514E-5</v>
      </c>
      <c r="G3024" s="13">
        <f t="shared" si="238"/>
        <v>1020.9483152543914</v>
      </c>
      <c r="I3024" s="1"/>
    </row>
    <row r="3025" spans="1:9">
      <c r="A3025" s="14">
        <v>41115</v>
      </c>
      <c r="B3025" s="6">
        <v>1.397</v>
      </c>
      <c r="C3025" s="10">
        <f t="shared" si="239"/>
        <v>1.397E-2</v>
      </c>
      <c r="D3025" s="11">
        <f t="shared" si="240"/>
        <v>5.3730769230769233E-5</v>
      </c>
      <c r="E3025" s="12">
        <f t="shared" si="241"/>
        <v>1654.5784212873461</v>
      </c>
      <c r="F3025" s="10">
        <f t="shared" si="242"/>
        <v>5.3727882390255518E-5</v>
      </c>
      <c r="G3025" s="13">
        <f t="shared" si="238"/>
        <v>1020.891852081957</v>
      </c>
      <c r="I3025" s="1"/>
    </row>
    <row r="3026" spans="1:9">
      <c r="A3026" s="14">
        <v>41114</v>
      </c>
      <c r="B3026" s="6">
        <v>1.391</v>
      </c>
      <c r="C3026" s="10">
        <f t="shared" si="239"/>
        <v>1.391E-2</v>
      </c>
      <c r="D3026" s="11">
        <f t="shared" si="240"/>
        <v>5.3499999999999999E-5</v>
      </c>
      <c r="E3026" s="12">
        <f t="shared" si="241"/>
        <v>1654.4895242925218</v>
      </c>
      <c r="F3026" s="10">
        <f t="shared" si="242"/>
        <v>5.3497137903123145E-5</v>
      </c>
      <c r="G3026" s="13">
        <f t="shared" si="238"/>
        <v>1020.8370017245951</v>
      </c>
      <c r="I3026" s="1"/>
    </row>
    <row r="3027" spans="1:9">
      <c r="A3027" s="14">
        <v>41113</v>
      </c>
      <c r="B3027" s="6">
        <v>1.4379999999999999</v>
      </c>
      <c r="C3027" s="10">
        <f t="shared" si="239"/>
        <v>1.4379999999999999E-2</v>
      </c>
      <c r="D3027" s="11">
        <f t="shared" si="240"/>
        <v>5.5307692307692305E-5</v>
      </c>
      <c r="E3027" s="12">
        <f t="shared" si="241"/>
        <v>1654.4010138382814</v>
      </c>
      <c r="F3027" s="10">
        <f t="shared" si="242"/>
        <v>5.5304633536034517E-5</v>
      </c>
      <c r="G3027" s="13">
        <f t="shared" si="238"/>
        <v>1020.7823898667373</v>
      </c>
      <c r="I3027" s="1"/>
    </row>
    <row r="3028" spans="1:9">
      <c r="A3028" s="14">
        <v>41110</v>
      </c>
      <c r="B3028" s="6">
        <v>1.458</v>
      </c>
      <c r="C3028" s="10">
        <f t="shared" si="239"/>
        <v>1.4579999999999999E-2</v>
      </c>
      <c r="D3028" s="11">
        <f t="shared" si="240"/>
        <v>5.6076923076923075E-5</v>
      </c>
      <c r="E3028" s="12">
        <f t="shared" si="241"/>
        <v>1654.3095177964894</v>
      </c>
      <c r="F3028" s="10">
        <f t="shared" si="242"/>
        <v>5.6073778632011518E-5</v>
      </c>
      <c r="G3028" s="13">
        <f t="shared" si="238"/>
        <v>1020.7259358707456</v>
      </c>
      <c r="I3028" s="1"/>
    </row>
    <row r="3029" spans="1:9">
      <c r="A3029" s="14">
        <v>41109</v>
      </c>
      <c r="B3029" s="6">
        <v>1.5109999999999999</v>
      </c>
      <c r="C3029" s="10">
        <f t="shared" si="239"/>
        <v>1.5109999999999998E-2</v>
      </c>
      <c r="D3029" s="11">
        <f t="shared" si="240"/>
        <v>5.8115384615384607E-5</v>
      </c>
      <c r="E3029" s="12">
        <f t="shared" si="241"/>
        <v>1654.2167544107997</v>
      </c>
      <c r="F3029" s="10">
        <f t="shared" si="242"/>
        <v>5.8112007413785943E-5</v>
      </c>
      <c r="G3029" s="13">
        <f t="shared" si="238"/>
        <v>1020.6686999105738</v>
      </c>
      <c r="I3029" s="1"/>
    </row>
    <row r="3030" spans="1:9">
      <c r="A3030" s="14">
        <v>41108</v>
      </c>
      <c r="B3030" s="6">
        <v>1.494</v>
      </c>
      <c r="C3030" s="10">
        <f t="shared" si="239"/>
        <v>1.494E-2</v>
      </c>
      <c r="D3030" s="11">
        <f t="shared" si="240"/>
        <v>5.7461538461538464E-5</v>
      </c>
      <c r="E3030" s="12">
        <f t="shared" si="241"/>
        <v>1654.1206245545034</v>
      </c>
      <c r="F3030" s="10">
        <f t="shared" si="242"/>
        <v>5.7458236822784918E-5</v>
      </c>
      <c r="G3030" s="13">
        <f t="shared" si="238"/>
        <v>1020.6093868035176</v>
      </c>
      <c r="I3030" s="1"/>
    </row>
    <row r="3031" spans="1:9">
      <c r="A3031" s="14">
        <v>41107</v>
      </c>
      <c r="B3031" s="6">
        <v>1.508</v>
      </c>
      <c r="C3031" s="10">
        <f t="shared" si="239"/>
        <v>1.508E-2</v>
      </c>
      <c r="D3031" s="11">
        <f t="shared" si="240"/>
        <v>5.8E-5</v>
      </c>
      <c r="E3031" s="12">
        <f t="shared" si="241"/>
        <v>1654.0255816999243</v>
      </c>
      <c r="F3031" s="10">
        <f t="shared" si="242"/>
        <v>5.7996636195062375E-5</v>
      </c>
      <c r="G3031" s="13">
        <f t="shared" si="238"/>
        <v>1020.550744387667</v>
      </c>
      <c r="I3031" s="1"/>
    </row>
    <row r="3032" spans="1:9">
      <c r="A3032" s="14">
        <v>41106</v>
      </c>
      <c r="B3032" s="6">
        <v>1.4710000000000001</v>
      </c>
      <c r="C3032" s="10">
        <f t="shared" si="239"/>
        <v>1.4710000000000001E-2</v>
      </c>
      <c r="D3032" s="11">
        <f t="shared" si="240"/>
        <v>5.657692307692308E-5</v>
      </c>
      <c r="E3032" s="12">
        <f t="shared" si="241"/>
        <v>1653.9296537800051</v>
      </c>
      <c r="F3032" s="10">
        <f t="shared" si="242"/>
        <v>5.6573722309756788E-5</v>
      </c>
      <c r="G3032" s="13">
        <f t="shared" si="238"/>
        <v>1020.4915558774261</v>
      </c>
      <c r="I3032" s="1"/>
    </row>
    <row r="3033" spans="1:9">
      <c r="A3033" s="14">
        <v>41103</v>
      </c>
      <c r="B3033" s="6">
        <v>1.4910000000000001</v>
      </c>
      <c r="C3033" s="10">
        <f t="shared" si="239"/>
        <v>1.4910000000000001E-2</v>
      </c>
      <c r="D3033" s="11">
        <f t="shared" si="240"/>
        <v>5.734615384615385E-5</v>
      </c>
      <c r="E3033" s="12">
        <f t="shared" si="241"/>
        <v>1653.8360848230523</v>
      </c>
      <c r="F3033" s="10">
        <f t="shared" si="242"/>
        <v>5.7342865453336635E-5</v>
      </c>
      <c r="G3033" s="13">
        <f t="shared" si="238"/>
        <v>1020.4338228715244</v>
      </c>
      <c r="I3033" s="1"/>
    </row>
    <row r="3034" spans="1:9">
      <c r="A3034" s="14">
        <v>41102</v>
      </c>
      <c r="B3034" s="6">
        <v>1.478</v>
      </c>
      <c r="C3034" s="10">
        <f t="shared" si="239"/>
        <v>1.478E-2</v>
      </c>
      <c r="D3034" s="11">
        <f t="shared" si="240"/>
        <v>5.6846153846153845E-5</v>
      </c>
      <c r="E3034" s="12">
        <f t="shared" si="241"/>
        <v>1653.7412491229584</v>
      </c>
      <c r="F3034" s="10">
        <f t="shared" si="242"/>
        <v>5.6842922544690206E-5</v>
      </c>
      <c r="G3034" s="13">
        <f t="shared" si="238"/>
        <v>1020.3753082721154</v>
      </c>
      <c r="I3034" s="1"/>
    </row>
    <row r="3035" spans="1:9">
      <c r="A3035" s="14">
        <v>41101</v>
      </c>
      <c r="B3035" s="6">
        <v>1.5149999999999999</v>
      </c>
      <c r="C3035" s="10">
        <f t="shared" si="239"/>
        <v>1.5149999999999999E-2</v>
      </c>
      <c r="D3035" s="11">
        <f t="shared" si="240"/>
        <v>5.8269230769230765E-5</v>
      </c>
      <c r="E3035" s="12">
        <f t="shared" si="241"/>
        <v>1653.6472456372255</v>
      </c>
      <c r="F3035" s="10">
        <f t="shared" si="242"/>
        <v>5.8265835663749901E-5</v>
      </c>
      <c r="G3035" s="13">
        <f t="shared" si="238"/>
        <v>1020.3173071575009</v>
      </c>
      <c r="I3035" s="1"/>
    </row>
    <row r="3036" spans="1:9">
      <c r="A3036" s="14">
        <v>41100</v>
      </c>
      <c r="B3036" s="6">
        <v>1.502</v>
      </c>
      <c r="C3036" s="10">
        <f t="shared" si="239"/>
        <v>1.502E-2</v>
      </c>
      <c r="D3036" s="11">
        <f t="shared" si="240"/>
        <v>5.7769230769230773E-5</v>
      </c>
      <c r="E3036" s="12">
        <f t="shared" si="241"/>
        <v>1653.5508944985654</v>
      </c>
      <c r="F3036" s="10">
        <f t="shared" si="242"/>
        <v>5.7765893678029447E-5</v>
      </c>
      <c r="G3036" s="13">
        <f t="shared" si="238"/>
        <v>1020.2578575169571</v>
      </c>
      <c r="I3036" s="1"/>
    </row>
    <row r="3037" spans="1:9">
      <c r="A3037" s="14">
        <v>41099</v>
      </c>
      <c r="B3037" s="6">
        <v>1.5129999999999999</v>
      </c>
      <c r="C3037" s="10">
        <f t="shared" si="239"/>
        <v>1.5129999999999999E-2</v>
      </c>
      <c r="D3037" s="11">
        <f t="shared" si="240"/>
        <v>5.819230769230769E-5</v>
      </c>
      <c r="E3037" s="12">
        <f t="shared" si="241"/>
        <v>1653.4553756534026</v>
      </c>
      <c r="F3037" s="10">
        <f t="shared" si="242"/>
        <v>5.8188921544638281E-5</v>
      </c>
      <c r="G3037" s="13">
        <f t="shared" si="238"/>
        <v>1020.1989214100356</v>
      </c>
      <c r="I3037" s="1"/>
    </row>
    <row r="3038" spans="1:9">
      <c r="A3038" s="14">
        <v>41096</v>
      </c>
      <c r="B3038" s="6">
        <v>1.5489999999999999</v>
      </c>
      <c r="C3038" s="10">
        <f t="shared" si="239"/>
        <v>1.5489999999999999E-2</v>
      </c>
      <c r="D3038" s="11">
        <f t="shared" si="240"/>
        <v>5.9576923076923072E-5</v>
      </c>
      <c r="E3038" s="12">
        <f t="shared" si="241"/>
        <v>1653.3591628682711</v>
      </c>
      <c r="F3038" s="10">
        <f t="shared" si="242"/>
        <v>5.9573373878625603E-5</v>
      </c>
      <c r="G3038" s="13">
        <f t="shared" si="238"/>
        <v>1020.1395571350378</v>
      </c>
      <c r="I3038" s="1"/>
    </row>
    <row r="3039" spans="1:9">
      <c r="A3039" s="14">
        <v>41095</v>
      </c>
      <c r="B3039" s="6">
        <v>1.599</v>
      </c>
      <c r="C3039" s="10">
        <f t="shared" si="239"/>
        <v>1.5990000000000001E-2</v>
      </c>
      <c r="D3039" s="11">
        <f t="shared" si="240"/>
        <v>6.1500000000000004E-5</v>
      </c>
      <c r="E3039" s="12">
        <f t="shared" si="241"/>
        <v>1653.2606666847059</v>
      </c>
      <c r="F3039" s="10">
        <f t="shared" si="242"/>
        <v>6.1496217982613319E-5</v>
      </c>
      <c r="G3039" s="13">
        <f t="shared" si="238"/>
        <v>1020.0787839797922</v>
      </c>
      <c r="I3039" s="1"/>
    </row>
    <row r="3040" spans="1:9">
      <c r="A3040" s="14">
        <v>41093</v>
      </c>
      <c r="B3040" s="6">
        <v>1.6279999999999999</v>
      </c>
      <c r="C3040" s="10">
        <f t="shared" si="239"/>
        <v>1.6279999999999999E-2</v>
      </c>
      <c r="D3040" s="11">
        <f t="shared" si="240"/>
        <v>6.2615384615384608E-5</v>
      </c>
      <c r="E3040" s="12">
        <f t="shared" si="241"/>
        <v>1653.1589974063654</v>
      </c>
      <c r="F3040" s="10">
        <f t="shared" si="242"/>
        <v>6.2611464174466524E-5</v>
      </c>
      <c r="G3040" s="13">
        <f t="shared" si="238"/>
        <v>1020.0160529925332</v>
      </c>
      <c r="I3040" s="1"/>
    </row>
    <row r="3041" spans="1:9">
      <c r="A3041" s="14">
        <v>41092</v>
      </c>
      <c r="B3041" s="6">
        <v>1.587</v>
      </c>
      <c r="C3041" s="10">
        <f t="shared" si="239"/>
        <v>1.5869999999999999E-2</v>
      </c>
      <c r="D3041" s="11">
        <f t="shared" si="240"/>
        <v>6.1038461538461537E-5</v>
      </c>
      <c r="E3041" s="12">
        <f t="shared" si="241"/>
        <v>1653.0554907010246</v>
      </c>
      <c r="F3041" s="10">
        <f t="shared" si="242"/>
        <v>6.1034736072101381E-5</v>
      </c>
      <c r="G3041" s="13">
        <f t="shared" si="238"/>
        <v>1019.9521882939739</v>
      </c>
      <c r="I3041" s="1"/>
    </row>
    <row r="3042" spans="1:9">
      <c r="A3042" s="14">
        <v>41089</v>
      </c>
      <c r="B3042" s="6">
        <v>1.643</v>
      </c>
      <c r="C3042" s="10">
        <f t="shared" si="239"/>
        <v>1.643E-2</v>
      </c>
      <c r="D3042" s="11">
        <f t="shared" si="240"/>
        <v>6.3192307692307696E-5</v>
      </c>
      <c r="E3042" s="12">
        <f t="shared" si="241"/>
        <v>1652.9545968954371</v>
      </c>
      <c r="F3042" s="10">
        <f t="shared" si="242"/>
        <v>6.3188314676859689E-5</v>
      </c>
      <c r="G3042" s="13">
        <f t="shared" si="238"/>
        <v>1019.8899357813552</v>
      </c>
      <c r="I3042" s="1"/>
    </row>
    <row r="3043" spans="1:9">
      <c r="A3043" s="14">
        <v>41088</v>
      </c>
      <c r="B3043" s="6">
        <v>1.5840000000000001</v>
      </c>
      <c r="C3043" s="10">
        <f t="shared" si="239"/>
        <v>1.584E-2</v>
      </c>
      <c r="D3043" s="11">
        <f t="shared" si="240"/>
        <v>6.0923076923076923E-5</v>
      </c>
      <c r="E3043" s="12">
        <f t="shared" si="241"/>
        <v>1652.8501494802219</v>
      </c>
      <c r="F3043" s="10">
        <f t="shared" si="242"/>
        <v>6.0919365527893981E-5</v>
      </c>
      <c r="G3043" s="13">
        <f t="shared" si="238"/>
        <v>1019.8254906551573</v>
      </c>
      <c r="I3043" s="1"/>
    </row>
    <row r="3044" spans="1:9">
      <c r="A3044" s="14">
        <v>41087</v>
      </c>
      <c r="B3044" s="6">
        <v>1.621</v>
      </c>
      <c r="C3044" s="10">
        <f t="shared" si="239"/>
        <v>1.6209999999999999E-2</v>
      </c>
      <c r="D3044" s="11">
        <f t="shared" si="240"/>
        <v>6.2346153846153836E-5</v>
      </c>
      <c r="E3044" s="12">
        <f t="shared" si="241"/>
        <v>1652.7494588978029</v>
      </c>
      <c r="F3044" s="10">
        <f t="shared" si="242"/>
        <v>6.2342267045532436E-5</v>
      </c>
      <c r="G3044" s="13">
        <f t="shared" si="238"/>
        <v>1019.7633635333174</v>
      </c>
      <c r="I3044" s="1"/>
    </row>
    <row r="3045" spans="1:9">
      <c r="A3045" s="14">
        <v>41086</v>
      </c>
      <c r="B3045" s="6">
        <v>1.6279999999999999</v>
      </c>
      <c r="C3045" s="10">
        <f t="shared" si="239"/>
        <v>1.6279999999999999E-2</v>
      </c>
      <c r="D3045" s="11">
        <f t="shared" si="240"/>
        <v>6.2615384615384608E-5</v>
      </c>
      <c r="E3045" s="12">
        <f t="shared" si="241"/>
        <v>1652.646422749677</v>
      </c>
      <c r="F3045" s="10">
        <f t="shared" si="242"/>
        <v>6.2611464174535479E-5</v>
      </c>
      <c r="G3045" s="13">
        <f t="shared" si="238"/>
        <v>1019.6997891733847</v>
      </c>
      <c r="I3045" s="1"/>
    </row>
    <row r="3046" spans="1:9">
      <c r="A3046" s="14">
        <v>41085</v>
      </c>
      <c r="B3046" s="6">
        <v>1.6040000000000001</v>
      </c>
      <c r="C3046" s="10">
        <f t="shared" si="239"/>
        <v>1.6040000000000002E-2</v>
      </c>
      <c r="D3046" s="11">
        <f t="shared" si="240"/>
        <v>6.16923076923077E-5</v>
      </c>
      <c r="E3046" s="12">
        <f t="shared" si="241"/>
        <v>1652.5429481373858</v>
      </c>
      <c r="F3046" s="10">
        <f t="shared" si="242"/>
        <v>6.168850198632452E-5</v>
      </c>
      <c r="G3046" s="13">
        <f t="shared" si="238"/>
        <v>1019.6359442765662</v>
      </c>
      <c r="I3046" s="1"/>
    </row>
    <row r="3047" spans="1:9">
      <c r="A3047" s="14">
        <v>41082</v>
      </c>
      <c r="B3047" s="6">
        <v>1.6759999999999999</v>
      </c>
      <c r="C3047" s="10">
        <f t="shared" si="239"/>
        <v>1.6760000000000001E-2</v>
      </c>
      <c r="D3047" s="11">
        <f t="shared" si="240"/>
        <v>6.4461538461538465E-5</v>
      </c>
      <c r="E3047" s="12">
        <f t="shared" si="241"/>
        <v>1652.4410052384471</v>
      </c>
      <c r="F3047" s="10">
        <f t="shared" si="242"/>
        <v>6.4457383439447358E-5</v>
      </c>
      <c r="G3047" s="13">
        <f t="shared" si="238"/>
        <v>1019.5730444625924</v>
      </c>
      <c r="I3047" s="1"/>
    </row>
    <row r="3048" spans="1:9">
      <c r="A3048" s="14">
        <v>41081</v>
      </c>
      <c r="B3048" s="6">
        <v>1.62</v>
      </c>
      <c r="C3048" s="10">
        <f t="shared" si="239"/>
        <v>1.6200000000000003E-2</v>
      </c>
      <c r="D3048" s="11">
        <f t="shared" si="240"/>
        <v>6.2307692307692319E-5</v>
      </c>
      <c r="E3048" s="12">
        <f t="shared" si="241"/>
        <v>1652.3344932149614</v>
      </c>
      <c r="F3048" s="10">
        <f t="shared" si="242"/>
        <v>6.2303810301064287E-5</v>
      </c>
      <c r="G3048" s="13">
        <f t="shared" si="238"/>
        <v>1019.507325451921</v>
      </c>
      <c r="I3048" s="1"/>
    </row>
    <row r="3049" spans="1:9">
      <c r="A3049" s="14">
        <v>41080</v>
      </c>
      <c r="B3049" s="6">
        <v>1.65</v>
      </c>
      <c r="C3049" s="10">
        <f t="shared" si="239"/>
        <v>1.6500000000000001E-2</v>
      </c>
      <c r="D3049" s="11">
        <f t="shared" si="240"/>
        <v>6.3461538461538467E-5</v>
      </c>
      <c r="E3049" s="12">
        <f t="shared" si="241"/>
        <v>1652.2315464801422</v>
      </c>
      <c r="F3049" s="10">
        <f t="shared" si="242"/>
        <v>6.3457511350255961E-5</v>
      </c>
      <c r="G3049" s="13">
        <f t="shared" si="238"/>
        <v>1019.4438062609155</v>
      </c>
      <c r="I3049" s="1"/>
    </row>
    <row r="3050" spans="1:9">
      <c r="A3050" s="14">
        <v>41079</v>
      </c>
      <c r="B3050" s="6">
        <v>1.62</v>
      </c>
      <c r="C3050" s="10">
        <f t="shared" si="239"/>
        <v>1.6200000000000003E-2</v>
      </c>
      <c r="D3050" s="11">
        <f t="shared" si="240"/>
        <v>6.2307692307692319E-5</v>
      </c>
      <c r="E3050" s="12">
        <f t="shared" si="241"/>
        <v>1652.1266999780282</v>
      </c>
      <c r="F3050" s="10">
        <f t="shared" si="242"/>
        <v>6.2303810301113225E-5</v>
      </c>
      <c r="G3050" s="13">
        <f t="shared" si="238"/>
        <v>1019.3791148940088</v>
      </c>
      <c r="I3050" s="1"/>
    </row>
    <row r="3051" spans="1:9">
      <c r="A3051" s="14">
        <v>41078</v>
      </c>
      <c r="B3051" s="6">
        <v>1.5740000000000001</v>
      </c>
      <c r="C3051" s="10">
        <f t="shared" si="239"/>
        <v>1.5740000000000001E-2</v>
      </c>
      <c r="D3051" s="11">
        <f t="shared" si="240"/>
        <v>6.0538461538461538E-5</v>
      </c>
      <c r="E3051" s="12">
        <f t="shared" si="241"/>
        <v>1652.0237661895194</v>
      </c>
      <c r="F3051" s="10">
        <f t="shared" si="242"/>
        <v>6.0534796854968281E-5</v>
      </c>
      <c r="G3051" s="13">
        <f t="shared" si="238"/>
        <v>1019.3156036910096</v>
      </c>
      <c r="I3051" s="1"/>
    </row>
    <row r="3052" spans="1:9">
      <c r="A3052" s="14">
        <v>41075</v>
      </c>
      <c r="B3052" s="6">
        <v>1.5860000000000001</v>
      </c>
      <c r="C3052" s="10">
        <f t="shared" si="239"/>
        <v>1.5859999999999999E-2</v>
      </c>
      <c r="D3052" s="11">
        <f t="shared" si="240"/>
        <v>6.0999999999999999E-5</v>
      </c>
      <c r="E3052" s="12">
        <f t="shared" si="241"/>
        <v>1651.9237612664335</v>
      </c>
      <c r="F3052" s="10">
        <f t="shared" si="242"/>
        <v>6.0996279226993466E-5</v>
      </c>
      <c r="G3052" s="13">
        <f t="shared" si="238"/>
        <v>1019.2538996280091</v>
      </c>
      <c r="I3052" s="1"/>
    </row>
    <row r="3053" spans="1:9">
      <c r="A3053" s="14">
        <v>41074</v>
      </c>
      <c r="B3053" s="6">
        <v>1.6419999999999999</v>
      </c>
      <c r="C3053" s="10">
        <f t="shared" si="239"/>
        <v>1.6420000000000001E-2</v>
      </c>
      <c r="D3053" s="11">
        <f t="shared" si="240"/>
        <v>6.3153846153846151E-5</v>
      </c>
      <c r="E3053" s="12">
        <f t="shared" si="241"/>
        <v>1651.8230000634296</v>
      </c>
      <c r="F3053" s="10">
        <f t="shared" si="242"/>
        <v>6.3149857997364591E-5</v>
      </c>
      <c r="G3053" s="13">
        <f t="shared" si="238"/>
        <v>1019.1917289325443</v>
      </c>
      <c r="I3053" s="1"/>
    </row>
    <row r="3054" spans="1:9">
      <c r="A3054" s="14">
        <v>41073</v>
      </c>
      <c r="B3054" s="6">
        <v>1.599</v>
      </c>
      <c r="C3054" s="10">
        <f t="shared" si="239"/>
        <v>1.5990000000000001E-2</v>
      </c>
      <c r="D3054" s="11">
        <f t="shared" si="240"/>
        <v>6.1500000000000004E-5</v>
      </c>
      <c r="E3054" s="12">
        <f t="shared" si="241"/>
        <v>1651.7186876755388</v>
      </c>
      <c r="F3054" s="10">
        <f t="shared" si="242"/>
        <v>6.1496217982572038E-5</v>
      </c>
      <c r="G3054" s="13">
        <f t="shared" si="238"/>
        <v>1019.1273671195901</v>
      </c>
      <c r="I3054" s="1"/>
    </row>
    <row r="3055" spans="1:9">
      <c r="A3055" s="14">
        <v>41072</v>
      </c>
      <c r="B3055" s="6">
        <v>1.6639999999999999</v>
      </c>
      <c r="C3055" s="10">
        <f t="shared" si="239"/>
        <v>1.6639999999999999E-2</v>
      </c>
      <c r="D3055" s="11">
        <f t="shared" si="240"/>
        <v>6.3999999999999997E-5</v>
      </c>
      <c r="E3055" s="12">
        <f t="shared" si="241"/>
        <v>1651.6171132230756</v>
      </c>
      <c r="F3055" s="10">
        <f t="shared" si="242"/>
        <v>6.3995904262184161E-5</v>
      </c>
      <c r="G3055" s="13">
        <f t="shared" si="238"/>
        <v>1019.0646946408697</v>
      </c>
      <c r="I3055" s="1"/>
    </row>
    <row r="3056" spans="1:9">
      <c r="A3056" s="14">
        <v>41071</v>
      </c>
      <c r="B3056" s="6">
        <v>1.5860000000000001</v>
      </c>
      <c r="C3056" s="10">
        <f t="shared" si="239"/>
        <v>1.5859999999999999E-2</v>
      </c>
      <c r="D3056" s="11">
        <f t="shared" si="240"/>
        <v>6.0999999999999999E-5</v>
      </c>
      <c r="E3056" s="12">
        <f t="shared" si="241"/>
        <v>1651.51141649242</v>
      </c>
      <c r="F3056" s="10">
        <f t="shared" si="242"/>
        <v>6.0996279226926476E-5</v>
      </c>
      <c r="G3056" s="13">
        <f t="shared" si="238"/>
        <v>1018.9994786742345</v>
      </c>
      <c r="I3056" s="1"/>
    </row>
    <row r="3057" spans="1:9">
      <c r="A3057" s="14">
        <v>41068</v>
      </c>
      <c r="B3057" s="6">
        <v>1.6319999999999999</v>
      </c>
      <c r="C3057" s="10">
        <f t="shared" si="239"/>
        <v>1.6319999999999998E-2</v>
      </c>
      <c r="D3057" s="11">
        <f t="shared" si="240"/>
        <v>6.2769230769230759E-5</v>
      </c>
      <c r="E3057" s="12">
        <f t="shared" si="241"/>
        <v>1651.4106804409132</v>
      </c>
      <c r="F3057" s="10">
        <f t="shared" si="242"/>
        <v>6.2765291040185753E-5</v>
      </c>
      <c r="G3057" s="13">
        <f t="shared" si="238"/>
        <v>1018.9373234975012</v>
      </c>
      <c r="I3057" s="1"/>
    </row>
    <row r="3058" spans="1:9">
      <c r="A3058" s="14">
        <v>41067</v>
      </c>
      <c r="B3058" s="6">
        <v>1.6439999999999999</v>
      </c>
      <c r="C3058" s="10">
        <f t="shared" si="239"/>
        <v>1.644E-2</v>
      </c>
      <c r="D3058" s="11">
        <f t="shared" si="240"/>
        <v>6.3230769230769227E-5</v>
      </c>
      <c r="E3058" s="12">
        <f t="shared" si="241"/>
        <v>1651.3070291689285</v>
      </c>
      <c r="F3058" s="10">
        <f t="shared" si="242"/>
        <v>6.3226771353362904E-5</v>
      </c>
      <c r="G3058" s="13">
        <f t="shared" si="238"/>
        <v>1018.8733695998402</v>
      </c>
      <c r="I3058" s="1"/>
    </row>
    <row r="3059" spans="1:9">
      <c r="A3059" s="14">
        <v>41066</v>
      </c>
      <c r="B3059" s="6">
        <v>1.661</v>
      </c>
      <c r="C3059" s="10">
        <f t="shared" si="239"/>
        <v>1.661E-2</v>
      </c>
      <c r="D3059" s="11">
        <f t="shared" si="240"/>
        <v>6.388461538461539E-5</v>
      </c>
      <c r="E3059" s="12">
        <f t="shared" si="241"/>
        <v>1651.202622356961</v>
      </c>
      <c r="F3059" s="10">
        <f t="shared" si="242"/>
        <v>6.388053440128778E-5</v>
      </c>
      <c r="G3059" s="13">
        <f t="shared" si="238"/>
        <v>1018.8089495262625</v>
      </c>
      <c r="I3059" s="1"/>
    </row>
    <row r="3060" spans="1:9">
      <c r="A3060" s="14">
        <v>41065</v>
      </c>
      <c r="B3060" s="6">
        <v>1.573</v>
      </c>
      <c r="C3060" s="10">
        <f t="shared" si="239"/>
        <v>1.5730000000000001E-2</v>
      </c>
      <c r="D3060" s="11">
        <f t="shared" si="240"/>
        <v>6.0500000000000007E-5</v>
      </c>
      <c r="E3060" s="12">
        <f t="shared" si="241"/>
        <v>1651.09714265104</v>
      </c>
      <c r="F3060" s="10">
        <f t="shared" si="242"/>
        <v>6.0496339971458779E-5</v>
      </c>
      <c r="G3060" s="13">
        <f t="shared" si="238"/>
        <v>1018.743867466114</v>
      </c>
      <c r="I3060" s="1"/>
    </row>
    <row r="3061" spans="1:9">
      <c r="A3061" s="14">
        <v>41064</v>
      </c>
      <c r="B3061" s="6">
        <v>1.524</v>
      </c>
      <c r="C3061" s="10">
        <f t="shared" si="239"/>
        <v>1.524E-2</v>
      </c>
      <c r="D3061" s="11">
        <f t="shared" si="240"/>
        <v>5.8615384615384612E-5</v>
      </c>
      <c r="E3061" s="12">
        <f t="shared" si="241"/>
        <v>1650.9972573169723</v>
      </c>
      <c r="F3061" s="10">
        <f t="shared" si="242"/>
        <v>5.8611949053407251E-5</v>
      </c>
      <c r="G3061" s="13">
        <f t="shared" si="238"/>
        <v>1018.682237190764</v>
      </c>
      <c r="I3061" s="1"/>
    </row>
    <row r="3062" spans="1:9">
      <c r="A3062" s="14">
        <v>41061</v>
      </c>
      <c r="B3062" s="6">
        <v>1.4590000000000001</v>
      </c>
      <c r="C3062" s="10">
        <f t="shared" si="239"/>
        <v>1.4590000000000001E-2</v>
      </c>
      <c r="D3062" s="11">
        <f t="shared" si="240"/>
        <v>5.6115384615384619E-5</v>
      </c>
      <c r="E3062" s="12">
        <f t="shared" si="241"/>
        <v>1650.9004891498391</v>
      </c>
      <c r="F3062" s="10">
        <f t="shared" si="242"/>
        <v>5.6112235855740619E-5</v>
      </c>
      <c r="G3062" s="13">
        <f t="shared" si="238"/>
        <v>1018.6225302393761</v>
      </c>
      <c r="I3062" s="1"/>
    </row>
    <row r="3063" spans="1:9">
      <c r="A3063" s="14">
        <v>41060</v>
      </c>
      <c r="B3063" s="6">
        <v>1.5629999999999999</v>
      </c>
      <c r="C3063" s="10">
        <f t="shared" si="239"/>
        <v>1.5629999999999998E-2</v>
      </c>
      <c r="D3063" s="11">
        <f t="shared" si="240"/>
        <v>6.0115384615384608E-5</v>
      </c>
      <c r="E3063" s="12">
        <f t="shared" si="241"/>
        <v>1650.8078534322176</v>
      </c>
      <c r="F3063" s="10">
        <f t="shared" si="242"/>
        <v>6.0111770973196052E-5</v>
      </c>
      <c r="G3063" s="13">
        <f t="shared" si="238"/>
        <v>1018.5653730517114</v>
      </c>
      <c r="I3063" s="1"/>
    </row>
    <row r="3064" spans="1:9">
      <c r="A3064" s="14">
        <v>41059</v>
      </c>
      <c r="B3064" s="6">
        <v>1.619</v>
      </c>
      <c r="C3064" s="10">
        <f t="shared" si="239"/>
        <v>1.619E-2</v>
      </c>
      <c r="D3064" s="11">
        <f t="shared" si="240"/>
        <v>6.2269230769230761E-5</v>
      </c>
      <c r="E3064" s="12">
        <f t="shared" si="241"/>
        <v>1650.7086204486113</v>
      </c>
      <c r="F3064" s="10">
        <f t="shared" si="242"/>
        <v>6.2265353553624543E-5</v>
      </c>
      <c r="G3064" s="13">
        <f t="shared" si="238"/>
        <v>1018.5041452832853</v>
      </c>
      <c r="I3064" s="1"/>
    </row>
    <row r="3065" spans="1:9">
      <c r="A3065" s="14">
        <v>41058</v>
      </c>
      <c r="B3065" s="6">
        <v>1.748</v>
      </c>
      <c r="C3065" s="10">
        <f t="shared" si="239"/>
        <v>1.7479999999999999E-2</v>
      </c>
      <c r="D3065" s="11">
        <f t="shared" si="240"/>
        <v>6.7230769230769229E-5</v>
      </c>
      <c r="E3065" s="12">
        <f t="shared" si="241"/>
        <v>1650.6058384927451</v>
      </c>
      <c r="F3065" s="10">
        <f t="shared" si="242"/>
        <v>6.7226249558310306E-5</v>
      </c>
      <c r="G3065" s="13">
        <f t="shared" si="238"/>
        <v>1018.4407277625835</v>
      </c>
      <c r="I3065" s="1"/>
    </row>
    <row r="3066" spans="1:9">
      <c r="A3066" s="14">
        <v>41057</v>
      </c>
      <c r="B3066" s="6">
        <v>1.7450000000000001</v>
      </c>
      <c r="C3066" s="10">
        <f t="shared" si="239"/>
        <v>1.745E-2</v>
      </c>
      <c r="D3066" s="11">
        <f t="shared" si="240"/>
        <v>6.7115384615384623E-5</v>
      </c>
      <c r="E3066" s="12">
        <f t="shared" si="241"/>
        <v>1650.4948744527242</v>
      </c>
      <c r="F3066" s="10">
        <f t="shared" si="242"/>
        <v>6.7110880442807595E-5</v>
      </c>
      <c r="G3066" s="13">
        <f t="shared" si="238"/>
        <v>1018.3722618120586</v>
      </c>
      <c r="I3066" s="1"/>
    </row>
    <row r="3067" spans="1:9">
      <c r="A3067" s="14">
        <v>41054</v>
      </c>
      <c r="B3067" s="6">
        <v>1.746</v>
      </c>
      <c r="C3067" s="10">
        <f t="shared" si="239"/>
        <v>1.746E-2</v>
      </c>
      <c r="D3067" s="11">
        <f t="shared" si="240"/>
        <v>6.7153846153846154E-5</v>
      </c>
      <c r="E3067" s="12">
        <f t="shared" si="241"/>
        <v>1650.3841082885333</v>
      </c>
      <c r="F3067" s="10">
        <f t="shared" si="242"/>
        <v>6.7149336817608408E-5</v>
      </c>
      <c r="G3067" s="13">
        <f t="shared" si="238"/>
        <v>1018.3039179529499</v>
      </c>
      <c r="I3067" s="1"/>
    </row>
    <row r="3068" spans="1:9">
      <c r="A3068" s="14">
        <v>41053</v>
      </c>
      <c r="B3068" s="6">
        <v>1.7829999999999999</v>
      </c>
      <c r="C3068" s="10">
        <f t="shared" si="239"/>
        <v>1.7829999999999999E-2</v>
      </c>
      <c r="D3068" s="11">
        <f t="shared" si="240"/>
        <v>6.8576923076923074E-5</v>
      </c>
      <c r="E3068" s="12">
        <f t="shared" si="241"/>
        <v>1650.2732860901674</v>
      </c>
      <c r="F3068" s="10">
        <f t="shared" si="242"/>
        <v>6.8572220604985851E-5</v>
      </c>
      <c r="G3068" s="13">
        <f t="shared" ref="G3068:G3131" si="243">G3069+G3069*D3068</f>
        <v>1018.2355395201805</v>
      </c>
      <c r="I3068" s="1"/>
    </row>
    <row r="3069" spans="1:9">
      <c r="A3069" s="14">
        <v>41052</v>
      </c>
      <c r="B3069" s="6">
        <v>1.7330000000000001</v>
      </c>
      <c r="C3069" s="10">
        <f t="shared" si="239"/>
        <v>1.7330000000000002E-2</v>
      </c>
      <c r="D3069" s="11">
        <f t="shared" si="240"/>
        <v>6.6653846153846155E-5</v>
      </c>
      <c r="E3069" s="12">
        <f t="shared" si="241"/>
        <v>1650.1601231863351</v>
      </c>
      <c r="F3069" s="10">
        <f t="shared" si="242"/>
        <v>6.6649403714735014E-5</v>
      </c>
      <c r="G3069" s="13">
        <f t="shared" si="243"/>
        <v>1018.1657168481366</v>
      </c>
      <c r="I3069" s="1"/>
    </row>
    <row r="3070" spans="1:9">
      <c r="A3070" s="14">
        <v>41051</v>
      </c>
      <c r="B3070" s="6">
        <v>1.7769999999999999</v>
      </c>
      <c r="C3070" s="10">
        <f t="shared" si="239"/>
        <v>1.7769999999999998E-2</v>
      </c>
      <c r="D3070" s="11">
        <f t="shared" si="240"/>
        <v>6.8346153846153833E-5</v>
      </c>
      <c r="E3070" s="12">
        <f t="shared" si="241"/>
        <v>1650.0501409980909</v>
      </c>
      <c r="F3070" s="10">
        <f t="shared" si="242"/>
        <v>6.834148296869088E-5</v>
      </c>
      <c r="G3070" s="13">
        <f t="shared" si="243"/>
        <v>1018.0978567102259</v>
      </c>
      <c r="I3070" s="1"/>
    </row>
    <row r="3071" spans="1:9">
      <c r="A3071" s="14">
        <v>41050</v>
      </c>
      <c r="B3071" s="6">
        <v>1.7430000000000001</v>
      </c>
      <c r="C3071" s="10">
        <f t="shared" si="239"/>
        <v>1.7430000000000001E-2</v>
      </c>
      <c r="D3071" s="11">
        <f t="shared" si="240"/>
        <v>6.7038461538461547E-5</v>
      </c>
      <c r="E3071" s="12">
        <f t="shared" si="241"/>
        <v>1649.9373741244824</v>
      </c>
      <c r="F3071" s="10">
        <f t="shared" si="242"/>
        <v>6.7033967684460347E-5</v>
      </c>
      <c r="G3071" s="13">
        <f t="shared" si="243"/>
        <v>1018.0282783928911</v>
      </c>
      <c r="I3071" s="1"/>
    </row>
    <row r="3072" spans="1:9">
      <c r="A3072" s="14">
        <v>41047</v>
      </c>
      <c r="B3072" s="6">
        <v>1.7230000000000001</v>
      </c>
      <c r="C3072" s="10">
        <f t="shared" si="239"/>
        <v>1.7230000000000002E-2</v>
      </c>
      <c r="D3072" s="11">
        <f t="shared" si="240"/>
        <v>6.6269230769230777E-5</v>
      </c>
      <c r="E3072" s="12">
        <f t="shared" si="241"/>
        <v>1649.826772275864</v>
      </c>
      <c r="F3072" s="10">
        <f t="shared" si="242"/>
        <v>6.62648394492594E-5</v>
      </c>
      <c r="G3072" s="13">
        <f t="shared" si="243"/>
        <v>1017.9600359181755</v>
      </c>
      <c r="I3072" s="1"/>
    </row>
    <row r="3073" spans="1:9">
      <c r="A3073" s="14">
        <v>41046</v>
      </c>
      <c r="B3073" s="6">
        <v>1.69</v>
      </c>
      <c r="C3073" s="10">
        <f t="shared" si="239"/>
        <v>1.6899999999999998E-2</v>
      </c>
      <c r="D3073" s="11">
        <f t="shared" si="240"/>
        <v>6.4999999999999994E-5</v>
      </c>
      <c r="E3073" s="12">
        <f t="shared" si="241"/>
        <v>1649.71744676968</v>
      </c>
      <c r="F3073" s="10">
        <f t="shared" si="242"/>
        <v>6.4995775274642319E-5</v>
      </c>
      <c r="G3073" s="13">
        <f t="shared" si="243"/>
        <v>1017.8925809598296</v>
      </c>
      <c r="I3073" s="1"/>
    </row>
    <row r="3074" spans="1:9">
      <c r="A3074" s="14">
        <v>41045</v>
      </c>
      <c r="B3074" s="6">
        <v>1.7589999999999999</v>
      </c>
      <c r="C3074" s="10">
        <f t="shared" ref="C3074:C3137" si="244">B3074/100</f>
        <v>1.7589999999999998E-2</v>
      </c>
      <c r="D3074" s="11">
        <f t="shared" si="240"/>
        <v>6.7653846153846152E-5</v>
      </c>
      <c r="E3074" s="12">
        <f t="shared" si="241"/>
        <v>1649.6102221052431</v>
      </c>
      <c r="F3074" s="10">
        <f t="shared" si="242"/>
        <v>6.7649269420616516E-5</v>
      </c>
      <c r="G3074" s="13">
        <f t="shared" si="243"/>
        <v>1017.8264222423838</v>
      </c>
      <c r="I3074" s="1"/>
    </row>
    <row r="3075" spans="1:9">
      <c r="A3075" s="14">
        <v>41044</v>
      </c>
      <c r="B3075" s="6">
        <v>1.77</v>
      </c>
      <c r="C3075" s="10">
        <f t="shared" si="244"/>
        <v>1.77E-2</v>
      </c>
      <c r="D3075" s="11">
        <f t="shared" ref="D3075:D3138" si="245">C3075/260</f>
        <v>6.8076923076923075E-5</v>
      </c>
      <c r="E3075" s="12">
        <f t="shared" ref="E3075:E3138" si="246">E3076+E3076*D3075</f>
        <v>1649.4986271788889</v>
      </c>
      <c r="F3075" s="10">
        <f t="shared" ref="F3075:F3138" si="247">(E3075-E3076)/E3075</f>
        <v>6.8072288924996132E-5</v>
      </c>
      <c r="G3075" s="13">
        <f t="shared" si="243"/>
        <v>1017.7575670285222</v>
      </c>
      <c r="I3075" s="1"/>
    </row>
    <row r="3076" spans="1:9">
      <c r="A3076" s="14">
        <v>41043</v>
      </c>
      <c r="B3076" s="6">
        <v>1.7689999999999999</v>
      </c>
      <c r="C3076" s="10">
        <f t="shared" si="244"/>
        <v>1.7689999999999997E-2</v>
      </c>
      <c r="D3076" s="11">
        <f t="shared" si="245"/>
        <v>6.8038461538461531E-5</v>
      </c>
      <c r="E3076" s="12">
        <f t="shared" si="246"/>
        <v>1649.3863420317582</v>
      </c>
      <c r="F3076" s="10">
        <f t="shared" si="247"/>
        <v>6.8033832621150551E-5</v>
      </c>
      <c r="G3076" s="13">
        <f t="shared" si="243"/>
        <v>1017.6882859413639</v>
      </c>
      <c r="I3076" s="1"/>
    </row>
    <row r="3077" spans="1:9">
      <c r="A3077" s="14">
        <v>41040</v>
      </c>
      <c r="B3077" s="6">
        <v>1.841</v>
      </c>
      <c r="C3077" s="10">
        <f t="shared" si="244"/>
        <v>1.8409999999999999E-2</v>
      </c>
      <c r="D3077" s="11">
        <f t="shared" si="245"/>
        <v>7.0807692307692309E-5</v>
      </c>
      <c r="E3077" s="12">
        <f t="shared" si="246"/>
        <v>1649.2741279574368</v>
      </c>
      <c r="F3077" s="10">
        <f t="shared" si="247"/>
        <v>7.0802678933402653E-5</v>
      </c>
      <c r="G3077" s="13">
        <f t="shared" si="243"/>
        <v>1017.6190487068577</v>
      </c>
      <c r="I3077" s="1"/>
    </row>
    <row r="3078" spans="1:9">
      <c r="A3078" s="14">
        <v>41039</v>
      </c>
      <c r="B3078" s="6">
        <v>1.8740000000000001</v>
      </c>
      <c r="C3078" s="10">
        <f t="shared" si="244"/>
        <v>1.874E-2</v>
      </c>
      <c r="D3078" s="11">
        <f t="shared" si="245"/>
        <v>7.2076923076923077E-5</v>
      </c>
      <c r="E3078" s="12">
        <f t="shared" si="246"/>
        <v>1649.1573549308819</v>
      </c>
      <c r="F3078" s="10">
        <f t="shared" si="247"/>
        <v>7.2071728368514924E-5</v>
      </c>
      <c r="G3078" s="13">
        <f t="shared" si="243"/>
        <v>1017.5469985520756</v>
      </c>
      <c r="I3078" s="1"/>
    </row>
    <row r="3079" spans="1:9">
      <c r="A3079" s="14">
        <v>41038</v>
      </c>
      <c r="B3079" s="6">
        <v>1.8260000000000001</v>
      </c>
      <c r="C3079" s="10">
        <f t="shared" si="244"/>
        <v>1.8260000000000002E-2</v>
      </c>
      <c r="D3079" s="11">
        <f t="shared" si="245"/>
        <v>7.0230769230769234E-5</v>
      </c>
      <c r="E3079" s="12">
        <f t="shared" si="246"/>
        <v>1649.0384973099603</v>
      </c>
      <c r="F3079" s="10">
        <f t="shared" si="247"/>
        <v>7.0225837216227415E-5</v>
      </c>
      <c r="G3079" s="13">
        <f t="shared" si="243"/>
        <v>1017.4736621811937</v>
      </c>
      <c r="I3079" s="1"/>
    </row>
    <row r="3080" spans="1:9">
      <c r="A3080" s="14">
        <v>41037</v>
      </c>
      <c r="B3080" s="6">
        <v>1.8420000000000001</v>
      </c>
      <c r="C3080" s="10">
        <f t="shared" si="244"/>
        <v>1.8420000000000002E-2</v>
      </c>
      <c r="D3080" s="11">
        <f t="shared" si="245"/>
        <v>7.0846153846153853E-5</v>
      </c>
      <c r="E3080" s="12">
        <f t="shared" si="246"/>
        <v>1648.922692200885</v>
      </c>
      <c r="F3080" s="10">
        <f t="shared" si="247"/>
        <v>7.0841135024204038E-5</v>
      </c>
      <c r="G3080" s="13">
        <f t="shared" si="243"/>
        <v>1017.4022092414216</v>
      </c>
      <c r="I3080" s="1"/>
    </row>
    <row r="3081" spans="1:9">
      <c r="A3081" s="14">
        <v>41036</v>
      </c>
      <c r="B3081" s="6">
        <v>1.873</v>
      </c>
      <c r="C3081" s="10">
        <f t="shared" si="244"/>
        <v>1.873E-2</v>
      </c>
      <c r="D3081" s="11">
        <f t="shared" si="245"/>
        <v>7.2038461538461533E-5</v>
      </c>
      <c r="E3081" s="12">
        <f t="shared" si="246"/>
        <v>1648.8058806458023</v>
      </c>
      <c r="F3081" s="10">
        <f t="shared" si="247"/>
        <v>7.2033272372303591E-5</v>
      </c>
      <c r="G3081" s="13">
        <f t="shared" si="243"/>
        <v>1017.3301353141428</v>
      </c>
      <c r="I3081" s="1"/>
    </row>
    <row r="3082" spans="1:9">
      <c r="A3082" s="14">
        <v>41033</v>
      </c>
      <c r="B3082" s="6">
        <v>1.879</v>
      </c>
      <c r="C3082" s="10">
        <f t="shared" si="244"/>
        <v>1.8790000000000001E-2</v>
      </c>
      <c r="D3082" s="11">
        <f t="shared" si="245"/>
        <v>7.2269230769230773E-5</v>
      </c>
      <c r="E3082" s="12">
        <f t="shared" si="246"/>
        <v>1648.6871117627127</v>
      </c>
      <c r="F3082" s="10">
        <f t="shared" si="247"/>
        <v>7.2264008304888229E-5</v>
      </c>
      <c r="G3082" s="13">
        <f t="shared" si="243"/>
        <v>1017.2568536954132</v>
      </c>
      <c r="I3082" s="1"/>
    </row>
    <row r="3083" spans="1:9">
      <c r="A3083" s="14">
        <v>41032</v>
      </c>
      <c r="B3083" s="6">
        <v>1.9330000000000001</v>
      </c>
      <c r="C3083" s="10">
        <f t="shared" si="244"/>
        <v>1.933E-2</v>
      </c>
      <c r="D3083" s="11">
        <f t="shared" si="245"/>
        <v>7.4346153846153843E-5</v>
      </c>
      <c r="E3083" s="12">
        <f t="shared" si="246"/>
        <v>1648.5679710235761</v>
      </c>
      <c r="F3083" s="10">
        <f t="shared" si="247"/>
        <v>7.4340626906464115E-5</v>
      </c>
      <c r="G3083" s="13">
        <f t="shared" si="243"/>
        <v>1017.1833426376894</v>
      </c>
      <c r="I3083" s="1"/>
    </row>
    <row r="3084" spans="1:9">
      <c r="A3084" s="14">
        <v>41031</v>
      </c>
      <c r="B3084" s="6">
        <v>1.9279999999999999</v>
      </c>
      <c r="C3084" s="10">
        <f t="shared" si="244"/>
        <v>1.9279999999999999E-2</v>
      </c>
      <c r="D3084" s="11">
        <f t="shared" si="245"/>
        <v>7.4153846153846148E-5</v>
      </c>
      <c r="E3084" s="12">
        <f t="shared" si="246"/>
        <v>1648.4454154471123</v>
      </c>
      <c r="F3084" s="10">
        <f t="shared" si="247"/>
        <v>7.4148347768649201E-5</v>
      </c>
      <c r="G3084" s="13">
        <f t="shared" si="243"/>
        <v>1017.1077245903189</v>
      </c>
      <c r="I3084" s="1"/>
    </row>
    <row r="3085" spans="1:9">
      <c r="A3085" s="14">
        <v>41030</v>
      </c>
      <c r="B3085" s="6">
        <v>1.9450000000000001</v>
      </c>
      <c r="C3085" s="10">
        <f t="shared" si="244"/>
        <v>1.9450000000000002E-2</v>
      </c>
      <c r="D3085" s="11">
        <f t="shared" si="245"/>
        <v>7.4807692307692311E-5</v>
      </c>
      <c r="E3085" s="12">
        <f t="shared" si="246"/>
        <v>1648.3231859431701</v>
      </c>
      <c r="F3085" s="10">
        <f t="shared" si="247"/>
        <v>7.4802096535432148E-5</v>
      </c>
      <c r="G3085" s="13">
        <f t="shared" si="243"/>
        <v>1017.0323077330378</v>
      </c>
      <c r="I3085" s="1"/>
    </row>
    <row r="3086" spans="1:9">
      <c r="A3086" s="14">
        <v>41029</v>
      </c>
      <c r="B3086" s="6">
        <v>1.919</v>
      </c>
      <c r="C3086" s="10">
        <f t="shared" si="244"/>
        <v>1.9189999999999999E-2</v>
      </c>
      <c r="D3086" s="11">
        <f t="shared" si="245"/>
        <v>7.38076923076923E-5</v>
      </c>
      <c r="E3086" s="12">
        <f t="shared" si="246"/>
        <v>1648.1998879130936</v>
      </c>
      <c r="F3086" s="10">
        <f t="shared" si="247"/>
        <v>7.3802245134355735E-5</v>
      </c>
      <c r="G3086" s="13">
        <f t="shared" si="243"/>
        <v>1016.956231584175</v>
      </c>
      <c r="I3086" s="1"/>
    </row>
    <row r="3087" spans="1:9">
      <c r="A3087" s="14">
        <v>41026</v>
      </c>
      <c r="B3087" s="6">
        <v>1.9370000000000001</v>
      </c>
      <c r="C3087" s="10">
        <f t="shared" si="244"/>
        <v>1.9370000000000002E-2</v>
      </c>
      <c r="D3087" s="11">
        <f t="shared" si="245"/>
        <v>7.4500000000000008E-5</v>
      </c>
      <c r="E3087" s="12">
        <f t="shared" si="246"/>
        <v>1648.0782470609354</v>
      </c>
      <c r="F3087" s="10">
        <f t="shared" si="247"/>
        <v>7.4494450163397019E-5</v>
      </c>
      <c r="G3087" s="13">
        <f t="shared" si="243"/>
        <v>1016.8811779310809</v>
      </c>
      <c r="I3087" s="1"/>
    </row>
    <row r="3088" spans="1:9">
      <c r="A3088" s="14">
        <v>41025</v>
      </c>
      <c r="B3088" s="6">
        <v>1.9470000000000001</v>
      </c>
      <c r="C3088" s="10">
        <f t="shared" si="244"/>
        <v>1.9470000000000001E-2</v>
      </c>
      <c r="D3088" s="11">
        <f t="shared" si="245"/>
        <v>7.4884615384615387E-5</v>
      </c>
      <c r="E3088" s="12">
        <f t="shared" si="246"/>
        <v>1647.9554743780943</v>
      </c>
      <c r="F3088" s="10">
        <f t="shared" si="247"/>
        <v>7.4879008098891254E-5</v>
      </c>
      <c r="G3088" s="13">
        <f t="shared" si="243"/>
        <v>1016.8054259268494</v>
      </c>
      <c r="I3088" s="1"/>
    </row>
    <row r="3089" spans="1:9">
      <c r="A3089" s="14">
        <v>41024</v>
      </c>
      <c r="B3089" s="6">
        <v>1.988</v>
      </c>
      <c r="C3089" s="10">
        <f t="shared" si="244"/>
        <v>1.9879999999999998E-2</v>
      </c>
      <c r="D3089" s="11">
        <f t="shared" si="245"/>
        <v>7.6461538461538458E-5</v>
      </c>
      <c r="E3089" s="12">
        <f t="shared" si="246"/>
        <v>1647.8320771067818</v>
      </c>
      <c r="F3089" s="10">
        <f t="shared" si="247"/>
        <v>7.645569254172114E-5</v>
      </c>
      <c r="G3089" s="13">
        <f t="shared" si="243"/>
        <v>1016.7292885451263</v>
      </c>
      <c r="I3089" s="1"/>
    </row>
    <row r="3090" spans="1:9">
      <c r="A3090" s="14">
        <v>41023</v>
      </c>
      <c r="B3090" s="6">
        <v>1.974</v>
      </c>
      <c r="C3090" s="10">
        <f t="shared" si="244"/>
        <v>1.9740000000000001E-2</v>
      </c>
      <c r="D3090" s="11">
        <f t="shared" si="245"/>
        <v>7.5923076923076929E-5</v>
      </c>
      <c r="E3090" s="12">
        <f t="shared" si="246"/>
        <v>1647.7060909641341</v>
      </c>
      <c r="F3090" s="10">
        <f t="shared" si="247"/>
        <v>7.5917313047095501E-5</v>
      </c>
      <c r="G3090" s="13">
        <f t="shared" si="243"/>
        <v>1016.6515538032432</v>
      </c>
      <c r="I3090" s="1"/>
    </row>
    <row r="3091" spans="1:9">
      <c r="A3091" s="14">
        <v>41022</v>
      </c>
      <c r="B3091" s="6">
        <v>1.94</v>
      </c>
      <c r="C3091" s="10">
        <f t="shared" si="244"/>
        <v>1.9400000000000001E-2</v>
      </c>
      <c r="D3091" s="11">
        <f t="shared" si="245"/>
        <v>7.4615384615384615E-5</v>
      </c>
      <c r="E3091" s="12">
        <f t="shared" si="246"/>
        <v>1647.5810015450168</v>
      </c>
      <c r="F3091" s="10">
        <f t="shared" si="247"/>
        <v>7.4609817575098852E-5</v>
      </c>
      <c r="G3091" s="13">
        <f t="shared" si="243"/>
        <v>1016.5743723489734</v>
      </c>
      <c r="I3091" s="1"/>
    </row>
    <row r="3092" spans="1:9">
      <c r="A3092" s="14">
        <v>41019</v>
      </c>
      <c r="B3092" s="6">
        <v>1.9590000000000001</v>
      </c>
      <c r="C3092" s="10">
        <f t="shared" si="244"/>
        <v>1.959E-2</v>
      </c>
      <c r="D3092" s="11">
        <f t="shared" si="245"/>
        <v>7.5346153846153841E-5</v>
      </c>
      <c r="E3092" s="12">
        <f t="shared" si="246"/>
        <v>1647.4580758270513</v>
      </c>
      <c r="F3092" s="10">
        <f t="shared" si="247"/>
        <v>7.5340477230904676E-5</v>
      </c>
      <c r="G3092" s="13">
        <f t="shared" si="243"/>
        <v>1016.4985259205008</v>
      </c>
      <c r="I3092" s="1"/>
    </row>
    <row r="3093" spans="1:9">
      <c r="A3093" s="14">
        <v>41018</v>
      </c>
      <c r="B3093" s="6">
        <v>1.968</v>
      </c>
      <c r="C3093" s="10">
        <f t="shared" si="244"/>
        <v>1.968E-2</v>
      </c>
      <c r="D3093" s="11">
        <f t="shared" si="245"/>
        <v>7.5692307692307688E-5</v>
      </c>
      <c r="E3093" s="12">
        <f t="shared" si="246"/>
        <v>1647.3339555494006</v>
      </c>
      <c r="F3093" s="10">
        <f t="shared" si="247"/>
        <v>7.5686578800433167E-5</v>
      </c>
      <c r="G3093" s="13">
        <f t="shared" si="243"/>
        <v>1016.4219424364534</v>
      </c>
      <c r="I3093" s="1"/>
    </row>
    <row r="3094" spans="1:9">
      <c r="A3094" s="14">
        <v>41017</v>
      </c>
      <c r="B3094" s="6">
        <v>1.9750000000000001</v>
      </c>
      <c r="C3094" s="10">
        <f t="shared" si="244"/>
        <v>1.975E-2</v>
      </c>
      <c r="D3094" s="11">
        <f t="shared" si="245"/>
        <v>7.596153846153846E-5</v>
      </c>
      <c r="E3094" s="12">
        <f t="shared" si="246"/>
        <v>1647.2092744781633</v>
      </c>
      <c r="F3094" s="10">
        <f t="shared" si="247"/>
        <v>7.5955768744478231E-5</v>
      </c>
      <c r="G3094" s="13">
        <f t="shared" si="243"/>
        <v>1016.3450129370126</v>
      </c>
      <c r="I3094" s="1"/>
    </row>
    <row r="3095" spans="1:9">
      <c r="A3095" s="14">
        <v>41016</v>
      </c>
      <c r="B3095" s="6">
        <v>1.996</v>
      </c>
      <c r="C3095" s="10">
        <f t="shared" si="244"/>
        <v>1.9959999999999999E-2</v>
      </c>
      <c r="D3095" s="11">
        <f t="shared" si="245"/>
        <v>7.6769230769230761E-5</v>
      </c>
      <c r="E3095" s="12">
        <f t="shared" si="246"/>
        <v>1647.0841594314372</v>
      </c>
      <c r="F3095" s="10">
        <f t="shared" si="247"/>
        <v>7.6763337706878422E-5</v>
      </c>
      <c r="G3095" s="13">
        <f t="shared" si="243"/>
        <v>1016.2678156702453</v>
      </c>
      <c r="I3095" s="1"/>
    </row>
    <row r="3096" spans="1:9">
      <c r="A3096" s="14">
        <v>41015</v>
      </c>
      <c r="B3096" s="6">
        <v>1.982</v>
      </c>
      <c r="C3096" s="10">
        <f t="shared" si="244"/>
        <v>1.9820000000000001E-2</v>
      </c>
      <c r="D3096" s="11">
        <f t="shared" si="245"/>
        <v>7.6230769230769231E-5</v>
      </c>
      <c r="E3096" s="12">
        <f t="shared" si="246"/>
        <v>1646.9577237538751</v>
      </c>
      <c r="F3096" s="10">
        <f t="shared" si="247"/>
        <v>7.6224958543523236E-5</v>
      </c>
      <c r="G3096" s="13">
        <f t="shared" si="243"/>
        <v>1016.1898035607104</v>
      </c>
      <c r="I3096" s="1"/>
    </row>
    <row r="3097" spans="1:9">
      <c r="A3097" s="14">
        <v>41012</v>
      </c>
      <c r="B3097" s="6">
        <v>1.9890000000000001</v>
      </c>
      <c r="C3097" s="10">
        <f t="shared" si="244"/>
        <v>1.9890000000000001E-2</v>
      </c>
      <c r="D3097" s="11">
        <f t="shared" si="245"/>
        <v>7.6500000000000003E-5</v>
      </c>
      <c r="E3097" s="12">
        <f t="shared" si="246"/>
        <v>1646.8321844696591</v>
      </c>
      <c r="F3097" s="10">
        <f t="shared" si="247"/>
        <v>7.6494148197616305E-5</v>
      </c>
      <c r="G3097" s="13">
        <f t="shared" si="243"/>
        <v>1016.1123445350617</v>
      </c>
      <c r="I3097" s="1"/>
    </row>
    <row r="3098" spans="1:9">
      <c r="A3098" s="14">
        <v>41011</v>
      </c>
      <c r="B3098" s="6">
        <v>2.056</v>
      </c>
      <c r="C3098" s="10">
        <f t="shared" si="244"/>
        <v>2.0560000000000002E-2</v>
      </c>
      <c r="D3098" s="11">
        <f t="shared" si="245"/>
        <v>7.9076923076923085E-5</v>
      </c>
      <c r="E3098" s="12">
        <f t="shared" si="246"/>
        <v>1646.7062114444836</v>
      </c>
      <c r="F3098" s="10">
        <f t="shared" si="247"/>
        <v>7.9070670411653817E-5</v>
      </c>
      <c r="G3098" s="13">
        <f t="shared" si="243"/>
        <v>1016.0346178867933</v>
      </c>
      <c r="I3098" s="1"/>
    </row>
    <row r="3099" spans="1:9">
      <c r="A3099" s="14">
        <v>41010</v>
      </c>
      <c r="B3099" s="6">
        <v>2.0369999999999999</v>
      </c>
      <c r="C3099" s="10">
        <f t="shared" si="244"/>
        <v>2.0369999999999999E-2</v>
      </c>
      <c r="D3099" s="11">
        <f t="shared" si="245"/>
        <v>7.8346153846153846E-5</v>
      </c>
      <c r="E3099" s="12">
        <f t="shared" si="246"/>
        <v>1646.5760052803737</v>
      </c>
      <c r="F3099" s="10">
        <f t="shared" si="247"/>
        <v>7.8340016207136557E-5</v>
      </c>
      <c r="G3099" s="13">
        <f t="shared" si="243"/>
        <v>1015.9542793483956</v>
      </c>
      <c r="I3099" s="1"/>
    </row>
    <row r="3100" spans="1:9">
      <c r="A3100" s="14">
        <v>41009</v>
      </c>
      <c r="B3100" s="6">
        <v>1.986</v>
      </c>
      <c r="C3100" s="10">
        <f t="shared" si="244"/>
        <v>1.9859999999999999E-2</v>
      </c>
      <c r="D3100" s="11">
        <f t="shared" si="245"/>
        <v>7.6384615384615383E-5</v>
      </c>
      <c r="E3100" s="12">
        <f t="shared" si="246"/>
        <v>1646.4470124894337</v>
      </c>
      <c r="F3100" s="10">
        <f t="shared" si="247"/>
        <v>7.6378781220812236E-5</v>
      </c>
      <c r="G3100" s="13">
        <f t="shared" si="243"/>
        <v>1015.8746894736857</v>
      </c>
      <c r="I3100" s="1"/>
    </row>
    <row r="3101" spans="1:9">
      <c r="A3101" s="14">
        <v>41008</v>
      </c>
      <c r="B3101" s="6">
        <v>2.0470000000000002</v>
      </c>
      <c r="C3101" s="10">
        <f t="shared" si="244"/>
        <v>2.0470000000000002E-2</v>
      </c>
      <c r="D3101" s="11">
        <f t="shared" si="245"/>
        <v>7.8730769230769238E-5</v>
      </c>
      <c r="E3101" s="12">
        <f t="shared" si="246"/>
        <v>1646.3212588732752</v>
      </c>
      <c r="F3101" s="10">
        <f t="shared" si="247"/>
        <v>7.8724571184714924E-5</v>
      </c>
      <c r="G3101" s="13">
        <f t="shared" si="243"/>
        <v>1015.7970982030307</v>
      </c>
      <c r="I3101" s="1"/>
    </row>
    <row r="3102" spans="1:9">
      <c r="A3102" s="14">
        <v>41005</v>
      </c>
      <c r="B3102" s="6">
        <v>2.0470000000000002</v>
      </c>
      <c r="C3102" s="10">
        <f t="shared" si="244"/>
        <v>2.0470000000000002E-2</v>
      </c>
      <c r="D3102" s="11">
        <f t="shared" si="245"/>
        <v>7.8730769230769238E-5</v>
      </c>
      <c r="E3102" s="12">
        <f t="shared" si="246"/>
        <v>1646.1916529381381</v>
      </c>
      <c r="F3102" s="10">
        <f t="shared" si="247"/>
        <v>7.8724571184790994E-5</v>
      </c>
      <c r="G3102" s="13">
        <f t="shared" si="243"/>
        <v>1015.717130012064</v>
      </c>
      <c r="I3102" s="1"/>
    </row>
    <row r="3103" spans="1:9">
      <c r="A3103" s="14">
        <v>41004</v>
      </c>
      <c r="B3103" s="6">
        <v>2.1800000000000002</v>
      </c>
      <c r="C3103" s="10">
        <f t="shared" si="244"/>
        <v>2.18E-2</v>
      </c>
      <c r="D3103" s="11">
        <f t="shared" si="245"/>
        <v>8.3846153846153844E-5</v>
      </c>
      <c r="E3103" s="12">
        <f t="shared" si="246"/>
        <v>1646.0620572061725</v>
      </c>
      <c r="F3103" s="10">
        <f t="shared" si="247"/>
        <v>8.3839124258068063E-5</v>
      </c>
      <c r="G3103" s="13">
        <f t="shared" si="243"/>
        <v>1015.6371681165588</v>
      </c>
      <c r="I3103" s="1"/>
    </row>
    <row r="3104" spans="1:9">
      <c r="A3104" s="14">
        <v>41003</v>
      </c>
      <c r="B3104" s="6">
        <v>2.2229999999999999</v>
      </c>
      <c r="C3104" s="10">
        <f t="shared" si="244"/>
        <v>2.223E-2</v>
      </c>
      <c r="D3104" s="11">
        <f t="shared" si="245"/>
        <v>8.5500000000000005E-5</v>
      </c>
      <c r="E3104" s="12">
        <f t="shared" si="246"/>
        <v>1645.9240528048219</v>
      </c>
      <c r="F3104" s="10">
        <f t="shared" si="247"/>
        <v>8.5492690374936351E-5</v>
      </c>
      <c r="G3104" s="13">
        <f t="shared" si="243"/>
        <v>1015.5520179858199</v>
      </c>
      <c r="I3104" s="1"/>
    </row>
    <row r="3105" spans="1:9">
      <c r="A3105" s="14">
        <v>41002</v>
      </c>
      <c r="B3105" s="6">
        <v>2.2930000000000001</v>
      </c>
      <c r="C3105" s="10">
        <f t="shared" si="244"/>
        <v>2.2930000000000002E-2</v>
      </c>
      <c r="D3105" s="11">
        <f t="shared" si="245"/>
        <v>8.8192307692307707E-5</v>
      </c>
      <c r="E3105" s="12">
        <f t="shared" si="246"/>
        <v>1645.7833383293948</v>
      </c>
      <c r="F3105" s="10">
        <f t="shared" si="247"/>
        <v>8.8184530494995339E-5</v>
      </c>
      <c r="G3105" s="13">
        <f t="shared" si="243"/>
        <v>1015.4651957115866</v>
      </c>
      <c r="I3105" s="1"/>
    </row>
    <row r="3106" spans="1:9">
      <c r="A3106" s="14">
        <v>41001</v>
      </c>
      <c r="B3106" s="6">
        <v>2.1800000000000002</v>
      </c>
      <c r="C3106" s="10">
        <f t="shared" si="244"/>
        <v>2.18E-2</v>
      </c>
      <c r="D3106" s="11">
        <f t="shared" si="245"/>
        <v>8.3846153846153844E-5</v>
      </c>
      <c r="E3106" s="12">
        <f t="shared" si="246"/>
        <v>1645.6382056984078</v>
      </c>
      <c r="F3106" s="10">
        <f t="shared" si="247"/>
        <v>8.3839124258027419E-5</v>
      </c>
      <c r="G3106" s="13">
        <f t="shared" si="243"/>
        <v>1015.3756473900687</v>
      </c>
      <c r="I3106" s="1"/>
    </row>
    <row r="3107" spans="1:9">
      <c r="A3107" s="14">
        <v>40998</v>
      </c>
      <c r="B3107" s="6">
        <v>2.214</v>
      </c>
      <c r="C3107" s="10">
        <f t="shared" si="244"/>
        <v>2.214E-2</v>
      </c>
      <c r="D3107" s="11">
        <f t="shared" si="245"/>
        <v>8.5153846153846157E-5</v>
      </c>
      <c r="E3107" s="12">
        <f t="shared" si="246"/>
        <v>1645.5002368323965</v>
      </c>
      <c r="F3107" s="10">
        <f t="shared" si="247"/>
        <v>8.5146595593771582E-5</v>
      </c>
      <c r="G3107" s="13">
        <f t="shared" si="243"/>
        <v>1015.2905191849986</v>
      </c>
      <c r="I3107" s="1"/>
    </row>
    <row r="3108" spans="1:9">
      <c r="A3108" s="14">
        <v>40997</v>
      </c>
      <c r="B3108" s="6">
        <v>2.1589999999999998</v>
      </c>
      <c r="C3108" s="10">
        <f t="shared" si="244"/>
        <v>2.1589999999999998E-2</v>
      </c>
      <c r="D3108" s="11">
        <f t="shared" si="245"/>
        <v>8.3038461538461529E-5</v>
      </c>
      <c r="E3108" s="12">
        <f t="shared" si="246"/>
        <v>1645.3601280891814</v>
      </c>
      <c r="F3108" s="10">
        <f t="shared" si="247"/>
        <v>8.3031566724967937E-5</v>
      </c>
      <c r="G3108" s="13">
        <f t="shared" si="243"/>
        <v>1015.2040706537514</v>
      </c>
      <c r="I3108" s="1"/>
    </row>
    <row r="3109" spans="1:9">
      <c r="A3109" s="14">
        <v>40996</v>
      </c>
      <c r="B3109" s="6">
        <v>2.2010000000000001</v>
      </c>
      <c r="C3109" s="10">
        <f t="shared" si="244"/>
        <v>2.2010000000000002E-2</v>
      </c>
      <c r="D3109" s="11">
        <f t="shared" si="245"/>
        <v>8.4653846153846159E-5</v>
      </c>
      <c r="E3109" s="12">
        <f t="shared" si="246"/>
        <v>1645.2235112599194</v>
      </c>
      <c r="F3109" s="10">
        <f t="shared" si="247"/>
        <v>8.4646680486756247E-5</v>
      </c>
      <c r="G3109" s="13">
        <f t="shared" si="243"/>
        <v>1015.1197766692195</v>
      </c>
      <c r="I3109" s="1"/>
    </row>
    <row r="3110" spans="1:9">
      <c r="A3110" s="14">
        <v>40995</v>
      </c>
      <c r="B3110" s="6">
        <v>2.1869999999999998</v>
      </c>
      <c r="C3110" s="10">
        <f t="shared" si="244"/>
        <v>2.1869999999999997E-2</v>
      </c>
      <c r="D3110" s="11">
        <f t="shared" si="245"/>
        <v>8.4115384615384602E-5</v>
      </c>
      <c r="E3110" s="12">
        <f t="shared" si="246"/>
        <v>1645.0842485510325</v>
      </c>
      <c r="F3110" s="10">
        <f t="shared" si="247"/>
        <v>8.4108309812555386E-5</v>
      </c>
      <c r="G3110" s="13">
        <f t="shared" si="243"/>
        <v>1015.033850149828</v>
      </c>
      <c r="I3110" s="1"/>
    </row>
    <row r="3111" spans="1:9">
      <c r="A3111" s="14">
        <v>40994</v>
      </c>
      <c r="B3111" s="6">
        <v>2.2530000000000001</v>
      </c>
      <c r="C3111" s="10">
        <f t="shared" si="244"/>
        <v>2.2530000000000001E-2</v>
      </c>
      <c r="D3111" s="11">
        <f t="shared" si="245"/>
        <v>8.6653846153846153E-5</v>
      </c>
      <c r="E3111" s="12">
        <f t="shared" si="246"/>
        <v>1644.9458832953876</v>
      </c>
      <c r="F3111" s="10">
        <f t="shared" si="247"/>
        <v>8.6646337915435376E-5</v>
      </c>
      <c r="G3111" s="13">
        <f t="shared" si="243"/>
        <v>1014.9484773682894</v>
      </c>
      <c r="I3111" s="1"/>
    </row>
    <row r="3112" spans="1:9">
      <c r="A3112" s="14">
        <v>40991</v>
      </c>
      <c r="B3112" s="6">
        <v>2.2330000000000001</v>
      </c>
      <c r="C3112" s="10">
        <f t="shared" si="244"/>
        <v>2.2330000000000003E-2</v>
      </c>
      <c r="D3112" s="11">
        <f t="shared" si="245"/>
        <v>8.5884615384615397E-5</v>
      </c>
      <c r="E3112" s="12">
        <f t="shared" si="246"/>
        <v>1644.803354758531</v>
      </c>
      <c r="F3112" s="10">
        <f t="shared" si="247"/>
        <v>8.5877239850917859E-5</v>
      </c>
      <c r="G3112" s="13">
        <f t="shared" si="243"/>
        <v>1014.8605357995526</v>
      </c>
      <c r="I3112" s="1"/>
    </row>
    <row r="3113" spans="1:9">
      <c r="A3113" s="14">
        <v>40990</v>
      </c>
      <c r="B3113" s="6">
        <v>2.282</v>
      </c>
      <c r="C3113" s="10">
        <f t="shared" si="244"/>
        <v>2.282E-2</v>
      </c>
      <c r="D3113" s="11">
        <f t="shared" si="245"/>
        <v>8.7769230769230771E-5</v>
      </c>
      <c r="E3113" s="12">
        <f t="shared" si="246"/>
        <v>1644.6621035863268</v>
      </c>
      <c r="F3113" s="10">
        <f t="shared" si="247"/>
        <v>8.776152800740054E-5</v>
      </c>
      <c r="G3113" s="13">
        <f t="shared" si="243"/>
        <v>1014.7733823779046</v>
      </c>
      <c r="I3113" s="1"/>
    </row>
    <row r="3114" spans="1:9">
      <c r="A3114" s="14">
        <v>40989</v>
      </c>
      <c r="B3114" s="6">
        <v>2.2959999999999998</v>
      </c>
      <c r="C3114" s="10">
        <f t="shared" si="244"/>
        <v>2.2959999999999998E-2</v>
      </c>
      <c r="D3114" s="11">
        <f t="shared" si="245"/>
        <v>8.83076923076923E-5</v>
      </c>
      <c r="E3114" s="12">
        <f t="shared" si="246"/>
        <v>1644.5177655270602</v>
      </c>
      <c r="F3114" s="10">
        <f t="shared" si="247"/>
        <v>8.8299894747751018E-5</v>
      </c>
      <c r="G3114" s="13">
        <f t="shared" si="243"/>
        <v>1014.6843243152858</v>
      </c>
      <c r="I3114" s="1"/>
    </row>
    <row r="3115" spans="1:9">
      <c r="A3115" s="14">
        <v>40988</v>
      </c>
      <c r="B3115" s="6">
        <v>2.363</v>
      </c>
      <c r="C3115" s="10">
        <f t="shared" si="244"/>
        <v>2.3629999999999998E-2</v>
      </c>
      <c r="D3115" s="11">
        <f t="shared" si="245"/>
        <v>9.0884615384615383E-5</v>
      </c>
      <c r="E3115" s="12">
        <f t="shared" si="246"/>
        <v>1644.3725547814533</v>
      </c>
      <c r="F3115" s="10">
        <f t="shared" si="247"/>
        <v>9.0876356121962894E-5</v>
      </c>
      <c r="G3115" s="13">
        <f t="shared" si="243"/>
        <v>1014.5947277962466</v>
      </c>
      <c r="I3115" s="1"/>
    </row>
    <row r="3116" spans="1:9">
      <c r="A3116" s="14">
        <v>40987</v>
      </c>
      <c r="B3116" s="6">
        <v>2.375</v>
      </c>
      <c r="C3116" s="10">
        <f t="shared" si="244"/>
        <v>2.375E-2</v>
      </c>
      <c r="D3116" s="11">
        <f t="shared" si="245"/>
        <v>9.134615384615385E-5</v>
      </c>
      <c r="E3116" s="12">
        <f t="shared" si="246"/>
        <v>1644.2231201955678</v>
      </c>
      <c r="F3116" s="10">
        <f t="shared" si="247"/>
        <v>9.1337810488470577E-5</v>
      </c>
      <c r="G3116" s="13">
        <f t="shared" si="243"/>
        <v>1014.502525124444</v>
      </c>
      <c r="I3116" s="1"/>
    </row>
    <row r="3117" spans="1:9">
      <c r="A3117" s="14">
        <v>40984</v>
      </c>
      <c r="B3117" s="6">
        <v>2.298</v>
      </c>
      <c r="C3117" s="10">
        <f t="shared" si="244"/>
        <v>2.298E-2</v>
      </c>
      <c r="D3117" s="11">
        <f t="shared" si="245"/>
        <v>8.838461538461539E-5</v>
      </c>
      <c r="E3117" s="12">
        <f t="shared" si="246"/>
        <v>1644.0729404558147</v>
      </c>
      <c r="F3117" s="10">
        <f t="shared" si="247"/>
        <v>8.8376804234711144E-5</v>
      </c>
      <c r="G3117" s="13">
        <f t="shared" si="243"/>
        <v>1014.4098626850641</v>
      </c>
      <c r="I3117" s="1"/>
    </row>
    <row r="3118" spans="1:9">
      <c r="A3118" s="14">
        <v>40983</v>
      </c>
      <c r="B3118" s="6">
        <v>2.2789999999999999</v>
      </c>
      <c r="C3118" s="10">
        <f t="shared" si="244"/>
        <v>2.2789999999999998E-2</v>
      </c>
      <c r="D3118" s="11">
        <f t="shared" si="245"/>
        <v>8.765384615384615E-5</v>
      </c>
      <c r="E3118" s="12">
        <f t="shared" si="246"/>
        <v>1643.9276425434084</v>
      </c>
      <c r="F3118" s="10">
        <f t="shared" si="247"/>
        <v>8.7646163630555578E-5</v>
      </c>
      <c r="G3118" s="13">
        <f t="shared" si="243"/>
        <v>1014.3202123832158</v>
      </c>
      <c r="I3118" s="1"/>
    </row>
    <row r="3119" spans="1:9">
      <c r="A3119" s="14">
        <v>40982</v>
      </c>
      <c r="B3119" s="6">
        <v>2.274</v>
      </c>
      <c r="C3119" s="10">
        <f t="shared" si="244"/>
        <v>2.274E-2</v>
      </c>
      <c r="D3119" s="11">
        <f t="shared" si="245"/>
        <v>8.7461538461538455E-5</v>
      </c>
      <c r="E3119" s="12">
        <f t="shared" si="246"/>
        <v>1643.7835585922533</v>
      </c>
      <c r="F3119" s="10">
        <f t="shared" si="247"/>
        <v>8.7453889609840455E-5</v>
      </c>
      <c r="G3119" s="13">
        <f t="shared" si="243"/>
        <v>1014.2313111079076</v>
      </c>
      <c r="I3119" s="1"/>
    </row>
    <row r="3120" spans="1:9">
      <c r="A3120" s="14">
        <v>40981</v>
      </c>
      <c r="B3120" s="6">
        <v>2.1259999999999999</v>
      </c>
      <c r="C3120" s="10">
        <f t="shared" si="244"/>
        <v>2.1259999999999998E-2</v>
      </c>
      <c r="D3120" s="11">
        <f t="shared" si="245"/>
        <v>8.176923076923076E-5</v>
      </c>
      <c r="E3120" s="12">
        <f t="shared" si="246"/>
        <v>1643.6398033263777</v>
      </c>
      <c r="F3120" s="10">
        <f t="shared" si="247"/>
        <v>8.1762545108744934E-5</v>
      </c>
      <c r="G3120" s="13">
        <f t="shared" si="243"/>
        <v>1014.1426126347872</v>
      </c>
      <c r="I3120" s="1"/>
    </row>
    <row r="3121" spans="1:9">
      <c r="A3121" s="14">
        <v>40980</v>
      </c>
      <c r="B3121" s="6">
        <v>2.0369999999999999</v>
      </c>
      <c r="C3121" s="10">
        <f t="shared" si="244"/>
        <v>2.0369999999999999E-2</v>
      </c>
      <c r="D3121" s="11">
        <f t="shared" si="245"/>
        <v>7.8346153846153846E-5</v>
      </c>
      <c r="E3121" s="12">
        <f t="shared" si="246"/>
        <v>1643.5054151528157</v>
      </c>
      <c r="F3121" s="10">
        <f t="shared" si="247"/>
        <v>7.8340016207228687E-5</v>
      </c>
      <c r="G3121" s="13">
        <f t="shared" si="243"/>
        <v>1014.0596937536749</v>
      </c>
      <c r="I3121" s="1"/>
    </row>
    <row r="3122" spans="1:9">
      <c r="A3122" s="14">
        <v>40977</v>
      </c>
      <c r="B3122" s="6">
        <v>2.0299999999999998</v>
      </c>
      <c r="C3122" s="10">
        <f t="shared" si="244"/>
        <v>2.0299999999999999E-2</v>
      </c>
      <c r="D3122" s="11">
        <f t="shared" si="245"/>
        <v>7.8076923076923074E-5</v>
      </c>
      <c r="E3122" s="12">
        <f t="shared" si="246"/>
        <v>1643.3766629119559</v>
      </c>
      <c r="F3122" s="10">
        <f t="shared" si="247"/>
        <v>7.8070827546864832E-5</v>
      </c>
      <c r="G3122" s="13">
        <f t="shared" si="243"/>
        <v>1013.9802523008311</v>
      </c>
      <c r="I3122" s="1"/>
    </row>
    <row r="3123" spans="1:9">
      <c r="A3123" s="14">
        <v>40976</v>
      </c>
      <c r="B3123" s="6">
        <v>2.016</v>
      </c>
      <c r="C3123" s="10">
        <f t="shared" si="244"/>
        <v>2.0160000000000001E-2</v>
      </c>
      <c r="D3123" s="11">
        <f t="shared" si="245"/>
        <v>7.7538461538461545E-5</v>
      </c>
      <c r="E3123" s="12">
        <f t="shared" si="246"/>
        <v>1643.2483631359112</v>
      </c>
      <c r="F3123" s="10">
        <f t="shared" si="247"/>
        <v>7.7532449791608516E-5</v>
      </c>
      <c r="G3123" s="13">
        <f t="shared" si="243"/>
        <v>1013.9010900234177</v>
      </c>
      <c r="I3123" s="1"/>
    </row>
    <row r="3124" spans="1:9">
      <c r="A3124" s="14">
        <v>40975</v>
      </c>
      <c r="B3124" s="6">
        <v>1.972</v>
      </c>
      <c r="C3124" s="10">
        <f t="shared" si="244"/>
        <v>1.9720000000000001E-2</v>
      </c>
      <c r="D3124" s="11">
        <f t="shared" si="245"/>
        <v>7.5846153846153853E-5</v>
      </c>
      <c r="E3124" s="12">
        <f t="shared" si="246"/>
        <v>1643.1209580647012</v>
      </c>
      <c r="F3124" s="10">
        <f t="shared" si="247"/>
        <v>7.5840401643423807E-5</v>
      </c>
      <c r="G3124" s="13">
        <f t="shared" si="243"/>
        <v>1013.8224797880619</v>
      </c>
      <c r="I3124" s="1"/>
    </row>
    <row r="3125" spans="1:9">
      <c r="A3125" s="14">
        <v>40974</v>
      </c>
      <c r="B3125" s="6">
        <v>1.95</v>
      </c>
      <c r="C3125" s="10">
        <f t="shared" si="244"/>
        <v>1.95E-2</v>
      </c>
      <c r="D3125" s="11">
        <f t="shared" si="245"/>
        <v>7.4999999999999993E-5</v>
      </c>
      <c r="E3125" s="12">
        <f t="shared" si="246"/>
        <v>1642.9963431112928</v>
      </c>
      <c r="F3125" s="10">
        <f t="shared" si="247"/>
        <v>7.4994375421858417E-5</v>
      </c>
      <c r="G3125" s="13">
        <f t="shared" si="243"/>
        <v>1013.7455910839997</v>
      </c>
      <c r="I3125" s="1"/>
    </row>
    <row r="3126" spans="1:9">
      <c r="A3126" s="14">
        <v>40973</v>
      </c>
      <c r="B3126" s="6">
        <v>2.0070000000000001</v>
      </c>
      <c r="C3126" s="10">
        <f t="shared" si="244"/>
        <v>2.0070000000000001E-2</v>
      </c>
      <c r="D3126" s="11">
        <f t="shared" si="245"/>
        <v>7.7192307692307697E-5</v>
      </c>
      <c r="E3126" s="12">
        <f t="shared" si="246"/>
        <v>1642.8731276267208</v>
      </c>
      <c r="F3126" s="10">
        <f t="shared" si="247"/>
        <v>7.7186349499825066E-5</v>
      </c>
      <c r="G3126" s="13">
        <f t="shared" si="243"/>
        <v>1013.6695658665597</v>
      </c>
      <c r="I3126" s="1"/>
    </row>
    <row r="3127" spans="1:9">
      <c r="A3127" s="14">
        <v>40970</v>
      </c>
      <c r="B3127" s="6">
        <v>1.9790000000000001</v>
      </c>
      <c r="C3127" s="10">
        <f t="shared" si="244"/>
        <v>1.9790000000000002E-2</v>
      </c>
      <c r="D3127" s="11">
        <f t="shared" si="245"/>
        <v>7.6115384615384624E-5</v>
      </c>
      <c r="E3127" s="12">
        <f t="shared" si="246"/>
        <v>1642.7463202473079</v>
      </c>
      <c r="F3127" s="10">
        <f t="shared" si="247"/>
        <v>7.6109591504570706E-5</v>
      </c>
      <c r="G3127" s="13">
        <f t="shared" si="243"/>
        <v>1013.5913244131713</v>
      </c>
      <c r="I3127" s="1"/>
    </row>
    <row r="3128" spans="1:9">
      <c r="A3128" s="14">
        <v>40969</v>
      </c>
      <c r="B3128" s="6">
        <v>2.0299999999999998</v>
      </c>
      <c r="C3128" s="10">
        <f t="shared" si="244"/>
        <v>2.0299999999999999E-2</v>
      </c>
      <c r="D3128" s="11">
        <f t="shared" si="245"/>
        <v>7.8076923076923074E-5</v>
      </c>
      <c r="E3128" s="12">
        <f t="shared" si="246"/>
        <v>1642.6212914959283</v>
      </c>
      <c r="F3128" s="10">
        <f t="shared" si="247"/>
        <v>7.8070827546971626E-5</v>
      </c>
      <c r="G3128" s="13">
        <f t="shared" si="243"/>
        <v>1013.5141803915176</v>
      </c>
      <c r="I3128" s="1"/>
    </row>
    <row r="3129" spans="1:9">
      <c r="A3129" s="14">
        <v>40968</v>
      </c>
      <c r="B3129" s="6">
        <v>1.974</v>
      </c>
      <c r="C3129" s="10">
        <f t="shared" si="244"/>
        <v>1.9740000000000001E-2</v>
      </c>
      <c r="D3129" s="11">
        <f t="shared" si="245"/>
        <v>7.5923076923076929E-5</v>
      </c>
      <c r="E3129" s="12">
        <f t="shared" si="246"/>
        <v>1642.4930506923549</v>
      </c>
      <c r="F3129" s="10">
        <f t="shared" si="247"/>
        <v>7.5917313047132811E-5</v>
      </c>
      <c r="G3129" s="13">
        <f t="shared" si="243"/>
        <v>1013.4350545007238</v>
      </c>
      <c r="I3129" s="1"/>
    </row>
    <row r="3130" spans="1:9">
      <c r="A3130" s="14">
        <v>40967</v>
      </c>
      <c r="B3130" s="6">
        <v>1.9410000000000001</v>
      </c>
      <c r="C3130" s="10">
        <f t="shared" si="244"/>
        <v>1.941E-2</v>
      </c>
      <c r="D3130" s="11">
        <f t="shared" si="245"/>
        <v>7.465384615384616E-5</v>
      </c>
      <c r="E3130" s="12">
        <f t="shared" si="246"/>
        <v>1642.3683570332478</v>
      </c>
      <c r="F3130" s="10">
        <f t="shared" si="247"/>
        <v>7.4648273373093931E-5</v>
      </c>
      <c r="G3130" s="13">
        <f t="shared" si="243"/>
        <v>1013.3581172344384</v>
      </c>
      <c r="I3130" s="1"/>
    </row>
    <row r="3131" spans="1:9">
      <c r="A3131" s="14">
        <v>40966</v>
      </c>
      <c r="B3131" s="6">
        <v>1.925</v>
      </c>
      <c r="C3131" s="10">
        <f t="shared" si="244"/>
        <v>1.925E-2</v>
      </c>
      <c r="D3131" s="11">
        <f t="shared" si="245"/>
        <v>7.4038461538461541E-5</v>
      </c>
      <c r="E3131" s="12">
        <f t="shared" si="246"/>
        <v>1642.2457570711526</v>
      </c>
      <c r="F3131" s="10">
        <f t="shared" si="247"/>
        <v>7.4032980250562659E-5</v>
      </c>
      <c r="G3131" s="13">
        <f t="shared" si="243"/>
        <v>1013.2824718006782</v>
      </c>
      <c r="I3131" s="1"/>
    </row>
    <row r="3132" spans="1:9">
      <c r="A3132" s="14">
        <v>40963</v>
      </c>
      <c r="B3132" s="6">
        <v>1.9770000000000001</v>
      </c>
      <c r="C3132" s="10">
        <f t="shared" si="244"/>
        <v>1.9769999999999999E-2</v>
      </c>
      <c r="D3132" s="11">
        <f t="shared" si="245"/>
        <v>7.6038461538461535E-5</v>
      </c>
      <c r="E3132" s="12">
        <f t="shared" si="246"/>
        <v>1642.1241767234528</v>
      </c>
      <c r="F3132" s="10">
        <f t="shared" si="247"/>
        <v>7.603268013050425E-5</v>
      </c>
      <c r="G3132" s="13">
        <f t="shared" ref="G3132:G3195" si="248">G3133+G3133*D3132</f>
        <v>1013.2074554794552</v>
      </c>
      <c r="I3132" s="1"/>
    </row>
    <row r="3133" spans="1:9">
      <c r="A3133" s="14">
        <v>40962</v>
      </c>
      <c r="B3133" s="6">
        <v>1.996</v>
      </c>
      <c r="C3133" s="10">
        <f t="shared" si="244"/>
        <v>1.9959999999999999E-2</v>
      </c>
      <c r="D3133" s="11">
        <f t="shared" si="245"/>
        <v>7.6769230769230761E-5</v>
      </c>
      <c r="E3133" s="12">
        <f t="shared" si="246"/>
        <v>1641.9993216211894</v>
      </c>
      <c r="F3133" s="10">
        <f t="shared" si="247"/>
        <v>7.6763337706774637E-5</v>
      </c>
      <c r="G3133" s="13">
        <f t="shared" si="248"/>
        <v>1013.1304186010869</v>
      </c>
      <c r="I3133" s="1"/>
    </row>
    <row r="3134" spans="1:9">
      <c r="A3134" s="14">
        <v>40961</v>
      </c>
      <c r="B3134" s="6">
        <v>2.0019999999999998</v>
      </c>
      <c r="C3134" s="10">
        <f t="shared" si="244"/>
        <v>2.0019999999999996E-2</v>
      </c>
      <c r="D3134" s="11">
        <f t="shared" si="245"/>
        <v>7.6999999999999988E-5</v>
      </c>
      <c r="E3134" s="12">
        <f t="shared" si="246"/>
        <v>1641.8732762727495</v>
      </c>
      <c r="F3134" s="10">
        <f t="shared" si="247"/>
        <v>7.6994071456441054E-5</v>
      </c>
      <c r="G3134" s="13">
        <f t="shared" si="248"/>
        <v>1013.0526473286228</v>
      </c>
      <c r="I3134" s="1"/>
    </row>
    <row r="3135" spans="1:9">
      <c r="A3135" s="14">
        <v>40960</v>
      </c>
      <c r="B3135" s="6">
        <v>2.0609999999999999</v>
      </c>
      <c r="C3135" s="10">
        <f t="shared" si="244"/>
        <v>2.061E-2</v>
      </c>
      <c r="D3135" s="11">
        <f t="shared" si="245"/>
        <v>7.9269230769230767E-5</v>
      </c>
      <c r="E3135" s="12">
        <f t="shared" si="246"/>
        <v>1641.7468617643938</v>
      </c>
      <c r="F3135" s="10">
        <f t="shared" si="247"/>
        <v>7.9262947656308258E-5</v>
      </c>
      <c r="G3135" s="13">
        <f t="shared" si="248"/>
        <v>1012.9746482807052</v>
      </c>
      <c r="I3135" s="1"/>
    </row>
    <row r="3136" spans="1:9">
      <c r="A3136" s="14">
        <v>40959</v>
      </c>
      <c r="B3136" s="6">
        <v>2.0379999999999998</v>
      </c>
      <c r="C3136" s="10">
        <f t="shared" si="244"/>
        <v>2.0379999999999999E-2</v>
      </c>
      <c r="D3136" s="11">
        <f t="shared" si="245"/>
        <v>7.8384615384615377E-5</v>
      </c>
      <c r="E3136" s="12">
        <f t="shared" si="246"/>
        <v>1641.6167320688248</v>
      </c>
      <c r="F3136" s="10">
        <f t="shared" si="247"/>
        <v>7.8378471718192205E-5</v>
      </c>
      <c r="G3136" s="13">
        <f t="shared" si="248"/>
        <v>1012.8943569241814</v>
      </c>
      <c r="I3136" s="1"/>
    </row>
    <row r="3137" spans="1:9">
      <c r="A3137" s="14">
        <v>40956</v>
      </c>
      <c r="B3137" s="6">
        <v>2</v>
      </c>
      <c r="C3137" s="10">
        <f t="shared" si="244"/>
        <v>0.02</v>
      </c>
      <c r="D3137" s="11">
        <f t="shared" si="245"/>
        <v>7.6923076923076926E-5</v>
      </c>
      <c r="E3137" s="12">
        <f t="shared" si="246"/>
        <v>1641.4880646582183</v>
      </c>
      <c r="F3137" s="10">
        <f t="shared" si="247"/>
        <v>7.6917160218405758E-5</v>
      </c>
      <c r="G3137" s="13">
        <f t="shared" si="248"/>
        <v>1012.8149678124736</v>
      </c>
      <c r="I3137" s="1"/>
    </row>
    <row r="3138" spans="1:9">
      <c r="A3138" s="14">
        <v>40955</v>
      </c>
      <c r="B3138" s="6">
        <v>1.984</v>
      </c>
      <c r="C3138" s="10">
        <f t="shared" ref="C3138:C3201" si="249">B3138/100</f>
        <v>1.984E-2</v>
      </c>
      <c r="D3138" s="11">
        <f t="shared" si="245"/>
        <v>7.6307692307692307E-5</v>
      </c>
      <c r="E3138" s="12">
        <f t="shared" si="246"/>
        <v>1641.3618060577523</v>
      </c>
      <c r="F3138" s="10">
        <f t="shared" si="247"/>
        <v>7.6301869888021424E-5</v>
      </c>
      <c r="G3138" s="13">
        <f t="shared" si="248"/>
        <v>1012.7370649613227</v>
      </c>
      <c r="I3138" s="1"/>
    </row>
    <row r="3139" spans="1:9">
      <c r="A3139" s="14">
        <v>40954</v>
      </c>
      <c r="B3139" s="6">
        <v>1.9330000000000001</v>
      </c>
      <c r="C3139" s="10">
        <f t="shared" si="249"/>
        <v>1.933E-2</v>
      </c>
      <c r="D3139" s="11">
        <f t="shared" ref="D3139:D3202" si="250">C3139/260</f>
        <v>7.4346153846153843E-5</v>
      </c>
      <c r="E3139" s="12">
        <f t="shared" ref="E3139:E3202" si="251">E3140+E3140*D3139</f>
        <v>1641.2365670827874</v>
      </c>
      <c r="F3139" s="10">
        <f t="shared" ref="F3139:F3202" si="252">(E3139-E3140)/E3139</f>
        <v>7.4340626906530902E-5</v>
      </c>
      <c r="G3139" s="13">
        <f t="shared" si="248"/>
        <v>1012.6597912295613</v>
      </c>
      <c r="I3139" s="1"/>
    </row>
    <row r="3140" spans="1:9">
      <c r="A3140" s="14">
        <v>40953</v>
      </c>
      <c r="B3140" s="6">
        <v>1.9379999999999999</v>
      </c>
      <c r="C3140" s="10">
        <f t="shared" si="249"/>
        <v>1.9379999999999998E-2</v>
      </c>
      <c r="D3140" s="11">
        <f t="shared" si="250"/>
        <v>7.4538461538461526E-5</v>
      </c>
      <c r="E3140" s="12">
        <f t="shared" si="251"/>
        <v>1641.1145565274885</v>
      </c>
      <c r="F3140" s="10">
        <f t="shared" si="252"/>
        <v>7.4532905970376706E-5</v>
      </c>
      <c r="G3140" s="13">
        <f t="shared" si="248"/>
        <v>1012.5845094658383</v>
      </c>
      <c r="I3140" s="1"/>
    </row>
    <row r="3141" spans="1:9">
      <c r="A3141" s="14">
        <v>40952</v>
      </c>
      <c r="B3141" s="6">
        <v>1.978</v>
      </c>
      <c r="C3141" s="10">
        <f t="shared" si="249"/>
        <v>1.9779999999999999E-2</v>
      </c>
      <c r="D3141" s="11">
        <f t="shared" si="250"/>
        <v>7.6076923076923066E-5</v>
      </c>
      <c r="E3141" s="12">
        <f t="shared" si="251"/>
        <v>1640.9922394905602</v>
      </c>
      <c r="F3141" s="10">
        <f t="shared" si="252"/>
        <v>7.6071135819016092E-5</v>
      </c>
      <c r="G3141" s="13">
        <f t="shared" si="248"/>
        <v>1012.5090385998074</v>
      </c>
      <c r="I3141" s="1"/>
    </row>
    <row r="3142" spans="1:9">
      <c r="A3142" s="14">
        <v>40949</v>
      </c>
      <c r="B3142" s="6">
        <v>1.984</v>
      </c>
      <c r="C3142" s="10">
        <f t="shared" si="249"/>
        <v>1.984E-2</v>
      </c>
      <c r="D3142" s="11">
        <f t="shared" si="250"/>
        <v>7.6307692307692307E-5</v>
      </c>
      <c r="E3142" s="12">
        <f t="shared" si="251"/>
        <v>1640.867407347032</v>
      </c>
      <c r="F3142" s="10">
        <f t="shared" si="252"/>
        <v>7.6301869888063505E-5</v>
      </c>
      <c r="G3142" s="13">
        <f t="shared" si="248"/>
        <v>1012.4320158872141</v>
      </c>
      <c r="I3142" s="1"/>
    </row>
    <row r="3143" spans="1:9">
      <c r="A3143" s="14">
        <v>40948</v>
      </c>
      <c r="B3143" s="6">
        <v>2.036</v>
      </c>
      <c r="C3143" s="10">
        <f t="shared" si="249"/>
        <v>2.036E-2</v>
      </c>
      <c r="D3143" s="11">
        <f t="shared" si="250"/>
        <v>7.8307692307692301E-5</v>
      </c>
      <c r="E3143" s="12">
        <f t="shared" si="251"/>
        <v>1640.742206095613</v>
      </c>
      <c r="F3143" s="10">
        <f t="shared" si="252"/>
        <v>7.8301560693191482E-5</v>
      </c>
      <c r="G3143" s="13">
        <f t="shared" si="248"/>
        <v>1012.3547654312673</v>
      </c>
      <c r="I3143" s="1"/>
    </row>
    <row r="3144" spans="1:9">
      <c r="A3144" s="14">
        <v>40947</v>
      </c>
      <c r="B3144" s="6">
        <v>1.982</v>
      </c>
      <c r="C3144" s="10">
        <f t="shared" si="249"/>
        <v>1.9820000000000001E-2</v>
      </c>
      <c r="D3144" s="11">
        <f t="shared" si="250"/>
        <v>7.6230769230769231E-5</v>
      </c>
      <c r="E3144" s="12">
        <f t="shared" si="251"/>
        <v>1640.6137334201806</v>
      </c>
      <c r="F3144" s="10">
        <f t="shared" si="252"/>
        <v>7.6224958543580454E-5</v>
      </c>
      <c r="G3144" s="13">
        <f t="shared" si="248"/>
        <v>1012.2754964731589</v>
      </c>
      <c r="I3144" s="1"/>
    </row>
    <row r="3145" spans="1:9">
      <c r="A3145" s="14">
        <v>40946</v>
      </c>
      <c r="B3145" s="6">
        <v>1.9770000000000001</v>
      </c>
      <c r="C3145" s="10">
        <f t="shared" si="249"/>
        <v>1.9769999999999999E-2</v>
      </c>
      <c r="D3145" s="11">
        <f t="shared" si="250"/>
        <v>7.6038461538461535E-5</v>
      </c>
      <c r="E3145" s="12">
        <f t="shared" si="251"/>
        <v>1640.4886777063646</v>
      </c>
      <c r="F3145" s="10">
        <f t="shared" si="252"/>
        <v>7.6032680130490467E-5</v>
      </c>
      <c r="G3145" s="13">
        <f t="shared" si="248"/>
        <v>1012.1983358154056</v>
      </c>
      <c r="I3145" s="1"/>
    </row>
    <row r="3146" spans="1:9">
      <c r="A3146" s="14">
        <v>40945</v>
      </c>
      <c r="B3146" s="6">
        <v>1.901</v>
      </c>
      <c r="C3146" s="10">
        <f t="shared" si="249"/>
        <v>1.9009999999999999E-2</v>
      </c>
      <c r="D3146" s="11">
        <f t="shared" si="250"/>
        <v>7.3115384615384606E-5</v>
      </c>
      <c r="E3146" s="12">
        <f t="shared" si="251"/>
        <v>1640.3639469554748</v>
      </c>
      <c r="F3146" s="10">
        <f t="shared" si="252"/>
        <v>7.3110039146771717E-5</v>
      </c>
      <c r="G3146" s="13">
        <f t="shared" si="248"/>
        <v>1012.1213756631099</v>
      </c>
      <c r="I3146" s="1"/>
    </row>
    <row r="3147" spans="1:9">
      <c r="A3147" s="14">
        <v>40942</v>
      </c>
      <c r="B3147" s="6">
        <v>1.9239999999999999</v>
      </c>
      <c r="C3147" s="10">
        <f t="shared" si="249"/>
        <v>1.924E-2</v>
      </c>
      <c r="D3147" s="11">
        <f t="shared" si="250"/>
        <v>7.3999999999999996E-5</v>
      </c>
      <c r="E3147" s="12">
        <f t="shared" si="251"/>
        <v>1640.244019883098</v>
      </c>
      <c r="F3147" s="10">
        <f t="shared" si="252"/>
        <v>7.3994524405174148E-5</v>
      </c>
      <c r="G3147" s="13">
        <f t="shared" si="248"/>
        <v>1012.0473794297139</v>
      </c>
      <c r="I3147" s="1"/>
    </row>
    <row r="3148" spans="1:9">
      <c r="A3148" s="14">
        <v>40941</v>
      </c>
      <c r="B3148" s="6">
        <v>1.823</v>
      </c>
      <c r="C3148" s="10">
        <f t="shared" si="249"/>
        <v>1.823E-2</v>
      </c>
      <c r="D3148" s="11">
        <f t="shared" si="250"/>
        <v>7.0115384615384614E-5</v>
      </c>
      <c r="E3148" s="12">
        <f t="shared" si="251"/>
        <v>1640.1226508069383</v>
      </c>
      <c r="F3148" s="10">
        <f t="shared" si="252"/>
        <v>7.0110468792860154E-5</v>
      </c>
      <c r="G3148" s="13">
        <f t="shared" si="248"/>
        <v>1011.9724934651975</v>
      </c>
      <c r="I3148" s="1"/>
    </row>
    <row r="3149" spans="1:9">
      <c r="A3149" s="14">
        <v>40940</v>
      </c>
      <c r="B3149" s="6">
        <v>1.83</v>
      </c>
      <c r="C3149" s="10">
        <f t="shared" si="249"/>
        <v>1.83E-2</v>
      </c>
      <c r="D3149" s="11">
        <f t="shared" si="250"/>
        <v>7.0384615384615386E-5</v>
      </c>
      <c r="E3149" s="12">
        <f t="shared" si="251"/>
        <v>1640.0076610390124</v>
      </c>
      <c r="F3149" s="10">
        <f t="shared" si="252"/>
        <v>7.0379661739226903E-5</v>
      </c>
      <c r="G3149" s="13">
        <f t="shared" si="248"/>
        <v>1011.9015435992752</v>
      </c>
      <c r="I3149" s="1"/>
    </row>
    <row r="3150" spans="1:9">
      <c r="A3150" s="14">
        <v>40939</v>
      </c>
      <c r="B3150" s="6">
        <v>1.7949999999999999</v>
      </c>
      <c r="C3150" s="10">
        <f t="shared" si="249"/>
        <v>1.7950000000000001E-2</v>
      </c>
      <c r="D3150" s="11">
        <f t="shared" si="250"/>
        <v>6.9038461538461541E-5</v>
      </c>
      <c r="E3150" s="12">
        <f t="shared" si="251"/>
        <v>1639.8922378545788</v>
      </c>
      <c r="F3150" s="10">
        <f t="shared" si="252"/>
        <v>6.9033695558266123E-5</v>
      </c>
      <c r="G3150" s="13">
        <f t="shared" si="248"/>
        <v>1011.8303263109233</v>
      </c>
      <c r="I3150" s="1"/>
    </row>
    <row r="3151" spans="1:9">
      <c r="A3151" s="14">
        <v>40938</v>
      </c>
      <c r="B3151" s="6">
        <v>1.8460000000000001</v>
      </c>
      <c r="C3151" s="10">
        <f t="shared" si="249"/>
        <v>1.8460000000000001E-2</v>
      </c>
      <c r="D3151" s="11">
        <f t="shared" si="250"/>
        <v>7.1000000000000005E-5</v>
      </c>
      <c r="E3151" s="12">
        <f t="shared" si="251"/>
        <v>1639.7790300330823</v>
      </c>
      <c r="F3151" s="10">
        <f t="shared" si="252"/>
        <v>7.0994959357842711E-5</v>
      </c>
      <c r="G3151" s="13">
        <f t="shared" si="248"/>
        <v>1011.76047592422</v>
      </c>
      <c r="I3151" s="1"/>
    </row>
    <row r="3152" spans="1:9">
      <c r="A3152" s="14">
        <v>40935</v>
      </c>
      <c r="B3152" s="6">
        <v>1.891</v>
      </c>
      <c r="C3152" s="10">
        <f t="shared" si="249"/>
        <v>1.891E-2</v>
      </c>
      <c r="D3152" s="11">
        <f t="shared" si="250"/>
        <v>7.2730769230769227E-5</v>
      </c>
      <c r="E3152" s="12">
        <f t="shared" si="251"/>
        <v>1639.6626139874893</v>
      </c>
      <c r="F3152" s="10">
        <f t="shared" si="252"/>
        <v>7.2725479850613758E-5</v>
      </c>
      <c r="G3152" s="13">
        <f t="shared" si="248"/>
        <v>1011.6886460303518</v>
      </c>
      <c r="I3152" s="1"/>
    </row>
    <row r="3153" spans="1:9">
      <c r="A3153" s="14">
        <v>40934</v>
      </c>
      <c r="B3153" s="6">
        <v>1.94</v>
      </c>
      <c r="C3153" s="10">
        <f t="shared" si="249"/>
        <v>1.9400000000000001E-2</v>
      </c>
      <c r="D3153" s="11">
        <f t="shared" si="250"/>
        <v>7.4615384615384615E-5</v>
      </c>
      <c r="E3153" s="12">
        <f t="shared" si="251"/>
        <v>1639.5433687370939</v>
      </c>
      <c r="F3153" s="10">
        <f t="shared" si="252"/>
        <v>7.460981757518075E-5</v>
      </c>
      <c r="G3153" s="13">
        <f t="shared" si="248"/>
        <v>1011.6150704881098</v>
      </c>
      <c r="I3153" s="1"/>
    </row>
    <row r="3154" spans="1:9">
      <c r="A3154" s="14">
        <v>40933</v>
      </c>
      <c r="B3154" s="6">
        <v>2.0019999999999998</v>
      </c>
      <c r="C3154" s="10">
        <f t="shared" si="249"/>
        <v>2.0019999999999996E-2</v>
      </c>
      <c r="D3154" s="11">
        <f t="shared" si="250"/>
        <v>7.6999999999999988E-5</v>
      </c>
      <c r="E3154" s="12">
        <f t="shared" si="251"/>
        <v>1639.4210427054459</v>
      </c>
      <c r="F3154" s="10">
        <f t="shared" si="252"/>
        <v>7.6994071456494979E-5</v>
      </c>
      <c r="G3154" s="13">
        <f t="shared" si="248"/>
        <v>1011.5395940722444</v>
      </c>
      <c r="I3154" s="1"/>
    </row>
    <row r="3155" spans="1:9">
      <c r="A3155" s="14">
        <v>40932</v>
      </c>
      <c r="B3155" s="6">
        <v>2.0630000000000002</v>
      </c>
      <c r="C3155" s="10">
        <f t="shared" si="249"/>
        <v>2.0630000000000003E-2</v>
      </c>
      <c r="D3155" s="11">
        <f t="shared" si="250"/>
        <v>7.9346153846153857E-5</v>
      </c>
      <c r="E3155" s="12">
        <f t="shared" si="251"/>
        <v>1639.2948170045365</v>
      </c>
      <c r="F3155" s="10">
        <f t="shared" si="252"/>
        <v>7.9339858533482974E-5</v>
      </c>
      <c r="G3155" s="13">
        <f t="shared" si="248"/>
        <v>1011.4617115204574</v>
      </c>
      <c r="I3155" s="1"/>
    </row>
    <row r="3156" spans="1:9">
      <c r="A3156" s="14">
        <v>40931</v>
      </c>
      <c r="B3156" s="6">
        <v>2.0579999999999998</v>
      </c>
      <c r="C3156" s="10">
        <f t="shared" si="249"/>
        <v>2.0579999999999998E-2</v>
      </c>
      <c r="D3156" s="11">
        <f t="shared" si="250"/>
        <v>7.9153846153846147E-5</v>
      </c>
      <c r="E3156" s="12">
        <f t="shared" si="251"/>
        <v>1639.1647555856607</v>
      </c>
      <c r="F3156" s="10">
        <f t="shared" si="252"/>
        <v>7.9147581318367161E-5</v>
      </c>
      <c r="G3156" s="13">
        <f t="shared" si="248"/>
        <v>1011.3814622913533</v>
      </c>
      <c r="I3156" s="1"/>
    </row>
    <row r="3157" spans="1:9">
      <c r="A3157" s="14">
        <v>40928</v>
      </c>
      <c r="B3157" s="6">
        <v>2.0249999999999999</v>
      </c>
      <c r="C3157" s="10">
        <f t="shared" si="249"/>
        <v>2.0250000000000001E-2</v>
      </c>
      <c r="D3157" s="11">
        <f t="shared" si="250"/>
        <v>7.7884615384615392E-5</v>
      </c>
      <c r="E3157" s="12">
        <f t="shared" si="251"/>
        <v>1639.0350196598738</v>
      </c>
      <c r="F3157" s="10">
        <f t="shared" si="252"/>
        <v>7.7878549843648397E-5</v>
      </c>
      <c r="G3157" s="13">
        <f t="shared" si="248"/>
        <v>1011.3014138948226</v>
      </c>
      <c r="I3157" s="1"/>
    </row>
    <row r="3158" spans="1:9">
      <c r="A3158" s="14">
        <v>40927</v>
      </c>
      <c r="B3158" s="6">
        <v>1.982</v>
      </c>
      <c r="C3158" s="10">
        <f t="shared" si="249"/>
        <v>1.9820000000000001E-2</v>
      </c>
      <c r="D3158" s="11">
        <f t="shared" si="250"/>
        <v>7.6230769230769231E-5</v>
      </c>
      <c r="E3158" s="12">
        <f t="shared" si="251"/>
        <v>1638.9073739893997</v>
      </c>
      <c r="F3158" s="10">
        <f t="shared" si="252"/>
        <v>7.6224958543504126E-5</v>
      </c>
      <c r="G3158" s="13">
        <f t="shared" si="248"/>
        <v>1011.2226552072536</v>
      </c>
      <c r="I3158" s="1"/>
    </row>
    <row r="3159" spans="1:9">
      <c r="A3159" s="14">
        <v>40926</v>
      </c>
      <c r="B3159" s="6">
        <v>1.8979999999999999</v>
      </c>
      <c r="C3159" s="10">
        <f t="shared" si="249"/>
        <v>1.898E-2</v>
      </c>
      <c r="D3159" s="11">
        <f t="shared" si="250"/>
        <v>7.2999999999999999E-5</v>
      </c>
      <c r="E3159" s="12">
        <f t="shared" si="251"/>
        <v>1638.7824483427607</v>
      </c>
      <c r="F3159" s="10">
        <f t="shared" si="252"/>
        <v>7.2994671389005683E-5</v>
      </c>
      <c r="G3159" s="13">
        <f t="shared" si="248"/>
        <v>1011.1455748022822</v>
      </c>
      <c r="I3159" s="1"/>
    </row>
    <row r="3160" spans="1:9">
      <c r="A3160" s="14">
        <v>40925</v>
      </c>
      <c r="B3160" s="6">
        <v>1.8580000000000001</v>
      </c>
      <c r="C3160" s="10">
        <f t="shared" si="249"/>
        <v>1.8579999999999999E-2</v>
      </c>
      <c r="D3160" s="11">
        <f t="shared" si="250"/>
        <v>7.1461538461538459E-5</v>
      </c>
      <c r="E3160" s="12">
        <f t="shared" si="251"/>
        <v>1638.6628259564659</v>
      </c>
      <c r="F3160" s="10">
        <f t="shared" si="252"/>
        <v>7.1456432074906481E-5</v>
      </c>
      <c r="G3160" s="13">
        <f t="shared" si="248"/>
        <v>1011.0717665633231</v>
      </c>
      <c r="I3160" s="1"/>
    </row>
    <row r="3161" spans="1:9">
      <c r="A3161" s="14">
        <v>40924</v>
      </c>
      <c r="B3161" s="6">
        <v>1.86</v>
      </c>
      <c r="C3161" s="10">
        <f t="shared" si="249"/>
        <v>1.8600000000000002E-2</v>
      </c>
      <c r="D3161" s="11">
        <f t="shared" si="250"/>
        <v>7.1538461538461548E-5</v>
      </c>
      <c r="E3161" s="12">
        <f t="shared" si="251"/>
        <v>1638.5457329575493</v>
      </c>
      <c r="F3161" s="10">
        <f t="shared" si="252"/>
        <v>7.1533344153123271E-5</v>
      </c>
      <c r="G3161" s="13">
        <f t="shared" si="248"/>
        <v>1010.9995189823127</v>
      </c>
      <c r="I3161" s="1"/>
    </row>
    <row r="3162" spans="1:9">
      <c r="A3162" s="14">
        <v>40921</v>
      </c>
      <c r="B3162" s="6">
        <v>1.871</v>
      </c>
      <c r="C3162" s="10">
        <f t="shared" si="249"/>
        <v>1.8710000000000001E-2</v>
      </c>
      <c r="D3162" s="11">
        <f t="shared" si="250"/>
        <v>7.1961538461538471E-5</v>
      </c>
      <c r="E3162" s="12">
        <f t="shared" si="251"/>
        <v>1638.428522301723</v>
      </c>
      <c r="F3162" s="10">
        <f t="shared" si="252"/>
        <v>7.1956360371101856E-5</v>
      </c>
      <c r="G3162" s="13">
        <f t="shared" si="248"/>
        <v>1010.9271988057827</v>
      </c>
      <c r="I3162" s="1"/>
    </row>
    <row r="3163" spans="1:9">
      <c r="A3163" s="14">
        <v>40920</v>
      </c>
      <c r="B3163" s="6">
        <v>1.9259999999999999</v>
      </c>
      <c r="C3163" s="10">
        <f t="shared" si="249"/>
        <v>1.9259999999999999E-2</v>
      </c>
      <c r="D3163" s="11">
        <f t="shared" si="250"/>
        <v>7.4076923076923072E-5</v>
      </c>
      <c r="E3163" s="12">
        <f t="shared" si="251"/>
        <v>1638.3106269485299</v>
      </c>
      <c r="F3163" s="10">
        <f t="shared" si="252"/>
        <v>7.4071436092797456E-5</v>
      </c>
      <c r="G3163" s="13">
        <f t="shared" si="248"/>
        <v>1010.8544561639565</v>
      </c>
      <c r="I3163" s="1"/>
    </row>
    <row r="3164" spans="1:9">
      <c r="A3164" s="14">
        <v>40919</v>
      </c>
      <c r="B3164" s="6">
        <v>1.905</v>
      </c>
      <c r="C3164" s="10">
        <f t="shared" si="249"/>
        <v>1.9050000000000001E-2</v>
      </c>
      <c r="D3164" s="11">
        <f t="shared" si="250"/>
        <v>7.3269230769230771E-5</v>
      </c>
      <c r="E3164" s="12">
        <f t="shared" si="251"/>
        <v>1638.1892749276258</v>
      </c>
      <c r="F3164" s="10">
        <f t="shared" si="252"/>
        <v>7.3263862782371934E-5</v>
      </c>
      <c r="G3164" s="13">
        <f t="shared" si="248"/>
        <v>1010.7795807227076</v>
      </c>
      <c r="I3164" s="1"/>
    </row>
    <row r="3165" spans="1:9">
      <c r="A3165" s="14">
        <v>40918</v>
      </c>
      <c r="B3165" s="6">
        <v>1.9630000000000001</v>
      </c>
      <c r="C3165" s="10">
        <f t="shared" si="249"/>
        <v>1.9630000000000002E-2</v>
      </c>
      <c r="D3165" s="11">
        <f t="shared" si="250"/>
        <v>7.5500000000000006E-5</v>
      </c>
      <c r="E3165" s="12">
        <f t="shared" si="251"/>
        <v>1638.0692548533759</v>
      </c>
      <c r="F3165" s="10">
        <f t="shared" si="252"/>
        <v>7.5494300180374433E-5</v>
      </c>
      <c r="G3165" s="13">
        <f t="shared" si="248"/>
        <v>1010.7055271062023</v>
      </c>
      <c r="I3165" s="1"/>
    </row>
    <row r="3166" spans="1:9">
      <c r="A3166" s="14">
        <v>40917</v>
      </c>
      <c r="B3166" s="6">
        <v>1.956</v>
      </c>
      <c r="C3166" s="10">
        <f t="shared" si="249"/>
        <v>1.9560000000000001E-2</v>
      </c>
      <c r="D3166" s="11">
        <f t="shared" si="250"/>
        <v>7.5230769230769234E-5</v>
      </c>
      <c r="E3166" s="12">
        <f t="shared" si="251"/>
        <v>1637.9455899613338</v>
      </c>
      <c r="F3166" s="10">
        <f t="shared" si="252"/>
        <v>7.5225109987865521E-5</v>
      </c>
      <c r="G3166" s="13">
        <f t="shared" si="248"/>
        <v>1010.629224599745</v>
      </c>
      <c r="I3166" s="1"/>
    </row>
    <row r="3167" spans="1:9">
      <c r="A3167" s="14">
        <v>40914</v>
      </c>
      <c r="B3167" s="6">
        <v>1.958</v>
      </c>
      <c r="C3167" s="10">
        <f t="shared" si="249"/>
        <v>1.958E-2</v>
      </c>
      <c r="D3167" s="11">
        <f t="shared" si="250"/>
        <v>7.530769230769231E-5</v>
      </c>
      <c r="E3167" s="12">
        <f t="shared" si="251"/>
        <v>1637.8223753241748</v>
      </c>
      <c r="F3167" s="10">
        <f t="shared" si="252"/>
        <v>7.5302021486194E-5</v>
      </c>
      <c r="G3167" s="13">
        <f t="shared" si="248"/>
        <v>1010.5531999051676</v>
      </c>
      <c r="I3167" s="1"/>
    </row>
    <row r="3168" spans="1:9">
      <c r="A3168" s="14">
        <v>40913</v>
      </c>
      <c r="B3168" s="6">
        <v>1.996</v>
      </c>
      <c r="C3168" s="10">
        <f t="shared" si="249"/>
        <v>1.9959999999999999E-2</v>
      </c>
      <c r="D3168" s="11">
        <f t="shared" si="250"/>
        <v>7.6769230769230761E-5</v>
      </c>
      <c r="E3168" s="12">
        <f t="shared" si="251"/>
        <v>1637.6990439884776</v>
      </c>
      <c r="F3168" s="10">
        <f t="shared" si="252"/>
        <v>7.6763337706834295E-5</v>
      </c>
      <c r="G3168" s="13">
        <f t="shared" si="248"/>
        <v>1010.4771032063953</v>
      </c>
      <c r="I3168" s="1"/>
    </row>
    <row r="3169" spans="1:9">
      <c r="A3169" s="14">
        <v>40912</v>
      </c>
      <c r="B3169" s="6">
        <v>1.984</v>
      </c>
      <c r="C3169" s="10">
        <f t="shared" si="249"/>
        <v>1.984E-2</v>
      </c>
      <c r="D3169" s="11">
        <f t="shared" si="250"/>
        <v>7.6307692307692307E-5</v>
      </c>
      <c r="E3169" s="12">
        <f t="shared" si="251"/>
        <v>1637.5733287437017</v>
      </c>
      <c r="F3169" s="10">
        <f t="shared" si="252"/>
        <v>7.6301869888112918E-5</v>
      </c>
      <c r="G3169" s="13">
        <f t="shared" si="248"/>
        <v>1010.3995356112769</v>
      </c>
      <c r="I3169" s="1"/>
    </row>
    <row r="3170" spans="1:9">
      <c r="A3170" s="14">
        <v>40911</v>
      </c>
      <c r="B3170" s="6">
        <v>1.956</v>
      </c>
      <c r="C3170" s="10">
        <f t="shared" si="249"/>
        <v>1.9560000000000001E-2</v>
      </c>
      <c r="D3170" s="11">
        <f t="shared" si="250"/>
        <v>7.5230769230769234E-5</v>
      </c>
      <c r="E3170" s="12">
        <f t="shared" si="251"/>
        <v>1637.4483788366397</v>
      </c>
      <c r="F3170" s="10">
        <f t="shared" si="252"/>
        <v>7.5225109987852578E-5</v>
      </c>
      <c r="G3170" s="13">
        <f t="shared" si="248"/>
        <v>1010.3224402373756</v>
      </c>
      <c r="I3170" s="1"/>
    </row>
    <row r="3171" spans="1:9">
      <c r="A3171" s="14">
        <v>40910</v>
      </c>
      <c r="B3171" s="6">
        <v>1.873</v>
      </c>
      <c r="C3171" s="10">
        <f t="shared" si="249"/>
        <v>1.873E-2</v>
      </c>
      <c r="D3171" s="11">
        <f t="shared" si="250"/>
        <v>7.2038461538461533E-5</v>
      </c>
      <c r="E3171" s="12">
        <f t="shared" si="251"/>
        <v>1637.3252016022423</v>
      </c>
      <c r="F3171" s="10">
        <f t="shared" si="252"/>
        <v>7.2033272372300583E-5</v>
      </c>
      <c r="G3171" s="13">
        <f t="shared" si="248"/>
        <v>1010.2464386206856</v>
      </c>
      <c r="I3171" s="1"/>
    </row>
    <row r="3172" spans="1:9">
      <c r="A3172" s="14">
        <v>40907</v>
      </c>
      <c r="B3172" s="6">
        <v>1.8759999999999999</v>
      </c>
      <c r="C3172" s="10">
        <f t="shared" si="249"/>
        <v>1.8759999999999999E-2</v>
      </c>
      <c r="D3172" s="11">
        <f t="shared" si="250"/>
        <v>7.2153846153846153E-5</v>
      </c>
      <c r="E3172" s="12">
        <f t="shared" si="251"/>
        <v>1637.2072597100332</v>
      </c>
      <c r="F3172" s="10">
        <f t="shared" si="252"/>
        <v>7.214864035199551E-5</v>
      </c>
      <c r="G3172" s="13">
        <f t="shared" si="248"/>
        <v>1010.1736672638092</v>
      </c>
      <c r="I3172" s="1"/>
    </row>
    <row r="3173" spans="1:9">
      <c r="A3173" s="14">
        <v>40906</v>
      </c>
      <c r="B3173" s="6">
        <v>1.899</v>
      </c>
      <c r="C3173" s="10">
        <f t="shared" si="249"/>
        <v>1.899E-2</v>
      </c>
      <c r="D3173" s="11">
        <f t="shared" si="250"/>
        <v>7.3038461538461544E-5</v>
      </c>
      <c r="E3173" s="12">
        <f t="shared" si="251"/>
        <v>1637.0891374322707</v>
      </c>
      <c r="F3173" s="10">
        <f t="shared" si="252"/>
        <v>7.3033127311234502E-5</v>
      </c>
      <c r="G3173" s="13">
        <f t="shared" si="248"/>
        <v>1010.1007846071967</v>
      </c>
      <c r="I3173" s="1"/>
    </row>
    <row r="3174" spans="1:9">
      <c r="A3174" s="14">
        <v>40905</v>
      </c>
      <c r="B3174" s="6">
        <v>1.921</v>
      </c>
      <c r="C3174" s="10">
        <f t="shared" si="249"/>
        <v>1.9210000000000001E-2</v>
      </c>
      <c r="D3174" s="11">
        <f t="shared" si="250"/>
        <v>7.388461538461539E-5</v>
      </c>
      <c r="E3174" s="12">
        <f t="shared" si="251"/>
        <v>1636.9695756928768</v>
      </c>
      <c r="F3174" s="10">
        <f t="shared" si="252"/>
        <v>7.3879156851481092E-5</v>
      </c>
      <c r="G3174" s="13">
        <f t="shared" si="248"/>
        <v>1010.0270137879974</v>
      </c>
      <c r="I3174" s="1"/>
    </row>
    <row r="3175" spans="1:9">
      <c r="A3175" s="14">
        <v>40904</v>
      </c>
      <c r="B3175" s="6">
        <v>2.0019999999999998</v>
      </c>
      <c r="C3175" s="10">
        <f t="shared" si="249"/>
        <v>2.0019999999999996E-2</v>
      </c>
      <c r="D3175" s="11">
        <f t="shared" si="250"/>
        <v>7.6999999999999988E-5</v>
      </c>
      <c r="E3175" s="12">
        <f t="shared" si="251"/>
        <v>1636.8486377608331</v>
      </c>
      <c r="F3175" s="10">
        <f t="shared" si="252"/>
        <v>7.699407145644722E-5</v>
      </c>
      <c r="G3175" s="13">
        <f t="shared" si="248"/>
        <v>1009.9523938438215</v>
      </c>
      <c r="I3175" s="1"/>
    </row>
    <row r="3176" spans="1:9">
      <c r="A3176" s="14">
        <v>40903</v>
      </c>
      <c r="B3176" s="6">
        <v>2.0259999999999998</v>
      </c>
      <c r="C3176" s="10">
        <f t="shared" si="249"/>
        <v>2.0259999999999997E-2</v>
      </c>
      <c r="D3176" s="11">
        <f t="shared" si="250"/>
        <v>7.7923076923076909E-5</v>
      </c>
      <c r="E3176" s="12">
        <f t="shared" si="251"/>
        <v>1636.7226101198539</v>
      </c>
      <c r="F3176" s="10">
        <f t="shared" si="252"/>
        <v>7.7917005390274347E-5</v>
      </c>
      <c r="G3176" s="13">
        <f t="shared" si="248"/>
        <v>1009.8746334970422</v>
      </c>
      <c r="I3176" s="1"/>
    </row>
    <row r="3177" spans="1:9">
      <c r="A3177" s="14">
        <v>40900</v>
      </c>
      <c r="B3177" s="6">
        <v>2.0209999999999999</v>
      </c>
      <c r="C3177" s="10">
        <f t="shared" si="249"/>
        <v>2.0209999999999999E-2</v>
      </c>
      <c r="D3177" s="11">
        <f t="shared" si="250"/>
        <v>7.7730769230769227E-5</v>
      </c>
      <c r="E3177" s="12">
        <f t="shared" si="251"/>
        <v>1636.5950815954188</v>
      </c>
      <c r="F3177" s="10">
        <f t="shared" si="252"/>
        <v>7.7724727627960857E-5</v>
      </c>
      <c r="G3177" s="13">
        <f t="shared" si="248"/>
        <v>1009.7959470897805</v>
      </c>
      <c r="I3177" s="1"/>
    </row>
    <row r="3178" spans="1:9">
      <c r="A3178" s="14">
        <v>40899</v>
      </c>
      <c r="B3178" s="6">
        <v>1.9530000000000001</v>
      </c>
      <c r="C3178" s="10">
        <f t="shared" si="249"/>
        <v>1.9530000000000002E-2</v>
      </c>
      <c r="D3178" s="11">
        <f t="shared" si="250"/>
        <v>7.5115384615384627E-5</v>
      </c>
      <c r="E3178" s="12">
        <f t="shared" si="251"/>
        <v>1636.4678776884646</v>
      </c>
      <c r="F3178" s="10">
        <f t="shared" si="252"/>
        <v>7.5109742718195433E-5</v>
      </c>
      <c r="G3178" s="13">
        <f t="shared" si="248"/>
        <v>1009.7174609748332</v>
      </c>
      <c r="I3178" s="1"/>
    </row>
    <row r="3179" spans="1:9">
      <c r="A3179" s="14">
        <v>40898</v>
      </c>
      <c r="B3179" s="6">
        <v>1.97</v>
      </c>
      <c r="C3179" s="10">
        <f t="shared" si="249"/>
        <v>1.9699999999999999E-2</v>
      </c>
      <c r="D3179" s="11">
        <f t="shared" si="250"/>
        <v>7.5769230769230764E-5</v>
      </c>
      <c r="E3179" s="12">
        <f t="shared" si="251"/>
        <v>1636.3449630072048</v>
      </c>
      <c r="F3179" s="10">
        <f t="shared" si="252"/>
        <v>7.5763490227866642E-5</v>
      </c>
      <c r="G3179" s="13">
        <f t="shared" si="248"/>
        <v>1009.6416213561214</v>
      </c>
      <c r="I3179" s="1"/>
    </row>
    <row r="3180" spans="1:9">
      <c r="A3180" s="14">
        <v>40897</v>
      </c>
      <c r="B3180" s="6">
        <v>1.927</v>
      </c>
      <c r="C3180" s="10">
        <f t="shared" si="249"/>
        <v>1.9269999999999999E-2</v>
      </c>
      <c r="D3180" s="11">
        <f t="shared" si="250"/>
        <v>7.4115384615384617E-5</v>
      </c>
      <c r="E3180" s="12">
        <f t="shared" si="251"/>
        <v>1636.2209878015906</v>
      </c>
      <c r="F3180" s="10">
        <f t="shared" si="252"/>
        <v>7.4109891932236597E-5</v>
      </c>
      <c r="G3180" s="13">
        <f t="shared" si="248"/>
        <v>1009.5651273830082</v>
      </c>
      <c r="I3180" s="1"/>
    </row>
    <row r="3181" spans="1:9">
      <c r="A3181" s="14">
        <v>40896</v>
      </c>
      <c r="B3181" s="6">
        <v>1.81</v>
      </c>
      <c r="C3181" s="10">
        <f t="shared" si="249"/>
        <v>1.8100000000000002E-2</v>
      </c>
      <c r="D3181" s="11">
        <f t="shared" si="250"/>
        <v>6.9615384615384616E-5</v>
      </c>
      <c r="E3181" s="12">
        <f t="shared" si="251"/>
        <v>1636.0997276410073</v>
      </c>
      <c r="F3181" s="10">
        <f t="shared" si="252"/>
        <v>6.9610538650941795E-5</v>
      </c>
      <c r="G3181" s="13">
        <f t="shared" si="248"/>
        <v>1009.4903086205193</v>
      </c>
      <c r="I3181" s="1"/>
    </row>
    <row r="3182" spans="1:9">
      <c r="A3182" s="14">
        <v>40893</v>
      </c>
      <c r="B3182" s="6">
        <v>1.851</v>
      </c>
      <c r="C3182" s="10">
        <f t="shared" si="249"/>
        <v>1.8509999999999999E-2</v>
      </c>
      <c r="D3182" s="11">
        <f t="shared" si="250"/>
        <v>7.1192307692307687E-5</v>
      </c>
      <c r="E3182" s="12">
        <f t="shared" si="251"/>
        <v>1635.9858378576796</v>
      </c>
      <c r="F3182" s="10">
        <f t="shared" si="252"/>
        <v>7.1187239708466694E-5</v>
      </c>
      <c r="G3182" s="13">
        <f t="shared" si="248"/>
        <v>1009.4200374563733</v>
      </c>
      <c r="I3182" s="1"/>
    </row>
    <row r="3183" spans="1:9">
      <c r="A3183" s="14">
        <v>40892</v>
      </c>
      <c r="B3183" s="6">
        <v>1.911</v>
      </c>
      <c r="C3183" s="10">
        <f t="shared" si="249"/>
        <v>1.9110000000000002E-2</v>
      </c>
      <c r="D3183" s="11">
        <f t="shared" si="250"/>
        <v>7.3500000000000011E-5</v>
      </c>
      <c r="E3183" s="12">
        <f t="shared" si="251"/>
        <v>1635.8693765416804</v>
      </c>
      <c r="F3183" s="10">
        <f t="shared" si="252"/>
        <v>7.3494598147085679E-5</v>
      </c>
      <c r="G3183" s="13">
        <f t="shared" si="248"/>
        <v>1009.3481796302003</v>
      </c>
      <c r="I3183" s="1"/>
    </row>
    <row r="3184" spans="1:9">
      <c r="A3184" s="14">
        <v>40891</v>
      </c>
      <c r="B3184" s="6">
        <v>1.9039999999999999</v>
      </c>
      <c r="C3184" s="10">
        <f t="shared" si="249"/>
        <v>1.9039999999999998E-2</v>
      </c>
      <c r="D3184" s="11">
        <f t="shared" si="250"/>
        <v>7.3230769230769226E-5</v>
      </c>
      <c r="E3184" s="12">
        <f t="shared" si="251"/>
        <v>1635.7491489792303</v>
      </c>
      <c r="F3184" s="10">
        <f t="shared" si="252"/>
        <v>7.3225406877911806E-5</v>
      </c>
      <c r="G3184" s="13">
        <f t="shared" si="248"/>
        <v>1009.273997991348</v>
      </c>
      <c r="I3184" s="1"/>
    </row>
    <row r="3185" spans="1:9">
      <c r="A3185" s="14">
        <v>40890</v>
      </c>
      <c r="B3185" s="6">
        <v>1.9630000000000001</v>
      </c>
      <c r="C3185" s="10">
        <f t="shared" si="249"/>
        <v>1.9630000000000002E-2</v>
      </c>
      <c r="D3185" s="11">
        <f t="shared" si="250"/>
        <v>7.5500000000000006E-5</v>
      </c>
      <c r="E3185" s="12">
        <f t="shared" si="251"/>
        <v>1635.6293705822461</v>
      </c>
      <c r="F3185" s="10">
        <f t="shared" si="252"/>
        <v>7.5494300180377143E-5</v>
      </c>
      <c r="G3185" s="13">
        <f t="shared" si="248"/>
        <v>1009.2000934921938</v>
      </c>
      <c r="I3185" s="1"/>
    </row>
    <row r="3186" spans="1:9">
      <c r="A3186" s="14">
        <v>40889</v>
      </c>
      <c r="B3186" s="6">
        <v>2.0169999999999999</v>
      </c>
      <c r="C3186" s="10">
        <f t="shared" si="249"/>
        <v>2.017E-2</v>
      </c>
      <c r="D3186" s="11">
        <f t="shared" si="250"/>
        <v>7.7576923076923076E-5</v>
      </c>
      <c r="E3186" s="12">
        <f t="shared" si="251"/>
        <v>1635.5058898875595</v>
      </c>
      <c r="F3186" s="10">
        <f t="shared" si="252"/>
        <v>7.7570905364705641E-5</v>
      </c>
      <c r="G3186" s="13">
        <f t="shared" si="248"/>
        <v>1009.1239046373937</v>
      </c>
      <c r="I3186" s="1"/>
    </row>
    <row r="3187" spans="1:9">
      <c r="A3187" s="14">
        <v>40886</v>
      </c>
      <c r="B3187" s="6">
        <v>2.0630000000000002</v>
      </c>
      <c r="C3187" s="10">
        <f t="shared" si="249"/>
        <v>2.0630000000000003E-2</v>
      </c>
      <c r="D3187" s="11">
        <f t="shared" si="250"/>
        <v>7.9346153846153857E-5</v>
      </c>
      <c r="E3187" s="12">
        <f t="shared" si="251"/>
        <v>1635.3790222149516</v>
      </c>
      <c r="F3187" s="10">
        <f t="shared" si="252"/>
        <v>7.933985853351962E-5</v>
      </c>
      <c r="G3187" s="13">
        <f t="shared" si="248"/>
        <v>1009.0456259824857</v>
      </c>
      <c r="I3187" s="1"/>
    </row>
    <row r="3188" spans="1:9">
      <c r="A3188" s="14">
        <v>40885</v>
      </c>
      <c r="B3188" s="6">
        <v>1.97</v>
      </c>
      <c r="C3188" s="10">
        <f t="shared" si="249"/>
        <v>1.9699999999999999E-2</v>
      </c>
      <c r="D3188" s="11">
        <f t="shared" si="250"/>
        <v>7.5769230769230764E-5</v>
      </c>
      <c r="E3188" s="12">
        <f t="shared" si="251"/>
        <v>1635.2492714746804</v>
      </c>
      <c r="F3188" s="10">
        <f t="shared" si="252"/>
        <v>7.5763490227862698E-5</v>
      </c>
      <c r="G3188" s="13">
        <f t="shared" si="248"/>
        <v>1008.9655684452664</v>
      </c>
      <c r="I3188" s="1"/>
    </row>
    <row r="3189" spans="1:9">
      <c r="A3189" s="14">
        <v>40884</v>
      </c>
      <c r="B3189" s="6">
        <v>2.0329999999999999</v>
      </c>
      <c r="C3189" s="10">
        <f t="shared" si="249"/>
        <v>2.0330000000000001E-2</v>
      </c>
      <c r="D3189" s="11">
        <f t="shared" si="250"/>
        <v>7.8192307692307695E-5</v>
      </c>
      <c r="E3189" s="12">
        <f t="shared" si="251"/>
        <v>1635.1253792824809</v>
      </c>
      <c r="F3189" s="10">
        <f t="shared" si="252"/>
        <v>7.8186194133323783E-5</v>
      </c>
      <c r="G3189" s="13">
        <f t="shared" si="248"/>
        <v>1008.8891256922813</v>
      </c>
      <c r="I3189" s="1"/>
    </row>
    <row r="3190" spans="1:9">
      <c r="A3190" s="14">
        <v>40883</v>
      </c>
      <c r="B3190" s="6">
        <v>2.0859999999999999</v>
      </c>
      <c r="C3190" s="10">
        <f t="shared" si="249"/>
        <v>2.086E-2</v>
      </c>
      <c r="D3190" s="11">
        <f t="shared" si="250"/>
        <v>8.0230769230769234E-5</v>
      </c>
      <c r="E3190" s="12">
        <f t="shared" si="251"/>
        <v>1634.997535052144</v>
      </c>
      <c r="F3190" s="10">
        <f t="shared" si="252"/>
        <v>8.0224332770869057E-5</v>
      </c>
      <c r="G3190" s="13">
        <f t="shared" si="248"/>
        <v>1008.8102444912408</v>
      </c>
      <c r="I3190" s="1"/>
    </row>
    <row r="3191" spans="1:9">
      <c r="A3191" s="14">
        <v>40882</v>
      </c>
      <c r="B3191" s="6">
        <v>2.0329999999999999</v>
      </c>
      <c r="C3191" s="10">
        <f t="shared" si="249"/>
        <v>2.0330000000000001E-2</v>
      </c>
      <c r="D3191" s="11">
        <f t="shared" si="250"/>
        <v>7.8192307692307695E-5</v>
      </c>
      <c r="E3191" s="12">
        <f t="shared" si="251"/>
        <v>1634.8663684658125</v>
      </c>
      <c r="F3191" s="10">
        <f t="shared" si="252"/>
        <v>7.8186194133426172E-5</v>
      </c>
      <c r="G3191" s="13">
        <f t="shared" si="248"/>
        <v>1008.7293133624842</v>
      </c>
      <c r="I3191" s="1"/>
    </row>
    <row r="3192" spans="1:9">
      <c r="A3192" s="14">
        <v>40879</v>
      </c>
      <c r="B3192" s="6">
        <v>2.0329999999999999</v>
      </c>
      <c r="C3192" s="10">
        <f t="shared" si="249"/>
        <v>2.0330000000000001E-2</v>
      </c>
      <c r="D3192" s="11">
        <f t="shared" si="250"/>
        <v>7.8192307692307695E-5</v>
      </c>
      <c r="E3192" s="12">
        <f t="shared" si="251"/>
        <v>1634.7385444865454</v>
      </c>
      <c r="F3192" s="10">
        <f t="shared" si="252"/>
        <v>7.8186194133385691E-5</v>
      </c>
      <c r="G3192" s="13">
        <f t="shared" si="248"/>
        <v>1008.6504446565616</v>
      </c>
      <c r="I3192" s="1"/>
    </row>
    <row r="3193" spans="1:9">
      <c r="A3193" s="14">
        <v>40878</v>
      </c>
      <c r="B3193" s="6">
        <v>2.0859999999999999</v>
      </c>
      <c r="C3193" s="10">
        <f t="shared" si="249"/>
        <v>2.086E-2</v>
      </c>
      <c r="D3193" s="11">
        <f t="shared" si="250"/>
        <v>8.0230769230769234E-5</v>
      </c>
      <c r="E3193" s="12">
        <f t="shared" si="251"/>
        <v>1634.6107305013488</v>
      </c>
      <c r="F3193" s="10">
        <f t="shared" si="252"/>
        <v>8.0224332770843971E-5</v>
      </c>
      <c r="G3193" s="13">
        <f t="shared" si="248"/>
        <v>1008.571582117083</v>
      </c>
      <c r="I3193" s="1"/>
    </row>
    <row r="3194" spans="1:9">
      <c r="A3194" s="14">
        <v>40877</v>
      </c>
      <c r="B3194" s="6">
        <v>2.0710000000000002</v>
      </c>
      <c r="C3194" s="10">
        <f t="shared" si="249"/>
        <v>2.0710000000000003E-2</v>
      </c>
      <c r="D3194" s="11">
        <f t="shared" si="250"/>
        <v>7.9653846153846159E-5</v>
      </c>
      <c r="E3194" s="12">
        <f t="shared" si="251"/>
        <v>1634.4795949461543</v>
      </c>
      <c r="F3194" s="10">
        <f t="shared" si="252"/>
        <v>7.9647501923946028E-5</v>
      </c>
      <c r="G3194" s="13">
        <f t="shared" si="248"/>
        <v>1008.490670134856</v>
      </c>
      <c r="I3194" s="1"/>
    </row>
    <row r="3195" spans="1:9">
      <c r="A3195" s="14">
        <v>40876</v>
      </c>
      <c r="B3195" s="6">
        <v>1.988</v>
      </c>
      <c r="C3195" s="10">
        <f t="shared" si="249"/>
        <v>1.9879999999999998E-2</v>
      </c>
      <c r="D3195" s="11">
        <f t="shared" si="250"/>
        <v>7.6461538461538458E-5</v>
      </c>
      <c r="E3195" s="12">
        <f t="shared" si="251"/>
        <v>1634.3494127294712</v>
      </c>
      <c r="F3195" s="10">
        <f t="shared" si="252"/>
        <v>7.6455692541721248E-5</v>
      </c>
      <c r="G3195" s="13">
        <f t="shared" si="248"/>
        <v>1008.4103463722662</v>
      </c>
      <c r="I3195" s="1"/>
    </row>
    <row r="3196" spans="1:9">
      <c r="A3196" s="14">
        <v>40875</v>
      </c>
      <c r="B3196" s="6">
        <v>1.97</v>
      </c>
      <c r="C3196" s="10">
        <f t="shared" si="249"/>
        <v>1.9699999999999999E-2</v>
      </c>
      <c r="D3196" s="11">
        <f t="shared" si="250"/>
        <v>7.5769230769230764E-5</v>
      </c>
      <c r="E3196" s="12">
        <f t="shared" si="251"/>
        <v>1634.2244574132658</v>
      </c>
      <c r="F3196" s="10">
        <f t="shared" si="252"/>
        <v>7.576349022784386E-5</v>
      </c>
      <c r="G3196" s="13">
        <f t="shared" ref="G3196:G3259" si="253">G3197+G3197*D3196</f>
        <v>1008.3332476608681</v>
      </c>
      <c r="I3196" s="1"/>
    </row>
    <row r="3197" spans="1:9">
      <c r="A3197" s="14">
        <v>40872</v>
      </c>
      <c r="B3197" s="6">
        <v>1.9650000000000001</v>
      </c>
      <c r="C3197" s="10">
        <f t="shared" si="249"/>
        <v>1.9650000000000001E-2</v>
      </c>
      <c r="D3197" s="11">
        <f t="shared" si="250"/>
        <v>7.5576923076923081E-5</v>
      </c>
      <c r="E3197" s="12">
        <f t="shared" si="251"/>
        <v>1634.1006428645564</v>
      </c>
      <c r="F3197" s="10">
        <f t="shared" si="252"/>
        <v>7.5571211637329107E-5</v>
      </c>
      <c r="G3197" s="13">
        <f t="shared" si="253"/>
        <v>1008.2568528147125</v>
      </c>
      <c r="I3197" s="1"/>
    </row>
    <row r="3198" spans="1:9">
      <c r="A3198" s="14">
        <v>40871</v>
      </c>
      <c r="B3198" s="6">
        <v>1.8939999999999999</v>
      </c>
      <c r="C3198" s="10">
        <f t="shared" si="249"/>
        <v>1.8939999999999999E-2</v>
      </c>
      <c r="D3198" s="11">
        <f t="shared" si="250"/>
        <v>7.2846153846153834E-5</v>
      </c>
      <c r="E3198" s="12">
        <f t="shared" si="251"/>
        <v>1633.9771518990378</v>
      </c>
      <c r="F3198" s="10">
        <f t="shared" si="252"/>
        <v>7.2840847670546576E-5</v>
      </c>
      <c r="G3198" s="13">
        <f t="shared" si="253"/>
        <v>1008.1806576227037</v>
      </c>
      <c r="I3198" s="1"/>
    </row>
    <row r="3199" spans="1:9">
      <c r="A3199" s="14">
        <v>40870</v>
      </c>
      <c r="B3199" s="6">
        <v>1.8879999999999999</v>
      </c>
      <c r="C3199" s="10">
        <f t="shared" si="249"/>
        <v>1.8879999999999997E-2</v>
      </c>
      <c r="D3199" s="11">
        <f t="shared" si="250"/>
        <v>7.2615384615384607E-5</v>
      </c>
      <c r="E3199" s="12">
        <f t="shared" si="251"/>
        <v>1633.8581316182192</v>
      </c>
      <c r="F3199" s="10">
        <f t="shared" si="252"/>
        <v>7.2610112004232926E-5</v>
      </c>
      <c r="G3199" s="13">
        <f t="shared" si="253"/>
        <v>1008.1072208889974</v>
      </c>
      <c r="I3199" s="1"/>
    </row>
    <row r="3200" spans="1:9">
      <c r="A3200" s="14">
        <v>40869</v>
      </c>
      <c r="B3200" s="6">
        <v>1.9219999999999999</v>
      </c>
      <c r="C3200" s="10">
        <f t="shared" si="249"/>
        <v>1.9220000000000001E-2</v>
      </c>
      <c r="D3200" s="11">
        <f t="shared" si="250"/>
        <v>7.3923076923076921E-5</v>
      </c>
      <c r="E3200" s="12">
        <f t="shared" si="251"/>
        <v>1633.7394969962834</v>
      </c>
      <c r="F3200" s="10">
        <f t="shared" si="252"/>
        <v>7.3917612705675642E-5</v>
      </c>
      <c r="G3200" s="13">
        <f t="shared" si="253"/>
        <v>1008.0340221107764</v>
      </c>
      <c r="I3200" s="1"/>
    </row>
    <row r="3201" spans="1:9">
      <c r="A3201" s="14">
        <v>40868</v>
      </c>
      <c r="B3201" s="6">
        <v>1.9650000000000001</v>
      </c>
      <c r="C3201" s="10">
        <f t="shared" si="249"/>
        <v>1.9650000000000001E-2</v>
      </c>
      <c r="D3201" s="11">
        <f t="shared" si="250"/>
        <v>7.5576923076923081E-5</v>
      </c>
      <c r="E3201" s="12">
        <f t="shared" si="251"/>
        <v>1633.6187348728824</v>
      </c>
      <c r="F3201" s="10">
        <f t="shared" si="252"/>
        <v>7.5571211637296039E-5</v>
      </c>
      <c r="G3201" s="13">
        <f t="shared" si="253"/>
        <v>1007.9595106423359</v>
      </c>
      <c r="I3201" s="1"/>
    </row>
    <row r="3202" spans="1:9">
      <c r="A3202" s="14">
        <v>40865</v>
      </c>
      <c r="B3202" s="6">
        <v>2.0049999999999999</v>
      </c>
      <c r="C3202" s="10">
        <f t="shared" ref="C3202:C3265" si="254">B3202/100</f>
        <v>2.0049999999999998E-2</v>
      </c>
      <c r="D3202" s="11">
        <f t="shared" si="250"/>
        <v>7.7115384615384608E-5</v>
      </c>
      <c r="E3202" s="12">
        <f t="shared" si="251"/>
        <v>1633.4952803257347</v>
      </c>
      <c r="F3202" s="10">
        <f t="shared" si="252"/>
        <v>7.710943829134088E-5</v>
      </c>
      <c r="G3202" s="13">
        <f t="shared" si="253"/>
        <v>1007.8833379208353</v>
      </c>
      <c r="I3202" s="1"/>
    </row>
    <row r="3203" spans="1:9">
      <c r="A3203" s="14">
        <v>40864</v>
      </c>
      <c r="B3203" s="6">
        <v>1.9650000000000001</v>
      </c>
      <c r="C3203" s="10">
        <f t="shared" si="254"/>
        <v>1.9650000000000001E-2</v>
      </c>
      <c r="D3203" s="11">
        <f t="shared" ref="D3203:D3266" si="255">C3203/260</f>
        <v>7.5576923076923081E-5</v>
      </c>
      <c r="E3203" s="12">
        <f t="shared" ref="E3203:E3266" si="256">E3204+E3204*D3203</f>
        <v>1633.3693224222172</v>
      </c>
      <c r="F3203" s="10">
        <f t="shared" ref="F3203:F3266" si="257">(E3203-E3204)/E3203</f>
        <v>7.5571211637250407E-5</v>
      </c>
      <c r="G3203" s="13">
        <f t="shared" si="253"/>
        <v>1007.805620602785</v>
      </c>
      <c r="I3203" s="1"/>
    </row>
    <row r="3204" spans="1:9">
      <c r="A3204" s="14">
        <v>40863</v>
      </c>
      <c r="B3204" s="6">
        <v>2</v>
      </c>
      <c r="C3204" s="10">
        <f t="shared" si="254"/>
        <v>0.02</v>
      </c>
      <c r="D3204" s="11">
        <f t="shared" si="255"/>
        <v>7.6923076923076926E-5</v>
      </c>
      <c r="E3204" s="12">
        <f t="shared" si="256"/>
        <v>1633.2458867234707</v>
      </c>
      <c r="F3204" s="10">
        <f t="shared" si="257"/>
        <v>7.6917160218390647E-5</v>
      </c>
      <c r="G3204" s="13">
        <f t="shared" si="253"/>
        <v>1007.7294595109412</v>
      </c>
      <c r="I3204" s="1"/>
    </row>
    <row r="3205" spans="1:9">
      <c r="A3205" s="14">
        <v>40862</v>
      </c>
      <c r="B3205" s="6">
        <v>2.0489999999999999</v>
      </c>
      <c r="C3205" s="10">
        <f t="shared" si="254"/>
        <v>2.0489999999999998E-2</v>
      </c>
      <c r="D3205" s="11">
        <f t="shared" si="255"/>
        <v>7.88076923076923E-5</v>
      </c>
      <c r="E3205" s="12">
        <f t="shared" si="256"/>
        <v>1633.1202620879255</v>
      </c>
      <c r="F3205" s="10">
        <f t="shared" si="257"/>
        <v>7.880148214470317E-5</v>
      </c>
      <c r="G3205" s="13">
        <f t="shared" si="253"/>
        <v>1007.6519478226471</v>
      </c>
      <c r="I3205" s="1"/>
    </row>
    <row r="3206" spans="1:9">
      <c r="A3206" s="14">
        <v>40861</v>
      </c>
      <c r="B3206" s="6">
        <v>2.0449999999999999</v>
      </c>
      <c r="C3206" s="10">
        <f t="shared" si="254"/>
        <v>2.0449999999999999E-2</v>
      </c>
      <c r="D3206" s="11">
        <f t="shared" si="255"/>
        <v>7.8653846153846149E-5</v>
      </c>
      <c r="E3206" s="12">
        <f t="shared" si="256"/>
        <v>1632.9915697907525</v>
      </c>
      <c r="F3206" s="10">
        <f t="shared" si="257"/>
        <v>7.864766021288536E-5</v>
      </c>
      <c r="G3206" s="13">
        <f t="shared" si="253"/>
        <v>1007.5725433556727</v>
      </c>
      <c r="I3206" s="1"/>
    </row>
    <row r="3207" spans="1:9">
      <c r="A3207" s="14">
        <v>40858</v>
      </c>
      <c r="B3207" s="6">
        <v>2.0569999999999999</v>
      </c>
      <c r="C3207" s="10">
        <f t="shared" si="254"/>
        <v>2.0569999999999998E-2</v>
      </c>
      <c r="D3207" s="11">
        <f t="shared" si="255"/>
        <v>7.9115384615384603E-5</v>
      </c>
      <c r="E3207" s="12">
        <f t="shared" si="256"/>
        <v>1632.8631388246411</v>
      </c>
      <c r="F3207" s="10">
        <f t="shared" si="257"/>
        <v>7.9109125866405573E-5</v>
      </c>
      <c r="G3207" s="13">
        <f t="shared" si="253"/>
        <v>1007.4933001326431</v>
      </c>
      <c r="I3207" s="1"/>
    </row>
    <row r="3208" spans="1:9">
      <c r="A3208" s="14">
        <v>40857</v>
      </c>
      <c r="B3208" s="6">
        <v>2.0569999999999999</v>
      </c>
      <c r="C3208" s="10">
        <f t="shared" si="254"/>
        <v>2.0569999999999998E-2</v>
      </c>
      <c r="D3208" s="11">
        <f t="shared" si="255"/>
        <v>7.9115384615384603E-5</v>
      </c>
      <c r="E3208" s="12">
        <f t="shared" si="256"/>
        <v>1632.7339644490692</v>
      </c>
      <c r="F3208" s="10">
        <f t="shared" si="257"/>
        <v>7.9109125866414585E-5</v>
      </c>
      <c r="G3208" s="13">
        <f t="shared" si="253"/>
        <v>1007.4135982183533</v>
      </c>
      <c r="I3208" s="1"/>
    </row>
    <row r="3209" spans="1:9">
      <c r="A3209" s="14">
        <v>40856</v>
      </c>
      <c r="B3209" s="6">
        <v>1.966</v>
      </c>
      <c r="C3209" s="10">
        <f t="shared" si="254"/>
        <v>1.966E-2</v>
      </c>
      <c r="D3209" s="11">
        <f t="shared" si="255"/>
        <v>7.5615384615384612E-5</v>
      </c>
      <c r="E3209" s="12">
        <f t="shared" si="256"/>
        <v>1632.6048002923692</v>
      </c>
      <c r="F3209" s="10">
        <f t="shared" si="257"/>
        <v>7.5609667361294198E-5</v>
      </c>
      <c r="G3209" s="13">
        <f t="shared" si="253"/>
        <v>1007.3339026092123</v>
      </c>
      <c r="I3209" s="1"/>
    </row>
    <row r="3210" spans="1:9">
      <c r="A3210" s="14">
        <v>40855</v>
      </c>
      <c r="B3210" s="6">
        <v>2.0790000000000002</v>
      </c>
      <c r="C3210" s="10">
        <f t="shared" si="254"/>
        <v>2.0790000000000003E-2</v>
      </c>
      <c r="D3210" s="11">
        <f t="shared" si="255"/>
        <v>7.9961538461538475E-5</v>
      </c>
      <c r="E3210" s="12">
        <f t="shared" si="256"/>
        <v>1632.4813595864866</v>
      </c>
      <c r="F3210" s="10">
        <f t="shared" si="257"/>
        <v>7.9955145125106163E-5</v>
      </c>
      <c r="G3210" s="13">
        <f t="shared" si="253"/>
        <v>1007.2577384279142</v>
      </c>
      <c r="I3210" s="1"/>
    </row>
    <row r="3211" spans="1:9">
      <c r="A3211" s="14">
        <v>40854</v>
      </c>
      <c r="B3211" s="6">
        <v>2.02</v>
      </c>
      <c r="C3211" s="10">
        <f t="shared" si="254"/>
        <v>2.0199999999999999E-2</v>
      </c>
      <c r="D3211" s="11">
        <f t="shared" si="255"/>
        <v>7.7692307692307696E-5</v>
      </c>
      <c r="E3211" s="12">
        <f t="shared" si="256"/>
        <v>1632.3508343024669</v>
      </c>
      <c r="F3211" s="10">
        <f t="shared" si="257"/>
        <v>7.7686272066600275E-5</v>
      </c>
      <c r="G3211" s="13">
        <f t="shared" si="253"/>
        <v>1007.1772029892597</v>
      </c>
      <c r="I3211" s="1"/>
    </row>
    <row r="3212" spans="1:9">
      <c r="A3212" s="14">
        <v>40851</v>
      </c>
      <c r="B3212" s="6">
        <v>2.0379999999999998</v>
      </c>
      <c r="C3212" s="10">
        <f t="shared" si="254"/>
        <v>2.0379999999999999E-2</v>
      </c>
      <c r="D3212" s="11">
        <f t="shared" si="255"/>
        <v>7.8384615384615377E-5</v>
      </c>
      <c r="E3212" s="12">
        <f t="shared" si="256"/>
        <v>1632.2240230514451</v>
      </c>
      <c r="F3212" s="10">
        <f t="shared" si="257"/>
        <v>7.837847171819356E-5</v>
      </c>
      <c r="G3212" s="13">
        <f t="shared" si="253"/>
        <v>1007.0989591470491</v>
      </c>
      <c r="I3212" s="1"/>
    </row>
    <row r="3213" spans="1:9">
      <c r="A3213" s="14">
        <v>40850</v>
      </c>
      <c r="B3213" s="6">
        <v>2.073</v>
      </c>
      <c r="C3213" s="10">
        <f t="shared" si="254"/>
        <v>2.0729999999999998E-2</v>
      </c>
      <c r="D3213" s="11">
        <f t="shared" si="255"/>
        <v>7.9730769230769221E-5</v>
      </c>
      <c r="E3213" s="12">
        <f t="shared" si="256"/>
        <v>1632.0960918270166</v>
      </c>
      <c r="F3213" s="10">
        <f t="shared" si="257"/>
        <v>7.972441274202335E-5</v>
      </c>
      <c r="G3213" s="13">
        <f t="shared" si="253"/>
        <v>1007.0200242697621</v>
      </c>
      <c r="I3213" s="1"/>
    </row>
    <row r="3214" spans="1:9">
      <c r="A3214" s="14">
        <v>40849</v>
      </c>
      <c r="B3214" s="6">
        <v>1.9890000000000001</v>
      </c>
      <c r="C3214" s="10">
        <f t="shared" si="254"/>
        <v>1.9890000000000001E-2</v>
      </c>
      <c r="D3214" s="11">
        <f t="shared" si="255"/>
        <v>7.6500000000000003E-5</v>
      </c>
      <c r="E3214" s="12">
        <f t="shared" si="256"/>
        <v>1631.9659739245571</v>
      </c>
      <c r="F3214" s="10">
        <f t="shared" si="257"/>
        <v>7.6494148197687347E-5</v>
      </c>
      <c r="G3214" s="13">
        <f t="shared" si="253"/>
        <v>1006.9397401897077</v>
      </c>
      <c r="I3214" s="1"/>
    </row>
    <row r="3215" spans="1:9">
      <c r="A3215" s="14">
        <v>40848</v>
      </c>
      <c r="B3215" s="6">
        <v>1.9910000000000001</v>
      </c>
      <c r="C3215" s="10">
        <f t="shared" si="254"/>
        <v>1.9910000000000001E-2</v>
      </c>
      <c r="D3215" s="11">
        <f t="shared" si="255"/>
        <v>7.6576923076923078E-5</v>
      </c>
      <c r="E3215" s="12">
        <f t="shared" si="256"/>
        <v>1631.8411380774942</v>
      </c>
      <c r="F3215" s="10">
        <f t="shared" si="257"/>
        <v>7.657105950082695E-5</v>
      </c>
      <c r="G3215" s="13">
        <f t="shared" si="253"/>
        <v>1006.8627151919954</v>
      </c>
      <c r="I3215" s="1"/>
    </row>
    <row r="3216" spans="1:9">
      <c r="A3216" s="14">
        <v>40847</v>
      </c>
      <c r="B3216" s="6">
        <v>2.1160000000000001</v>
      </c>
      <c r="C3216" s="10">
        <f t="shared" si="254"/>
        <v>2.1160000000000002E-2</v>
      </c>
      <c r="D3216" s="11">
        <f t="shared" si="255"/>
        <v>8.1384615384615396E-5</v>
      </c>
      <c r="E3216" s="12">
        <f t="shared" si="256"/>
        <v>1631.7161862726146</v>
      </c>
      <c r="F3216" s="10">
        <f t="shared" si="257"/>
        <v>8.1377992468037796E-5</v>
      </c>
      <c r="G3216" s="13">
        <f t="shared" si="253"/>
        <v>1006.7856186471214</v>
      </c>
      <c r="I3216" s="1"/>
    </row>
    <row r="3217" spans="1:9">
      <c r="A3217" s="14">
        <v>40844</v>
      </c>
      <c r="B3217" s="6">
        <v>2.3239999999999998</v>
      </c>
      <c r="C3217" s="10">
        <f t="shared" si="254"/>
        <v>2.3239999999999997E-2</v>
      </c>
      <c r="D3217" s="11">
        <f t="shared" si="255"/>
        <v>8.9384615384615373E-5</v>
      </c>
      <c r="E3217" s="12">
        <f t="shared" si="256"/>
        <v>1631.5834004850981</v>
      </c>
      <c r="F3217" s="10">
        <f t="shared" si="257"/>
        <v>8.937662648920877E-5</v>
      </c>
      <c r="G3217" s="13">
        <f t="shared" si="253"/>
        <v>1006.7036884546302</v>
      </c>
      <c r="I3217" s="1"/>
    </row>
    <row r="3218" spans="1:9">
      <c r="A3218" s="14">
        <v>40843</v>
      </c>
      <c r="B3218" s="6">
        <v>2.3849999999999998</v>
      </c>
      <c r="C3218" s="10">
        <f t="shared" si="254"/>
        <v>2.3849999999999996E-2</v>
      </c>
      <c r="D3218" s="11">
        <f t="shared" si="255"/>
        <v>9.1730769230769215E-5</v>
      </c>
      <c r="E3218" s="12">
        <f t="shared" si="256"/>
        <v>1631.4375750649269</v>
      </c>
      <c r="F3218" s="10">
        <f t="shared" si="257"/>
        <v>9.1722355468563412E-5</v>
      </c>
      <c r="G3218" s="13">
        <f t="shared" si="253"/>
        <v>1006.6137126750818</v>
      </c>
      <c r="I3218" s="1"/>
    </row>
    <row r="3219" spans="1:9">
      <c r="A3219" s="14">
        <v>40842</v>
      </c>
      <c r="B3219" s="6">
        <v>2.2069999999999999</v>
      </c>
      <c r="C3219" s="10">
        <f t="shared" si="254"/>
        <v>2.2069999999999999E-2</v>
      </c>
      <c r="D3219" s="11">
        <f t="shared" si="255"/>
        <v>8.4884615384615386E-5</v>
      </c>
      <c r="E3219" s="12">
        <f t="shared" si="256"/>
        <v>1631.2879357677421</v>
      </c>
      <c r="F3219" s="10">
        <f t="shared" si="257"/>
        <v>8.4877410598259475E-5</v>
      </c>
      <c r="G3219" s="13">
        <f t="shared" si="253"/>
        <v>1006.5213836943084</v>
      </c>
      <c r="I3219" s="1"/>
    </row>
    <row r="3220" spans="1:9">
      <c r="A3220" s="14">
        <v>40841</v>
      </c>
      <c r="B3220" s="6">
        <v>2.1139999999999999</v>
      </c>
      <c r="C3220" s="10">
        <f t="shared" si="254"/>
        <v>2.1139999999999999E-2</v>
      </c>
      <c r="D3220" s="11">
        <f t="shared" si="255"/>
        <v>8.1307692307692306E-5</v>
      </c>
      <c r="E3220" s="12">
        <f t="shared" si="256"/>
        <v>1631.1494762718139</v>
      </c>
      <c r="F3220" s="10">
        <f t="shared" si="257"/>
        <v>8.1301081904321609E-5</v>
      </c>
      <c r="G3220" s="13">
        <f t="shared" si="253"/>
        <v>1006.4359527655487</v>
      </c>
      <c r="I3220" s="1"/>
    </row>
    <row r="3221" spans="1:9">
      <c r="A3221" s="14">
        <v>40840</v>
      </c>
      <c r="B3221" s="6">
        <v>2.234</v>
      </c>
      <c r="C3221" s="10">
        <f t="shared" si="254"/>
        <v>2.2339999999999999E-2</v>
      </c>
      <c r="D3221" s="11">
        <f t="shared" si="255"/>
        <v>8.5923076923076914E-5</v>
      </c>
      <c r="E3221" s="12">
        <f t="shared" si="256"/>
        <v>1631.0168620546453</v>
      </c>
      <c r="F3221" s="10">
        <f t="shared" si="257"/>
        <v>8.591569478229457E-5</v>
      </c>
      <c r="G3221" s="13">
        <f t="shared" si="253"/>
        <v>1006.3541284337214</v>
      </c>
      <c r="I3221" s="1"/>
    </row>
    <row r="3222" spans="1:9">
      <c r="A3222" s="14">
        <v>40837</v>
      </c>
      <c r="B3222" s="6">
        <v>2.2160000000000002</v>
      </c>
      <c r="C3222" s="10">
        <f t="shared" si="254"/>
        <v>2.2160000000000003E-2</v>
      </c>
      <c r="D3222" s="11">
        <f t="shared" si="255"/>
        <v>8.5230769230769247E-5</v>
      </c>
      <c r="E3222" s="12">
        <f t="shared" si="256"/>
        <v>1630.8767321077403</v>
      </c>
      <c r="F3222" s="10">
        <f t="shared" si="257"/>
        <v>8.5223505565819481E-5</v>
      </c>
      <c r="G3222" s="13">
        <f t="shared" si="253"/>
        <v>1006.26766681958</v>
      </c>
      <c r="I3222" s="1"/>
    </row>
    <row r="3223" spans="1:9">
      <c r="A3223" s="14">
        <v>40836</v>
      </c>
      <c r="B3223" s="6">
        <v>2.1869999999999998</v>
      </c>
      <c r="C3223" s="10">
        <f t="shared" si="254"/>
        <v>2.1869999999999997E-2</v>
      </c>
      <c r="D3223" s="11">
        <f t="shared" si="255"/>
        <v>8.4115384615384602E-5</v>
      </c>
      <c r="E3223" s="12">
        <f t="shared" si="256"/>
        <v>1630.7377430754843</v>
      </c>
      <c r="F3223" s="10">
        <f t="shared" si="257"/>
        <v>8.4108309812613269E-5</v>
      </c>
      <c r="G3223" s="13">
        <f t="shared" si="253"/>
        <v>1006.181909161476</v>
      </c>
      <c r="I3223" s="1"/>
    </row>
    <row r="3224" spans="1:9">
      <c r="A3224" s="14">
        <v>40835</v>
      </c>
      <c r="B3224" s="6">
        <v>2.157</v>
      </c>
      <c r="C3224" s="10">
        <f t="shared" si="254"/>
        <v>2.1569999999999999E-2</v>
      </c>
      <c r="D3224" s="11">
        <f t="shared" si="255"/>
        <v>8.2961538461538454E-5</v>
      </c>
      <c r="E3224" s="12">
        <f t="shared" si="256"/>
        <v>1630.6005844801666</v>
      </c>
      <c r="F3224" s="10">
        <f t="shared" si="257"/>
        <v>8.2954656415661565E-5</v>
      </c>
      <c r="G3224" s="13">
        <f t="shared" si="253"/>
        <v>1006.0972809017325</v>
      </c>
      <c r="I3224" s="1"/>
    </row>
    <row r="3225" spans="1:9">
      <c r="A3225" s="14">
        <v>40834</v>
      </c>
      <c r="B3225" s="6">
        <v>2.1749999999999998</v>
      </c>
      <c r="C3225" s="10">
        <f t="shared" si="254"/>
        <v>2.1749999999999999E-2</v>
      </c>
      <c r="D3225" s="11">
        <f t="shared" si="255"/>
        <v>8.3653846153846148E-5</v>
      </c>
      <c r="E3225" s="12">
        <f t="shared" si="256"/>
        <v>1630.4653185689299</v>
      </c>
      <c r="F3225" s="10">
        <f t="shared" si="257"/>
        <v>8.3646848773287174E-5</v>
      </c>
      <c r="G3225" s="13">
        <f t="shared" si="253"/>
        <v>1006.0138204474746</v>
      </c>
      <c r="I3225" s="1"/>
    </row>
    <row r="3226" spans="1:9">
      <c r="A3226" s="14">
        <v>40833</v>
      </c>
      <c r="B3226" s="6">
        <v>2.1549999999999998</v>
      </c>
      <c r="C3226" s="10">
        <f t="shared" si="254"/>
        <v>2.155E-2</v>
      </c>
      <c r="D3226" s="11">
        <f t="shared" si="255"/>
        <v>8.2884615384615378E-5</v>
      </c>
      <c r="E3226" s="12">
        <f t="shared" si="256"/>
        <v>1630.3289352829975</v>
      </c>
      <c r="F3226" s="10">
        <f t="shared" si="257"/>
        <v>8.2877746094522765E-5</v>
      </c>
      <c r="G3226" s="13">
        <f t="shared" si="253"/>
        <v>1005.9296705615718</v>
      </c>
      <c r="I3226" s="1"/>
    </row>
    <row r="3227" spans="1:9">
      <c r="A3227" s="14">
        <v>40830</v>
      </c>
      <c r="B3227" s="6">
        <v>2.2509999999999999</v>
      </c>
      <c r="C3227" s="10">
        <f t="shared" si="254"/>
        <v>2.2509999999999999E-2</v>
      </c>
      <c r="D3227" s="11">
        <f t="shared" si="255"/>
        <v>8.6576923076923078E-5</v>
      </c>
      <c r="E3227" s="12">
        <f t="shared" si="256"/>
        <v>1630.1938172954485</v>
      </c>
      <c r="F3227" s="10">
        <f t="shared" si="257"/>
        <v>8.6569428162204927E-5</v>
      </c>
      <c r="G3227" s="13">
        <f t="shared" si="253"/>
        <v>1005.846301377746</v>
      </c>
      <c r="I3227" s="1"/>
    </row>
    <row r="3228" spans="1:9">
      <c r="A3228" s="14">
        <v>40829</v>
      </c>
      <c r="B3228" s="6">
        <v>2.1819999999999999</v>
      </c>
      <c r="C3228" s="10">
        <f t="shared" si="254"/>
        <v>2.1819999999999999E-2</v>
      </c>
      <c r="D3228" s="11">
        <f t="shared" si="255"/>
        <v>8.392307692307692E-5</v>
      </c>
      <c r="E3228" s="12">
        <f t="shared" si="256"/>
        <v>1630.0526923488917</v>
      </c>
      <c r="F3228" s="10">
        <f t="shared" si="257"/>
        <v>8.3916034431308093E-5</v>
      </c>
      <c r="G3228" s="13">
        <f t="shared" si="253"/>
        <v>1005.7592258386167</v>
      </c>
      <c r="I3228" s="1"/>
    </row>
    <row r="3229" spans="1:9">
      <c r="A3229" s="14">
        <v>40828</v>
      </c>
      <c r="B3229" s="6">
        <v>2.2120000000000002</v>
      </c>
      <c r="C3229" s="10">
        <f t="shared" si="254"/>
        <v>2.2120000000000001E-2</v>
      </c>
      <c r="D3229" s="11">
        <f t="shared" si="255"/>
        <v>8.5076923076923082E-5</v>
      </c>
      <c r="E3229" s="12">
        <f t="shared" si="256"/>
        <v>1629.9159047910357</v>
      </c>
      <c r="F3229" s="10">
        <f t="shared" si="257"/>
        <v>8.506968560980559E-5</v>
      </c>
      <c r="G3229" s="13">
        <f t="shared" si="253"/>
        <v>1005.6748265127916</v>
      </c>
      <c r="I3229" s="1"/>
    </row>
    <row r="3230" spans="1:9">
      <c r="A3230" s="14">
        <v>40827</v>
      </c>
      <c r="B3230" s="6">
        <v>2.1589999999999998</v>
      </c>
      <c r="C3230" s="10">
        <f t="shared" si="254"/>
        <v>2.1589999999999998E-2</v>
      </c>
      <c r="D3230" s="11">
        <f t="shared" si="255"/>
        <v>8.3038461538461529E-5</v>
      </c>
      <c r="E3230" s="12">
        <f t="shared" si="256"/>
        <v>1629.7772483574447</v>
      </c>
      <c r="F3230" s="10">
        <f t="shared" si="257"/>
        <v>8.3031566724921195E-5</v>
      </c>
      <c r="G3230" s="13">
        <f t="shared" si="253"/>
        <v>1005.5892740714744</v>
      </c>
      <c r="I3230" s="1"/>
    </row>
    <row r="3231" spans="1:9">
      <c r="A3231" s="14">
        <v>40826</v>
      </c>
      <c r="B3231" s="6">
        <v>2.0699999999999998</v>
      </c>
      <c r="C3231" s="10">
        <f t="shared" si="254"/>
        <v>2.07E-2</v>
      </c>
      <c r="D3231" s="11">
        <f t="shared" si="255"/>
        <v>7.9615384615384615E-5</v>
      </c>
      <c r="E3231" s="12">
        <f t="shared" si="256"/>
        <v>1629.641925399101</v>
      </c>
      <c r="F3231" s="10">
        <f t="shared" si="257"/>
        <v>7.9609046510485136E-5</v>
      </c>
      <c r="G3231" s="13">
        <f t="shared" si="253"/>
        <v>1005.5057784185665</v>
      </c>
      <c r="I3231" s="1"/>
    </row>
    <row r="3232" spans="1:9">
      <c r="A3232" s="14">
        <v>40823</v>
      </c>
      <c r="B3232" s="6">
        <v>2.0750000000000002</v>
      </c>
      <c r="C3232" s="10">
        <f t="shared" si="254"/>
        <v>2.0750000000000001E-2</v>
      </c>
      <c r="D3232" s="11">
        <f t="shared" si="255"/>
        <v>7.9807692307692311E-5</v>
      </c>
      <c r="E3232" s="12">
        <f t="shared" si="256"/>
        <v>1629.5121911592664</v>
      </c>
      <c r="F3232" s="10">
        <f t="shared" si="257"/>
        <v>7.9801323548249232E-5</v>
      </c>
      <c r="G3232" s="13">
        <f t="shared" si="253"/>
        <v>1005.4257310622858</v>
      </c>
      <c r="I3232" s="1"/>
    </row>
    <row r="3233" spans="1:9">
      <c r="A3233" s="14">
        <v>40822</v>
      </c>
      <c r="B3233" s="6">
        <v>1.992</v>
      </c>
      <c r="C3233" s="10">
        <f t="shared" si="254"/>
        <v>1.992E-2</v>
      </c>
      <c r="D3233" s="11">
        <f t="shared" si="255"/>
        <v>7.661538461538461E-5</v>
      </c>
      <c r="E3233" s="12">
        <f t="shared" si="256"/>
        <v>1629.3821539296739</v>
      </c>
      <c r="F3233" s="10">
        <f t="shared" si="257"/>
        <v>7.6609515147936947E-5</v>
      </c>
      <c r="G3233" s="13">
        <f t="shared" si="253"/>
        <v>1005.3454967582176</v>
      </c>
      <c r="I3233" s="1"/>
    </row>
    <row r="3234" spans="1:9">
      <c r="A3234" s="14">
        <v>40821</v>
      </c>
      <c r="B3234" s="6">
        <v>1.891</v>
      </c>
      <c r="C3234" s="10">
        <f t="shared" si="254"/>
        <v>1.891E-2</v>
      </c>
      <c r="D3234" s="11">
        <f t="shared" si="255"/>
        <v>7.2730769230769227E-5</v>
      </c>
      <c r="E3234" s="12">
        <f t="shared" si="256"/>
        <v>1629.2573277528707</v>
      </c>
      <c r="F3234" s="10">
        <f t="shared" si="257"/>
        <v>7.2725479850724482E-5</v>
      </c>
      <c r="G3234" s="13">
        <f t="shared" si="253"/>
        <v>1005.2684777271547</v>
      </c>
      <c r="I3234" s="1"/>
    </row>
    <row r="3235" spans="1:9">
      <c r="A3235" s="14">
        <v>40820</v>
      </c>
      <c r="B3235" s="6">
        <v>1.8169999999999999</v>
      </c>
      <c r="C3235" s="10">
        <f t="shared" si="254"/>
        <v>1.8169999999999999E-2</v>
      </c>
      <c r="D3235" s="11">
        <f t="shared" si="255"/>
        <v>6.9884615384615374E-5</v>
      </c>
      <c r="E3235" s="12">
        <f t="shared" si="256"/>
        <v>1629.1388392319095</v>
      </c>
      <c r="F3235" s="10">
        <f t="shared" si="257"/>
        <v>6.9879731866436283E-5</v>
      </c>
      <c r="G3235" s="13">
        <f t="shared" si="253"/>
        <v>1005.1953690947332</v>
      </c>
      <c r="I3235" s="1"/>
    </row>
    <row r="3236" spans="1:9">
      <c r="A3236" s="14">
        <v>40819</v>
      </c>
      <c r="B3236" s="6">
        <v>1.7490000000000001</v>
      </c>
      <c r="C3236" s="10">
        <f t="shared" si="254"/>
        <v>1.7490000000000002E-2</v>
      </c>
      <c r="D3236" s="11">
        <f t="shared" si="255"/>
        <v>6.7269230769230774E-5</v>
      </c>
      <c r="E3236" s="12">
        <f t="shared" si="256"/>
        <v>1629.0249954466508</v>
      </c>
      <c r="F3236" s="10">
        <f t="shared" si="257"/>
        <v>6.7264705924160718E-5</v>
      </c>
      <c r="G3236" s="13">
        <f t="shared" si="253"/>
        <v>1005.1251263118675</v>
      </c>
      <c r="I3236" s="1"/>
    </row>
    <row r="3237" spans="1:9">
      <c r="A3237" s="14">
        <v>40816</v>
      </c>
      <c r="B3237" s="6">
        <v>1.917</v>
      </c>
      <c r="C3237" s="10">
        <f t="shared" si="254"/>
        <v>1.917E-2</v>
      </c>
      <c r="D3237" s="11">
        <f t="shared" si="255"/>
        <v>7.3730769230769225E-5</v>
      </c>
      <c r="E3237" s="12">
        <f t="shared" si="256"/>
        <v>1628.915419559389</v>
      </c>
      <c r="F3237" s="10">
        <f t="shared" si="257"/>
        <v>7.3725333405189731E-5</v>
      </c>
      <c r="G3237" s="13">
        <f t="shared" si="253"/>
        <v>1005.057516865829</v>
      </c>
      <c r="I3237" s="1"/>
    </row>
    <row r="3238" spans="1:9">
      <c r="A3238" s="14">
        <v>40815</v>
      </c>
      <c r="B3238" s="6">
        <v>2.0019999999999998</v>
      </c>
      <c r="C3238" s="10">
        <f t="shared" si="254"/>
        <v>2.0019999999999996E-2</v>
      </c>
      <c r="D3238" s="11">
        <f t="shared" si="255"/>
        <v>7.6999999999999988E-5</v>
      </c>
      <c r="E3238" s="12">
        <f t="shared" si="256"/>
        <v>1628.7953272269931</v>
      </c>
      <c r="F3238" s="10">
        <f t="shared" si="257"/>
        <v>7.6994071456545638E-5</v>
      </c>
      <c r="G3238" s="13">
        <f t="shared" si="253"/>
        <v>1004.9834186653067</v>
      </c>
      <c r="I3238" s="1"/>
    </row>
    <row r="3239" spans="1:9">
      <c r="A3239" s="14">
        <v>40814</v>
      </c>
      <c r="B3239" s="6">
        <v>1.9870000000000001</v>
      </c>
      <c r="C3239" s="10">
        <f t="shared" si="254"/>
        <v>1.9870000000000002E-2</v>
      </c>
      <c r="D3239" s="11">
        <f t="shared" si="255"/>
        <v>7.6423076923076927E-5</v>
      </c>
      <c r="E3239" s="12">
        <f t="shared" si="256"/>
        <v>1628.6699196431805</v>
      </c>
      <c r="F3239" s="10">
        <f t="shared" si="257"/>
        <v>7.6417236882744062E-5</v>
      </c>
      <c r="G3239" s="13">
        <f t="shared" si="253"/>
        <v>1004.9060409001573</v>
      </c>
      <c r="I3239" s="1"/>
    </row>
    <row r="3240" spans="1:9">
      <c r="A3240" s="14">
        <v>40813</v>
      </c>
      <c r="B3240" s="6">
        <v>1.98</v>
      </c>
      <c r="C3240" s="10">
        <f t="shared" si="254"/>
        <v>1.9799999999999998E-2</v>
      </c>
      <c r="D3240" s="11">
        <f t="shared" si="255"/>
        <v>7.6153846153846142E-5</v>
      </c>
      <c r="E3240" s="12">
        <f t="shared" si="256"/>
        <v>1628.5454611881273</v>
      </c>
      <c r="F3240" s="10">
        <f t="shared" si="257"/>
        <v>7.6148047187216282E-5</v>
      </c>
      <c r="G3240" s="13">
        <f t="shared" si="253"/>
        <v>1004.829248757185</v>
      </c>
      <c r="I3240" s="1"/>
    </row>
    <row r="3241" spans="1:9">
      <c r="A3241" s="14">
        <v>40812</v>
      </c>
      <c r="B3241" s="6">
        <v>1.9039999999999999</v>
      </c>
      <c r="C3241" s="10">
        <f t="shared" si="254"/>
        <v>1.9039999999999998E-2</v>
      </c>
      <c r="D3241" s="11">
        <f t="shared" si="255"/>
        <v>7.3230769230769226E-5</v>
      </c>
      <c r="E3241" s="12">
        <f t="shared" si="256"/>
        <v>1628.4214506315022</v>
      </c>
      <c r="F3241" s="10">
        <f t="shared" si="257"/>
        <v>7.3225406877829312E-5</v>
      </c>
      <c r="G3241" s="13">
        <f t="shared" si="253"/>
        <v>1004.7527329721356</v>
      </c>
      <c r="I3241" s="1"/>
    </row>
    <row r="3242" spans="1:9">
      <c r="A3242" s="14">
        <v>40809</v>
      </c>
      <c r="B3242" s="6">
        <v>1.83</v>
      </c>
      <c r="C3242" s="10">
        <f t="shared" si="254"/>
        <v>1.83E-2</v>
      </c>
      <c r="D3242" s="11">
        <f t="shared" si="255"/>
        <v>7.0384615384615386E-5</v>
      </c>
      <c r="E3242" s="12">
        <f t="shared" si="256"/>
        <v>1628.3022088082112</v>
      </c>
      <c r="F3242" s="10">
        <f t="shared" si="257"/>
        <v>7.0379661739219409E-5</v>
      </c>
      <c r="G3242" s="13">
        <f t="shared" si="253"/>
        <v>1004.6791595444521</v>
      </c>
      <c r="I3242" s="1"/>
    </row>
    <row r="3243" spans="1:9">
      <c r="A3243" s="14">
        <v>40808</v>
      </c>
      <c r="B3243" s="6">
        <v>1.72</v>
      </c>
      <c r="C3243" s="10">
        <f t="shared" si="254"/>
        <v>1.72E-2</v>
      </c>
      <c r="D3243" s="11">
        <f t="shared" si="255"/>
        <v>6.6153846153846156E-5</v>
      </c>
      <c r="E3243" s="12">
        <f t="shared" si="256"/>
        <v>1628.187609449546</v>
      </c>
      <c r="F3243" s="10">
        <f t="shared" si="257"/>
        <v>6.6149470111966397E-5</v>
      </c>
      <c r="G3243" s="13">
        <f t="shared" si="253"/>
        <v>1004.608450565047</v>
      </c>
      <c r="I3243" s="1"/>
    </row>
    <row r="3244" spans="1:9">
      <c r="A3244" s="14">
        <v>40807</v>
      </c>
      <c r="B3244" s="6">
        <v>1.8560000000000001</v>
      </c>
      <c r="C3244" s="10">
        <f t="shared" si="254"/>
        <v>1.856E-2</v>
      </c>
      <c r="D3244" s="11">
        <f t="shared" si="255"/>
        <v>7.1384615384615383E-5</v>
      </c>
      <c r="E3244" s="12">
        <f t="shared" si="256"/>
        <v>1628.0799057019381</v>
      </c>
      <c r="F3244" s="10">
        <f t="shared" si="257"/>
        <v>7.1379519984982341E-5</v>
      </c>
      <c r="G3244" s="13">
        <f t="shared" si="253"/>
        <v>1004.541996248372</v>
      </c>
      <c r="I3244" s="1"/>
    </row>
    <row r="3245" spans="1:9">
      <c r="A3245" s="14">
        <v>40806</v>
      </c>
      <c r="B3245" s="6">
        <v>1.9370000000000001</v>
      </c>
      <c r="C3245" s="10">
        <f t="shared" si="254"/>
        <v>1.9370000000000002E-2</v>
      </c>
      <c r="D3245" s="11">
        <f t="shared" si="255"/>
        <v>7.4500000000000008E-5</v>
      </c>
      <c r="E3245" s="12">
        <f t="shared" si="256"/>
        <v>1627.9636941397719</v>
      </c>
      <c r="F3245" s="10">
        <f t="shared" si="257"/>
        <v>7.4494450163509261E-5</v>
      </c>
      <c r="G3245" s="13">
        <f t="shared" si="253"/>
        <v>1004.470292522875</v>
      </c>
      <c r="I3245" s="1"/>
    </row>
    <row r="3246" spans="1:9">
      <c r="A3246" s="14">
        <v>40805</v>
      </c>
      <c r="B3246" s="6">
        <v>1.956</v>
      </c>
      <c r="C3246" s="10">
        <f t="shared" si="254"/>
        <v>1.9560000000000001E-2</v>
      </c>
      <c r="D3246" s="11">
        <f t="shared" si="255"/>
        <v>7.5230769230769234E-5</v>
      </c>
      <c r="E3246" s="12">
        <f t="shared" si="256"/>
        <v>1627.8424198794908</v>
      </c>
      <c r="F3246" s="10">
        <f t="shared" si="257"/>
        <v>7.5225109987812978E-5</v>
      </c>
      <c r="G3246" s="13">
        <f t="shared" si="253"/>
        <v>1004.3954650607279</v>
      </c>
      <c r="I3246" s="1"/>
    </row>
    <row r="3247" spans="1:9">
      <c r="A3247" s="14">
        <v>40802</v>
      </c>
      <c r="B3247" s="6">
        <v>2.0569999999999999</v>
      </c>
      <c r="C3247" s="10">
        <f t="shared" si="254"/>
        <v>2.0569999999999998E-2</v>
      </c>
      <c r="D3247" s="11">
        <f t="shared" si="255"/>
        <v>7.9115384615384603E-5</v>
      </c>
      <c r="E3247" s="12">
        <f t="shared" si="256"/>
        <v>1627.7199652544125</v>
      </c>
      <c r="F3247" s="10">
        <f t="shared" si="257"/>
        <v>7.9109125866481223E-5</v>
      </c>
      <c r="G3247" s="13">
        <f t="shared" si="253"/>
        <v>1004.3199093013974</v>
      </c>
      <c r="I3247" s="1"/>
    </row>
    <row r="3248" spans="1:9">
      <c r="A3248" s="14">
        <v>40801</v>
      </c>
      <c r="B3248" s="6">
        <v>2.0830000000000002</v>
      </c>
      <c r="C3248" s="10">
        <f t="shared" si="254"/>
        <v>2.0830000000000001E-2</v>
      </c>
      <c r="D3248" s="11">
        <f t="shared" si="255"/>
        <v>8.0115384615384627E-5</v>
      </c>
      <c r="E3248" s="12">
        <f t="shared" si="256"/>
        <v>1627.5911977508058</v>
      </c>
      <c r="F3248" s="10">
        <f t="shared" si="257"/>
        <v>8.0108966654749721E-5</v>
      </c>
      <c r="G3248" s="13">
        <f t="shared" si="253"/>
        <v>1004.2404584312823</v>
      </c>
      <c r="I3248" s="1"/>
    </row>
    <row r="3249" spans="1:9">
      <c r="A3249" s="14">
        <v>40800</v>
      </c>
      <c r="B3249" s="6">
        <v>1.992</v>
      </c>
      <c r="C3249" s="10">
        <f t="shared" si="254"/>
        <v>1.992E-2</v>
      </c>
      <c r="D3249" s="11">
        <f t="shared" si="255"/>
        <v>7.661538461538461E-5</v>
      </c>
      <c r="E3249" s="12">
        <f t="shared" si="256"/>
        <v>1627.4608131018176</v>
      </c>
      <c r="F3249" s="10">
        <f t="shared" si="257"/>
        <v>7.6609515147916876E-5</v>
      </c>
      <c r="G3249" s="13">
        <f t="shared" si="253"/>
        <v>1004.1600097658845</v>
      </c>
      <c r="I3249" s="1"/>
    </row>
    <row r="3250" spans="1:9">
      <c r="A3250" s="14">
        <v>40799</v>
      </c>
      <c r="B3250" s="6">
        <v>1.992</v>
      </c>
      <c r="C3250" s="10">
        <f t="shared" si="254"/>
        <v>1.992E-2</v>
      </c>
      <c r="D3250" s="11">
        <f t="shared" si="255"/>
        <v>7.661538461538461E-5</v>
      </c>
      <c r="E3250" s="12">
        <f t="shared" si="256"/>
        <v>1627.3361341180037</v>
      </c>
      <c r="F3250" s="10">
        <f t="shared" si="257"/>
        <v>7.6609515147869144E-5</v>
      </c>
      <c r="G3250" s="13">
        <f t="shared" si="253"/>
        <v>1004.0830815544055</v>
      </c>
      <c r="I3250" s="1"/>
    </row>
    <row r="3251" spans="1:9">
      <c r="A3251" s="14">
        <v>40798</v>
      </c>
      <c r="B3251" s="6">
        <v>1.948</v>
      </c>
      <c r="C3251" s="10">
        <f t="shared" si="254"/>
        <v>1.9480000000000001E-2</v>
      </c>
      <c r="D3251" s="11">
        <f t="shared" si="255"/>
        <v>7.4923076923076931E-5</v>
      </c>
      <c r="E3251" s="12">
        <f t="shared" si="256"/>
        <v>1627.2114646857863</v>
      </c>
      <c r="F3251" s="10">
        <f t="shared" si="257"/>
        <v>7.4917463876169398E-5</v>
      </c>
      <c r="G3251" s="13">
        <f t="shared" si="253"/>
        <v>1004.0061592363594</v>
      </c>
      <c r="I3251" s="1"/>
    </row>
    <row r="3252" spans="1:9">
      <c r="A3252" s="14">
        <v>40795</v>
      </c>
      <c r="B3252" s="6">
        <v>1.915</v>
      </c>
      <c r="C3252" s="10">
        <f t="shared" si="254"/>
        <v>1.915E-2</v>
      </c>
      <c r="D3252" s="11">
        <f t="shared" si="255"/>
        <v>7.3653846153846149E-5</v>
      </c>
      <c r="E3252" s="12">
        <f t="shared" si="256"/>
        <v>1627.0895581296618</v>
      </c>
      <c r="F3252" s="10">
        <f t="shared" si="257"/>
        <v>7.3648421664341515E-5</v>
      </c>
      <c r="G3252" s="13">
        <f t="shared" si="253"/>
        <v>1003.9309416411934</v>
      </c>
      <c r="I3252" s="1"/>
    </row>
    <row r="3253" spans="1:9">
      <c r="A3253" s="14">
        <v>40794</v>
      </c>
      <c r="B3253" s="6">
        <v>1.9770000000000001</v>
      </c>
      <c r="C3253" s="10">
        <f t="shared" si="254"/>
        <v>1.9769999999999999E-2</v>
      </c>
      <c r="D3253" s="11">
        <f t="shared" si="255"/>
        <v>7.6038461538461535E-5</v>
      </c>
      <c r="E3253" s="12">
        <f t="shared" si="256"/>
        <v>1626.969725551799</v>
      </c>
      <c r="F3253" s="10">
        <f t="shared" si="257"/>
        <v>7.6032680130493462E-5</v>
      </c>
      <c r="G3253" s="13">
        <f t="shared" si="253"/>
        <v>1003.8570037118815</v>
      </c>
      <c r="I3253" s="1"/>
    </row>
    <row r="3254" spans="1:9">
      <c r="A3254" s="14">
        <v>40793</v>
      </c>
      <c r="B3254" s="6">
        <v>2.0409999999999999</v>
      </c>
      <c r="C3254" s="10">
        <f t="shared" si="254"/>
        <v>2.0409999999999998E-2</v>
      </c>
      <c r="D3254" s="11">
        <f t="shared" si="255"/>
        <v>7.8499999999999997E-5</v>
      </c>
      <c r="E3254" s="12">
        <f t="shared" si="256"/>
        <v>1626.8460226830741</v>
      </c>
      <c r="F3254" s="10">
        <f t="shared" si="257"/>
        <v>7.8493838233673345E-5</v>
      </c>
      <c r="G3254" s="13">
        <f t="shared" si="253"/>
        <v>1003.7806777734215</v>
      </c>
      <c r="I3254" s="1"/>
    </row>
    <row r="3255" spans="1:9">
      <c r="A3255" s="14">
        <v>40792</v>
      </c>
      <c r="B3255" s="6">
        <v>1.982</v>
      </c>
      <c r="C3255" s="10">
        <f t="shared" si="254"/>
        <v>1.9820000000000001E-2</v>
      </c>
      <c r="D3255" s="11">
        <f t="shared" si="255"/>
        <v>7.6230769230769231E-5</v>
      </c>
      <c r="E3255" s="12">
        <f t="shared" si="256"/>
        <v>1626.7183252945385</v>
      </c>
      <c r="F3255" s="10">
        <f t="shared" si="257"/>
        <v>7.6224958543481602E-5</v>
      </c>
      <c r="G3255" s="13">
        <f t="shared" si="253"/>
        <v>1003.7018871752782</v>
      </c>
      <c r="I3255" s="1"/>
    </row>
    <row r="3256" spans="1:9">
      <c r="A3256" s="14">
        <v>40791</v>
      </c>
      <c r="B3256" s="6">
        <v>1.988</v>
      </c>
      <c r="C3256" s="10">
        <f t="shared" si="254"/>
        <v>1.9879999999999998E-2</v>
      </c>
      <c r="D3256" s="11">
        <f t="shared" si="255"/>
        <v>7.6461538461538458E-5</v>
      </c>
      <c r="E3256" s="12">
        <f t="shared" si="256"/>
        <v>1626.594328757631</v>
      </c>
      <c r="F3256" s="10">
        <f t="shared" si="257"/>
        <v>7.6455692541610307E-5</v>
      </c>
      <c r="G3256" s="13">
        <f t="shared" si="253"/>
        <v>1003.6253800405382</v>
      </c>
      <c r="I3256" s="1"/>
    </row>
    <row r="3257" spans="1:9">
      <c r="A3257" s="14">
        <v>40788</v>
      </c>
      <c r="B3257" s="6">
        <v>1.994</v>
      </c>
      <c r="C3257" s="10">
        <f t="shared" si="254"/>
        <v>1.9939999999999999E-2</v>
      </c>
      <c r="D3257" s="11">
        <f t="shared" si="255"/>
        <v>7.6692307692307685E-5</v>
      </c>
      <c r="E3257" s="12">
        <f t="shared" si="256"/>
        <v>1626.4699663617416</v>
      </c>
      <c r="F3257" s="10">
        <f t="shared" si="257"/>
        <v>7.6686426433292721E-5</v>
      </c>
      <c r="G3257" s="13">
        <f t="shared" si="253"/>
        <v>1003.5486471670548</v>
      </c>
      <c r="I3257" s="1"/>
    </row>
    <row r="3258" spans="1:9">
      <c r="A3258" s="14">
        <v>40787</v>
      </c>
      <c r="B3258" s="6">
        <v>2.1320000000000001</v>
      </c>
      <c r="C3258" s="10">
        <f t="shared" si="254"/>
        <v>2.1320000000000002E-2</v>
      </c>
      <c r="D3258" s="11">
        <f t="shared" si="255"/>
        <v>8.2000000000000015E-5</v>
      </c>
      <c r="E3258" s="12">
        <f t="shared" si="256"/>
        <v>1626.3452381923203</v>
      </c>
      <c r="F3258" s="10">
        <f t="shared" si="257"/>
        <v>8.1993276551293597E-5</v>
      </c>
      <c r="G3258" s="13">
        <f t="shared" si="253"/>
        <v>1003.4716886075516</v>
      </c>
      <c r="I3258" s="1"/>
    </row>
    <row r="3259" spans="1:9">
      <c r="A3259" s="14">
        <v>40786</v>
      </c>
      <c r="B3259" s="6">
        <v>2.234</v>
      </c>
      <c r="C3259" s="10">
        <f t="shared" si="254"/>
        <v>2.2339999999999999E-2</v>
      </c>
      <c r="D3259" s="11">
        <f t="shared" si="255"/>
        <v>8.5923076923076914E-5</v>
      </c>
      <c r="E3259" s="12">
        <f t="shared" si="256"/>
        <v>1626.2118888174373</v>
      </c>
      <c r="F3259" s="10">
        <f t="shared" si="257"/>
        <v>8.5915694782236077E-5</v>
      </c>
      <c r="G3259" s="13">
        <f t="shared" si="253"/>
        <v>1003.3894106758762</v>
      </c>
      <c r="I3259" s="1"/>
    </row>
    <row r="3260" spans="1:9">
      <c r="A3260" s="14">
        <v>40785</v>
      </c>
      <c r="B3260" s="6">
        <v>2.1760000000000002</v>
      </c>
      <c r="C3260" s="10">
        <f t="shared" si="254"/>
        <v>2.1760000000000002E-2</v>
      </c>
      <c r="D3260" s="11">
        <f t="shared" si="255"/>
        <v>8.3692307692307693E-5</v>
      </c>
      <c r="E3260" s="12">
        <f t="shared" si="256"/>
        <v>1626.0721716931464</v>
      </c>
      <c r="F3260" s="10">
        <f t="shared" si="257"/>
        <v>8.3685303876119074E-5</v>
      </c>
      <c r="G3260" s="13">
        <f t="shared" ref="G3260:G3292" si="258">G3261+G3261*D3260</f>
        <v>1003.3032037775208</v>
      </c>
      <c r="I3260" s="1"/>
    </row>
    <row r="3261" spans="1:9">
      <c r="A3261" s="14">
        <v>40784</v>
      </c>
      <c r="B3261" s="6">
        <v>2.2639999999999998</v>
      </c>
      <c r="C3261" s="10">
        <f t="shared" si="254"/>
        <v>2.2639999999999997E-2</v>
      </c>
      <c r="D3261" s="11">
        <f t="shared" si="255"/>
        <v>8.7076923076923063E-5</v>
      </c>
      <c r="E3261" s="12">
        <f t="shared" si="256"/>
        <v>1625.9360933493338</v>
      </c>
      <c r="F3261" s="10">
        <f t="shared" si="257"/>
        <v>8.7069341346623442E-5</v>
      </c>
      <c r="G3261" s="13">
        <f t="shared" si="258"/>
        <v>1003.2192420440329</v>
      </c>
      <c r="I3261" s="1"/>
    </row>
    <row r="3262" spans="1:9">
      <c r="A3262" s="14">
        <v>40781</v>
      </c>
      <c r="B3262" s="6">
        <v>2.19</v>
      </c>
      <c r="C3262" s="10">
        <f t="shared" si="254"/>
        <v>2.1899999999999999E-2</v>
      </c>
      <c r="D3262" s="11">
        <f t="shared" si="255"/>
        <v>8.4230769230769222E-5</v>
      </c>
      <c r="E3262" s="12">
        <f t="shared" si="256"/>
        <v>1625.7945241646141</v>
      </c>
      <c r="F3262" s="10">
        <f t="shared" si="257"/>
        <v>8.4223675005812214E-5</v>
      </c>
      <c r="G3262" s="13">
        <f t="shared" si="258"/>
        <v>1003.1318924054019</v>
      </c>
      <c r="I3262" s="1"/>
    </row>
    <row r="3263" spans="1:9">
      <c r="A3263" s="14">
        <v>40780</v>
      </c>
      <c r="B3263" s="6">
        <v>2.234</v>
      </c>
      <c r="C3263" s="10">
        <f t="shared" si="254"/>
        <v>2.2339999999999999E-2</v>
      </c>
      <c r="D3263" s="11">
        <f t="shared" si="255"/>
        <v>8.5923076923076914E-5</v>
      </c>
      <c r="E3263" s="12">
        <f t="shared" si="256"/>
        <v>1625.6575937749847</v>
      </c>
      <c r="F3263" s="10">
        <f t="shared" si="257"/>
        <v>8.5915694782224286E-5</v>
      </c>
      <c r="G3263" s="13">
        <f t="shared" si="258"/>
        <v>1003.047404950908</v>
      </c>
      <c r="I3263" s="1"/>
    </row>
    <row r="3264" spans="1:9">
      <c r="A3264" s="14">
        <v>40779</v>
      </c>
      <c r="B3264" s="6">
        <v>2.294</v>
      </c>
      <c r="C3264" s="10">
        <f t="shared" si="254"/>
        <v>2.2940000000000002E-2</v>
      </c>
      <c r="D3264" s="11">
        <f t="shared" si="255"/>
        <v>8.8230769230769238E-5</v>
      </c>
      <c r="E3264" s="12">
        <f t="shared" si="256"/>
        <v>1625.5179242733375</v>
      </c>
      <c r="F3264" s="10">
        <f t="shared" si="257"/>
        <v>8.8222985248944113E-5</v>
      </c>
      <c r="G3264" s="13">
        <f t="shared" si="258"/>
        <v>1002.9612274362121</v>
      </c>
      <c r="I3264" s="1"/>
    </row>
    <row r="3265" spans="1:9">
      <c r="A3265" s="14">
        <v>40778</v>
      </c>
      <c r="B3265" s="6">
        <v>2.1579999999999999</v>
      </c>
      <c r="C3265" s="10">
        <f t="shared" si="254"/>
        <v>2.1579999999999998E-2</v>
      </c>
      <c r="D3265" s="11">
        <f t="shared" si="255"/>
        <v>8.2999999999999998E-5</v>
      </c>
      <c r="E3265" s="12">
        <f t="shared" si="256"/>
        <v>1625.3745162294824</v>
      </c>
      <c r="F3265" s="10">
        <f t="shared" si="257"/>
        <v>8.2993111571774575E-5</v>
      </c>
      <c r="G3265" s="13">
        <f t="shared" si="258"/>
        <v>1002.8727432026387</v>
      </c>
      <c r="I3265" s="1"/>
    </row>
    <row r="3266" spans="1:9">
      <c r="A3266" s="14">
        <v>40777</v>
      </c>
      <c r="B3266" s="6">
        <v>2.109</v>
      </c>
      <c r="C3266" s="10">
        <f t="shared" ref="C3266:C3329" si="259">B3266/100</f>
        <v>2.1090000000000001E-2</v>
      </c>
      <c r="D3266" s="11">
        <f t="shared" si="255"/>
        <v>8.1115384615384624E-5</v>
      </c>
      <c r="E3266" s="12">
        <f t="shared" si="256"/>
        <v>1625.2396213409111</v>
      </c>
      <c r="F3266" s="10">
        <f t="shared" si="257"/>
        <v>8.1108805443457884E-5</v>
      </c>
      <c r="G3266" s="13">
        <f t="shared" si="258"/>
        <v>1002.7895116731698</v>
      </c>
      <c r="I3266" s="1"/>
    </row>
    <row r="3267" spans="1:9">
      <c r="A3267" s="14">
        <v>40774</v>
      </c>
      <c r="B3267" s="6">
        <v>2.0670000000000002</v>
      </c>
      <c r="C3267" s="10">
        <f t="shared" si="259"/>
        <v>2.0670000000000001E-2</v>
      </c>
      <c r="D3267" s="11">
        <f t="shared" ref="D3267:D3330" si="260">C3267/260</f>
        <v>7.9500000000000008E-5</v>
      </c>
      <c r="E3267" s="12">
        <f t="shared" ref="E3267:E3330" si="261">E3268+E3268*D3267</f>
        <v>1625.1078000966647</v>
      </c>
      <c r="F3267" s="10">
        <f t="shared" ref="F3267:F3330" si="262">(E3267-E3268)/E3267</f>
        <v>7.9493680252485857E-5</v>
      </c>
      <c r="G3267" s="13">
        <f t="shared" si="258"/>
        <v>1002.7081766137668</v>
      </c>
      <c r="I3267" s="1"/>
    </row>
    <row r="3268" spans="1:9">
      <c r="A3268" s="14">
        <v>40773</v>
      </c>
      <c r="B3268" s="6">
        <v>2.0680000000000001</v>
      </c>
      <c r="C3268" s="10">
        <f t="shared" si="259"/>
        <v>2.068E-2</v>
      </c>
      <c r="D3268" s="11">
        <f t="shared" si="260"/>
        <v>7.9538461538461539E-5</v>
      </c>
      <c r="E3268" s="12">
        <f t="shared" si="261"/>
        <v>1624.978614296828</v>
      </c>
      <c r="F3268" s="10">
        <f t="shared" si="262"/>
        <v>7.9532135674701166E-5</v>
      </c>
      <c r="G3268" s="13">
        <f t="shared" si="258"/>
        <v>1002.6284676505886</v>
      </c>
      <c r="I3268" s="1"/>
    </row>
    <row r="3269" spans="1:9">
      <c r="A3269" s="14">
        <v>40772</v>
      </c>
      <c r="B3269" s="6">
        <v>2.1669999999999998</v>
      </c>
      <c r="C3269" s="10">
        <f t="shared" si="259"/>
        <v>2.1669999999999998E-2</v>
      </c>
      <c r="D3269" s="11">
        <f t="shared" si="260"/>
        <v>8.3346153846153845E-5</v>
      </c>
      <c r="E3269" s="12">
        <f t="shared" si="261"/>
        <v>1624.8493762772073</v>
      </c>
      <c r="F3269" s="10">
        <f t="shared" si="262"/>
        <v>8.3339207843721234E-5</v>
      </c>
      <c r="G3269" s="13">
        <f t="shared" si="258"/>
        <v>1002.548726467268</v>
      </c>
      <c r="I3269" s="1"/>
    </row>
    <row r="3270" spans="1:9">
      <c r="A3270" s="14">
        <v>40771</v>
      </c>
      <c r="B3270" s="6">
        <v>2.2250000000000001</v>
      </c>
      <c r="C3270" s="10">
        <f t="shared" si="259"/>
        <v>2.2250000000000002E-2</v>
      </c>
      <c r="D3270" s="11">
        <f t="shared" si="260"/>
        <v>8.557692307692308E-5</v>
      </c>
      <c r="E3270" s="12">
        <f t="shared" si="261"/>
        <v>1624.713962617323</v>
      </c>
      <c r="F3270" s="10">
        <f t="shared" si="262"/>
        <v>8.5569600293851404E-5</v>
      </c>
      <c r="G3270" s="13">
        <f t="shared" si="258"/>
        <v>1002.4651748505795</v>
      </c>
      <c r="I3270" s="1"/>
    </row>
    <row r="3271" spans="1:9">
      <c r="A3271" s="14">
        <v>40770</v>
      </c>
      <c r="B3271" s="6">
        <v>2.3079999999999998</v>
      </c>
      <c r="C3271" s="10">
        <f t="shared" si="259"/>
        <v>2.308E-2</v>
      </c>
      <c r="D3271" s="11">
        <f t="shared" si="260"/>
        <v>8.8769230769230768E-5</v>
      </c>
      <c r="E3271" s="12">
        <f t="shared" si="261"/>
        <v>1624.57493649295</v>
      </c>
      <c r="F3271" s="10">
        <f t="shared" si="262"/>
        <v>8.8761351492376017E-5</v>
      </c>
      <c r="G3271" s="13">
        <f t="shared" si="258"/>
        <v>1002.3793943062591</v>
      </c>
      <c r="I3271" s="1"/>
    </row>
    <row r="3272" spans="1:9">
      <c r="A3272" s="14">
        <v>40767</v>
      </c>
      <c r="B3272" s="6">
        <v>2.2599999999999998</v>
      </c>
      <c r="C3272" s="10">
        <f t="shared" si="259"/>
        <v>2.2599999999999999E-2</v>
      </c>
      <c r="D3272" s="11">
        <f t="shared" si="260"/>
        <v>8.6923076923076911E-5</v>
      </c>
      <c r="E3272" s="12">
        <f t="shared" si="261"/>
        <v>1624.4307370259862</v>
      </c>
      <c r="F3272" s="10">
        <f t="shared" si="262"/>
        <v>8.6915521958475848E-5</v>
      </c>
      <c r="G3272" s="13">
        <f t="shared" si="258"/>
        <v>1002.2904217565124</v>
      </c>
      <c r="I3272" s="1"/>
    </row>
    <row r="3273" spans="1:9">
      <c r="A3273" s="14">
        <v>40766</v>
      </c>
      <c r="B3273" s="6">
        <v>2.3330000000000002</v>
      </c>
      <c r="C3273" s="10">
        <f t="shared" si="259"/>
        <v>2.3330000000000004E-2</v>
      </c>
      <c r="D3273" s="11">
        <f t="shared" si="260"/>
        <v>8.9730769230769248E-5</v>
      </c>
      <c r="E3273" s="12">
        <f t="shared" si="261"/>
        <v>1624.2895487805922</v>
      </c>
      <c r="F3273" s="10">
        <f t="shared" si="262"/>
        <v>8.9722718342208178E-5</v>
      </c>
      <c r="G3273" s="13">
        <f t="shared" si="258"/>
        <v>1002.2033071613514</v>
      </c>
      <c r="I3273" s="1"/>
    </row>
    <row r="3274" spans="1:9">
      <c r="A3274" s="14">
        <v>40765</v>
      </c>
      <c r="B3274" s="6">
        <v>2.0950000000000002</v>
      </c>
      <c r="C3274" s="10">
        <f t="shared" si="259"/>
        <v>2.0950000000000003E-2</v>
      </c>
      <c r="D3274" s="11">
        <f t="shared" si="260"/>
        <v>8.0576923076923094E-5</v>
      </c>
      <c r="E3274" s="12">
        <f t="shared" si="261"/>
        <v>1624.1438131069008</v>
      </c>
      <c r="F3274" s="10">
        <f t="shared" si="262"/>
        <v>8.0570430959445115E-5</v>
      </c>
      <c r="G3274" s="13">
        <f t="shared" si="258"/>
        <v>1002.1133867563013</v>
      </c>
      <c r="I3274" s="1"/>
    </row>
    <row r="3275" spans="1:9">
      <c r="A3275" s="14">
        <v>40764</v>
      </c>
      <c r="B3275" s="6">
        <v>2.2749999999999999</v>
      </c>
      <c r="C3275" s="10">
        <f t="shared" si="259"/>
        <v>2.2749999999999999E-2</v>
      </c>
      <c r="D3275" s="11">
        <f t="shared" si="260"/>
        <v>8.7499999999999999E-5</v>
      </c>
      <c r="E3275" s="12">
        <f t="shared" si="261"/>
        <v>1624.0129551399386</v>
      </c>
      <c r="F3275" s="10">
        <f t="shared" si="262"/>
        <v>8.7492344419894469E-5</v>
      </c>
      <c r="G3275" s="13">
        <f t="shared" si="258"/>
        <v>1002.0326460488601</v>
      </c>
      <c r="I3275" s="1"/>
    </row>
    <row r="3276" spans="1:9">
      <c r="A3276" s="14">
        <v>40763</v>
      </c>
      <c r="B3276" s="6">
        <v>2.3159999999999998</v>
      </c>
      <c r="C3276" s="10">
        <f t="shared" si="259"/>
        <v>2.316E-2</v>
      </c>
      <c r="D3276" s="11">
        <f t="shared" si="260"/>
        <v>8.9076923076923071E-5</v>
      </c>
      <c r="E3276" s="12">
        <f t="shared" si="261"/>
        <v>1623.8708664391252</v>
      </c>
      <c r="F3276" s="10">
        <f t="shared" si="262"/>
        <v>8.9068989085472726E-5</v>
      </c>
      <c r="G3276" s="13">
        <f t="shared" si="258"/>
        <v>1001.944975863472</v>
      </c>
      <c r="I3276" s="1"/>
    </row>
    <row r="3277" spans="1:9">
      <c r="A3277" s="14">
        <v>40760</v>
      </c>
      <c r="B3277" s="6">
        <v>2.5630000000000002</v>
      </c>
      <c r="C3277" s="10">
        <f t="shared" si="259"/>
        <v>2.563E-2</v>
      </c>
      <c r="D3277" s="11">
        <f t="shared" si="260"/>
        <v>9.8576923076923071E-5</v>
      </c>
      <c r="E3277" s="12">
        <f t="shared" si="261"/>
        <v>1623.7262299026461</v>
      </c>
      <c r="F3277" s="10">
        <f t="shared" si="262"/>
        <v>9.8567206624998531E-5</v>
      </c>
      <c r="G3277" s="13">
        <f t="shared" si="258"/>
        <v>1001.8557336373526</v>
      </c>
      <c r="I3277" s="1"/>
    </row>
    <row r="3278" spans="1:9">
      <c r="A3278" s="14">
        <v>40759</v>
      </c>
      <c r="B3278" s="6">
        <v>2.407</v>
      </c>
      <c r="C3278" s="10">
        <f t="shared" si="259"/>
        <v>2.4070000000000001E-2</v>
      </c>
      <c r="D3278" s="11">
        <f t="shared" si="260"/>
        <v>9.2576923076923088E-5</v>
      </c>
      <c r="E3278" s="12">
        <f t="shared" si="261"/>
        <v>1623.5661837438408</v>
      </c>
      <c r="F3278" s="10">
        <f t="shared" si="262"/>
        <v>9.2568353383595565E-5</v>
      </c>
      <c r="G3278" s="13">
        <f t="shared" si="258"/>
        <v>1001.7569835162468</v>
      </c>
      <c r="I3278" s="1"/>
    </row>
    <row r="3279" spans="1:9">
      <c r="A3279" s="14">
        <v>40758</v>
      </c>
      <c r="B3279" s="6">
        <v>2.6150000000000002</v>
      </c>
      <c r="C3279" s="10">
        <f t="shared" si="259"/>
        <v>2.6150000000000003E-2</v>
      </c>
      <c r="D3279" s="11">
        <f t="shared" si="260"/>
        <v>1.0057692307692309E-4</v>
      </c>
      <c r="E3279" s="12">
        <f t="shared" si="261"/>
        <v>1623.4158928956024</v>
      </c>
      <c r="F3279" s="10">
        <f t="shared" si="262"/>
        <v>1.0056680837682216E-4</v>
      </c>
      <c r="G3279" s="13">
        <f t="shared" si="258"/>
        <v>1001.6642525217922</v>
      </c>
      <c r="I3279" s="1"/>
    </row>
    <row r="3280" spans="1:9">
      <c r="A3280" s="14">
        <v>40757</v>
      </c>
      <c r="B3280" s="6">
        <v>2.613</v>
      </c>
      <c r="C3280" s="10">
        <f t="shared" si="259"/>
        <v>2.613E-2</v>
      </c>
      <c r="D3280" s="11">
        <f t="shared" si="260"/>
        <v>1.005E-4</v>
      </c>
      <c r="E3280" s="12">
        <f t="shared" si="261"/>
        <v>1623.2526311405857</v>
      </c>
      <c r="F3280" s="10">
        <f t="shared" si="262"/>
        <v>1.0048990076499813E-4</v>
      </c>
      <c r="G3280" s="13">
        <f t="shared" si="258"/>
        <v>1001.5635183448509</v>
      </c>
      <c r="I3280" s="1"/>
    </row>
    <row r="3281" spans="1:9">
      <c r="A3281" s="14">
        <v>40756</v>
      </c>
      <c r="B3281" s="6">
        <v>2.7530000000000001</v>
      </c>
      <c r="C3281" s="10">
        <f t="shared" si="259"/>
        <v>2.7530000000000002E-2</v>
      </c>
      <c r="D3281" s="11">
        <f t="shared" si="260"/>
        <v>1.0588461538461539E-4</v>
      </c>
      <c r="E3281" s="12">
        <f t="shared" si="261"/>
        <v>1623.0895106447658</v>
      </c>
      <c r="F3281" s="10">
        <f t="shared" si="262"/>
        <v>1.0587340501986456E-4</v>
      </c>
      <c r="G3281" s="13">
        <f t="shared" si="258"/>
        <v>1001.4628713262825</v>
      </c>
      <c r="I3281" s="1"/>
    </row>
    <row r="3282" spans="1:9">
      <c r="A3282" s="14">
        <v>40753</v>
      </c>
      <c r="B3282" s="6">
        <v>2.7919999999999998</v>
      </c>
      <c r="C3282" s="10">
        <f t="shared" si="259"/>
        <v>2.7919999999999997E-2</v>
      </c>
      <c r="D3282" s="11">
        <f t="shared" si="260"/>
        <v>1.0738461538461538E-4</v>
      </c>
      <c r="E3282" s="12">
        <f t="shared" si="261"/>
        <v>1622.9176686316218</v>
      </c>
      <c r="F3282" s="10">
        <f t="shared" si="262"/>
        <v>1.0737308516712778E-4</v>
      </c>
      <c r="G3282" s="13">
        <f t="shared" si="258"/>
        <v>1001.3568430420943</v>
      </c>
      <c r="I3282" s="1"/>
    </row>
    <row r="3283" spans="1:9">
      <c r="A3283" s="14">
        <v>40752</v>
      </c>
      <c r="B3283" s="6">
        <v>2.9550000000000001</v>
      </c>
      <c r="C3283" s="10">
        <f t="shared" si="259"/>
        <v>2.955E-2</v>
      </c>
      <c r="D3283" s="11">
        <f t="shared" si="260"/>
        <v>1.1365384615384616E-4</v>
      </c>
      <c r="E3283" s="12">
        <f t="shared" si="261"/>
        <v>1622.7434109545686</v>
      </c>
      <c r="F3283" s="10">
        <f t="shared" si="262"/>
        <v>1.1364093042495834E-4</v>
      </c>
      <c r="G3283" s="13">
        <f t="shared" si="258"/>
        <v>1001.2493242685036</v>
      </c>
      <c r="I3283" s="1"/>
    </row>
    <row r="3284" spans="1:9">
      <c r="A3284" s="14">
        <v>40751</v>
      </c>
      <c r="B3284" s="6">
        <v>2.9820000000000002</v>
      </c>
      <c r="C3284" s="10">
        <f t="shared" si="259"/>
        <v>2.9820000000000003E-2</v>
      </c>
      <c r="D3284" s="11">
        <f t="shared" si="260"/>
        <v>1.146923076923077E-4</v>
      </c>
      <c r="E3284" s="12">
        <f t="shared" si="261"/>
        <v>1622.5590008835068</v>
      </c>
      <c r="F3284" s="10">
        <f t="shared" si="262"/>
        <v>1.1467915487540593E-4</v>
      </c>
      <c r="G3284" s="13">
        <f t="shared" si="258"/>
        <v>1001.1355413637064</v>
      </c>
      <c r="I3284" s="1"/>
    </row>
    <row r="3285" spans="1:9">
      <c r="A3285" s="14">
        <v>40750</v>
      </c>
      <c r="B3285" s="6">
        <v>2.9550000000000001</v>
      </c>
      <c r="C3285" s="10">
        <f t="shared" si="259"/>
        <v>2.955E-2</v>
      </c>
      <c r="D3285" s="11">
        <f t="shared" si="260"/>
        <v>1.1365384615384616E-4</v>
      </c>
      <c r="E3285" s="12">
        <f t="shared" si="261"/>
        <v>1622.37292718855</v>
      </c>
      <c r="F3285" s="10">
        <f t="shared" si="262"/>
        <v>1.1364093042501975E-4</v>
      </c>
      <c r="G3285" s="13">
        <f t="shared" si="258"/>
        <v>1001.020731985907</v>
      </c>
      <c r="I3285" s="1"/>
    </row>
    <row r="3286" spans="1:9">
      <c r="A3286" s="14">
        <v>40749</v>
      </c>
      <c r="B3286" s="6">
        <v>3.004</v>
      </c>
      <c r="C3286" s="10">
        <f t="shared" si="259"/>
        <v>3.0040000000000001E-2</v>
      </c>
      <c r="D3286" s="11">
        <f t="shared" si="260"/>
        <v>1.1553846153846155E-4</v>
      </c>
      <c r="E3286" s="12">
        <f t="shared" si="261"/>
        <v>1622.1885592196079</v>
      </c>
      <c r="F3286" s="10">
        <f t="shared" si="262"/>
        <v>1.1552511394452839E-4</v>
      </c>
      <c r="G3286" s="13">
        <f t="shared" si="258"/>
        <v>1000.9069750585494</v>
      </c>
      <c r="I3286" s="1"/>
    </row>
    <row r="3287" spans="1:9">
      <c r="A3287" s="14">
        <v>40746</v>
      </c>
      <c r="B3287" s="6">
        <v>2.964</v>
      </c>
      <c r="C3287" s="10">
        <f t="shared" si="259"/>
        <v>2.964E-2</v>
      </c>
      <c r="D3287" s="11">
        <f t="shared" si="260"/>
        <v>1.1399999999999999E-4</v>
      </c>
      <c r="E3287" s="12">
        <f t="shared" si="261"/>
        <v>1622.0011557014645</v>
      </c>
      <c r="F3287" s="10">
        <f t="shared" si="262"/>
        <v>1.1398700548137109E-4</v>
      </c>
      <c r="G3287" s="13">
        <f t="shared" si="258"/>
        <v>1000.7913451662079</v>
      </c>
      <c r="I3287" s="1"/>
    </row>
    <row r="3288" spans="1:9">
      <c r="A3288" s="14">
        <v>40745</v>
      </c>
      <c r="B3288" s="6">
        <v>3.0139999999999998</v>
      </c>
      <c r="C3288" s="10">
        <f t="shared" si="259"/>
        <v>3.0139999999999997E-2</v>
      </c>
      <c r="D3288" s="11">
        <f t="shared" si="260"/>
        <v>1.1592307692307691E-4</v>
      </c>
      <c r="E3288" s="12">
        <f t="shared" si="261"/>
        <v>1621.8162686468388</v>
      </c>
      <c r="F3288" s="10">
        <f t="shared" si="262"/>
        <v>1.1590964032088535E-4</v>
      </c>
      <c r="G3288" s="13">
        <f t="shared" si="258"/>
        <v>1000.6772679576607</v>
      </c>
      <c r="I3288" s="1"/>
    </row>
    <row r="3289" spans="1:9">
      <c r="A3289" s="14">
        <v>40744</v>
      </c>
      <c r="B3289" s="6">
        <v>2.931</v>
      </c>
      <c r="C3289" s="10">
        <f t="shared" si="259"/>
        <v>2.9309999999999999E-2</v>
      </c>
      <c r="D3289" s="11">
        <f t="shared" si="260"/>
        <v>1.1273076923076922E-4</v>
      </c>
      <c r="E3289" s="12">
        <f t="shared" si="261"/>
        <v>1621.6282845064734</v>
      </c>
      <c r="F3289" s="10">
        <f t="shared" si="262"/>
        <v>1.1271806243688748E-4</v>
      </c>
      <c r="G3289" s="13">
        <f t="shared" si="258"/>
        <v>1000.5612798154543</v>
      </c>
      <c r="I3289" s="1"/>
    </row>
    <row r="3290" spans="1:9">
      <c r="A3290" s="14">
        <v>40743</v>
      </c>
      <c r="B3290" s="6">
        <v>2.8780000000000001</v>
      </c>
      <c r="C3290" s="10">
        <f t="shared" si="259"/>
        <v>2.878E-2</v>
      </c>
      <c r="D3290" s="11">
        <f t="shared" si="260"/>
        <v>1.106923076923077E-4</v>
      </c>
      <c r="E3290" s="12">
        <f t="shared" si="261"/>
        <v>1621.445497708251</v>
      </c>
      <c r="F3290" s="10">
        <f t="shared" si="262"/>
        <v>1.106800562613974E-4</v>
      </c>
      <c r="G3290" s="13">
        <f t="shared" si="258"/>
        <v>1000.4484984866442</v>
      </c>
      <c r="I3290" s="1"/>
    </row>
    <row r="3291" spans="1:9">
      <c r="A3291" s="14">
        <v>40742</v>
      </c>
      <c r="B3291" s="6">
        <v>2.92</v>
      </c>
      <c r="C3291" s="10">
        <f t="shared" si="259"/>
        <v>2.92E-2</v>
      </c>
      <c r="D3291" s="11">
        <f t="shared" si="260"/>
        <v>1.1230769230769231E-4</v>
      </c>
      <c r="E3291" s="12">
        <f t="shared" si="261"/>
        <v>1621.2660360293398</v>
      </c>
      <c r="F3291" s="10">
        <f t="shared" si="262"/>
        <v>1.1229508070625806E-4</v>
      </c>
      <c r="G3291" s="13">
        <f t="shared" si="258"/>
        <v>1000.3377687905451</v>
      </c>
      <c r="I3291" s="1"/>
    </row>
    <row r="3292" spans="1:9">
      <c r="A3292" s="14">
        <v>40739</v>
      </c>
      <c r="B3292" s="6">
        <v>2.9079999999999999</v>
      </c>
      <c r="C3292" s="10">
        <f t="shared" si="259"/>
        <v>2.9079999999999998E-2</v>
      </c>
      <c r="D3292" s="11">
        <f t="shared" si="260"/>
        <v>1.1184615384615383E-4</v>
      </c>
      <c r="E3292" s="12">
        <f t="shared" si="261"/>
        <v>1621.0839758289776</v>
      </c>
      <c r="F3292" s="10">
        <f t="shared" si="262"/>
        <v>1.1183364568304358E-4</v>
      </c>
      <c r="G3292" s="13">
        <f t="shared" si="258"/>
        <v>1000.2254357800651</v>
      </c>
      <c r="I3292" s="1"/>
    </row>
    <row r="3293" spans="1:9">
      <c r="A3293" s="14">
        <v>40738</v>
      </c>
      <c r="B3293" s="6">
        <v>2.9529999999999998</v>
      </c>
      <c r="C3293" s="10">
        <f t="shared" si="259"/>
        <v>2.9529999999999997E-2</v>
      </c>
      <c r="D3293" s="11">
        <f t="shared" si="260"/>
        <v>1.1357692307692307E-4</v>
      </c>
      <c r="E3293" s="12">
        <f t="shared" si="261"/>
        <v>1620.9026840980023</v>
      </c>
      <c r="F3293" s="10">
        <f t="shared" si="262"/>
        <v>1.1356402482442854E-4</v>
      </c>
      <c r="G3293" s="13">
        <f>G3294+G3294*D3293</f>
        <v>1000.1135769230769</v>
      </c>
      <c r="I3293" s="1"/>
    </row>
    <row r="3294" spans="1:9">
      <c r="A3294" s="14">
        <v>40737</v>
      </c>
      <c r="B3294" s="6">
        <v>2.8839999999999999</v>
      </c>
      <c r="C3294" s="10">
        <f t="shared" si="259"/>
        <v>2.8839999999999998E-2</v>
      </c>
      <c r="D3294" s="11">
        <f t="shared" si="260"/>
        <v>1.1092307692307691E-4</v>
      </c>
      <c r="E3294" s="12">
        <f t="shared" si="261"/>
        <v>1620.7186078653474</v>
      </c>
      <c r="F3294" s="10">
        <f t="shared" si="262"/>
        <v>1.1091077435868954E-4</v>
      </c>
      <c r="G3294" s="13">
        <v>1000</v>
      </c>
      <c r="I3294" s="1"/>
    </row>
    <row r="3295" spans="1:9">
      <c r="A3295" s="14">
        <v>40736</v>
      </c>
      <c r="B3295" s="6">
        <v>2.8769999999999998</v>
      </c>
      <c r="C3295" s="10">
        <f t="shared" si="259"/>
        <v>2.8769999999999997E-2</v>
      </c>
      <c r="D3295" s="11">
        <f t="shared" si="260"/>
        <v>1.1065384615384614E-4</v>
      </c>
      <c r="E3295" s="12">
        <f t="shared" si="261"/>
        <v>1620.5388527095315</v>
      </c>
      <c r="F3295" s="10">
        <f t="shared" si="262"/>
        <v>1.1064160323491643E-4</v>
      </c>
      <c r="G3295" s="13"/>
      <c r="I3295" s="1"/>
    </row>
    <row r="3296" spans="1:9">
      <c r="A3296" s="14">
        <v>40735</v>
      </c>
      <c r="B3296" s="6">
        <v>2.9239999999999999</v>
      </c>
      <c r="C3296" s="10">
        <f t="shared" si="259"/>
        <v>2.9239999999999999E-2</v>
      </c>
      <c r="D3296" s="11">
        <f t="shared" si="260"/>
        <v>1.1246153846153845E-4</v>
      </c>
      <c r="E3296" s="12">
        <f t="shared" si="261"/>
        <v>1620.3595536927633</v>
      </c>
      <c r="F3296" s="10">
        <f t="shared" si="262"/>
        <v>1.1244889228617057E-4</v>
      </c>
      <c r="G3296" s="13"/>
      <c r="I3296" s="1"/>
    </row>
    <row r="3297" spans="1:9">
      <c r="A3297" s="14">
        <v>40732</v>
      </c>
      <c r="B3297" s="6">
        <v>3.03</v>
      </c>
      <c r="C3297" s="10">
        <f t="shared" si="259"/>
        <v>3.0299999999999997E-2</v>
      </c>
      <c r="D3297" s="11">
        <f t="shared" si="260"/>
        <v>1.1653846153846153E-4</v>
      </c>
      <c r="E3297" s="12">
        <f t="shared" si="261"/>
        <v>1620.1773460558452</v>
      </c>
      <c r="F3297" s="10">
        <f t="shared" si="262"/>
        <v>1.1652488190797889E-4</v>
      </c>
      <c r="G3297" s="13"/>
      <c r="I3297" s="1"/>
    </row>
    <row r="3298" spans="1:9">
      <c r="A3298" s="14">
        <v>40731</v>
      </c>
      <c r="B3298" s="6">
        <v>3.1379999999999999</v>
      </c>
      <c r="C3298" s="10">
        <f t="shared" si="259"/>
        <v>3.1379999999999998E-2</v>
      </c>
      <c r="D3298" s="11">
        <f t="shared" si="260"/>
        <v>1.2069230769230768E-4</v>
      </c>
      <c r="E3298" s="12">
        <f t="shared" si="261"/>
        <v>1619.9885550819261</v>
      </c>
      <c r="F3298" s="10">
        <f t="shared" si="262"/>
        <v>1.2067774281702693E-4</v>
      </c>
      <c r="G3298" s="13"/>
      <c r="I3298" s="1"/>
    </row>
    <row r="3299" spans="1:9">
      <c r="A3299" s="14">
        <v>40730</v>
      </c>
      <c r="B3299" s="6">
        <v>3.11</v>
      </c>
      <c r="C3299" s="10">
        <f t="shared" si="259"/>
        <v>3.1099999999999999E-2</v>
      </c>
      <c r="D3299" s="11">
        <f t="shared" si="260"/>
        <v>1.1961538461538461E-4</v>
      </c>
      <c r="E3299" s="12">
        <f t="shared" si="261"/>
        <v>1619.7930585197093</v>
      </c>
      <c r="F3299" s="10">
        <f t="shared" si="262"/>
        <v>1.1960107848632556E-4</v>
      </c>
      <c r="G3299" s="13"/>
      <c r="I3299" s="1"/>
    </row>
    <row r="3300" spans="1:9">
      <c r="A3300" s="14">
        <v>40729</v>
      </c>
      <c r="B3300" s="6">
        <v>3.1190000000000002</v>
      </c>
      <c r="C3300" s="10">
        <f t="shared" si="259"/>
        <v>3.1190000000000002E-2</v>
      </c>
      <c r="D3300" s="11">
        <f t="shared" si="260"/>
        <v>1.1996153846153847E-4</v>
      </c>
      <c r="E3300" s="12">
        <f t="shared" si="261"/>
        <v>1619.5993295229857</v>
      </c>
      <c r="F3300" s="10">
        <f t="shared" si="262"/>
        <v>1.1994714941699335E-4</v>
      </c>
      <c r="G3300" s="13"/>
      <c r="I3300" s="1"/>
    </row>
    <row r="3301" spans="1:9">
      <c r="A3301" s="14">
        <v>40728</v>
      </c>
      <c r="B3301" s="6">
        <v>3.2</v>
      </c>
      <c r="C3301" s="10">
        <f t="shared" si="259"/>
        <v>3.2000000000000001E-2</v>
      </c>
      <c r="D3301" s="11">
        <f t="shared" si="260"/>
        <v>1.2307692307692307E-4</v>
      </c>
      <c r="E3301" s="12">
        <f t="shared" si="261"/>
        <v>1619.4050632002118</v>
      </c>
      <c r="F3301" s="10">
        <f t="shared" si="262"/>
        <v>1.2306177701200191E-4</v>
      </c>
      <c r="G3301" s="13"/>
      <c r="I3301" s="1"/>
    </row>
    <row r="3302" spans="1:9">
      <c r="A3302" s="14">
        <v>40725</v>
      </c>
      <c r="B3302" s="6">
        <v>3.1819999999999999</v>
      </c>
      <c r="C3302" s="10">
        <f t="shared" si="259"/>
        <v>3.1820000000000001E-2</v>
      </c>
      <c r="D3302" s="11">
        <f t="shared" si="260"/>
        <v>1.2238461538461538E-4</v>
      </c>
      <c r="E3302" s="12">
        <f t="shared" si="261"/>
        <v>1619.2057763354321</v>
      </c>
      <c r="F3302" s="10">
        <f t="shared" si="262"/>
        <v>1.2236963922335206E-4</v>
      </c>
      <c r="G3302" s="13"/>
      <c r="I3302" s="1"/>
    </row>
    <row r="3303" spans="1:9">
      <c r="A3303" s="14">
        <v>40724</v>
      </c>
      <c r="B3303" s="6">
        <v>3.16</v>
      </c>
      <c r="C3303" s="10">
        <f t="shared" si="259"/>
        <v>3.1600000000000003E-2</v>
      </c>
      <c r="D3303" s="11">
        <f t="shared" si="260"/>
        <v>1.2153846153846156E-4</v>
      </c>
      <c r="E3303" s="12">
        <f t="shared" si="261"/>
        <v>1619.0076347087536</v>
      </c>
      <c r="F3303" s="10">
        <f t="shared" si="262"/>
        <v>1.2152369173586254E-4</v>
      </c>
      <c r="G3303" s="13"/>
      <c r="I3303" s="1"/>
    </row>
    <row r="3304" spans="1:9">
      <c r="A3304" s="14">
        <v>40723</v>
      </c>
      <c r="B3304" s="6">
        <v>3.121</v>
      </c>
      <c r="C3304" s="10">
        <f t="shared" si="259"/>
        <v>3.1210000000000002E-2</v>
      </c>
      <c r="D3304" s="11">
        <f t="shared" si="260"/>
        <v>1.2003846153846155E-4</v>
      </c>
      <c r="E3304" s="12">
        <f t="shared" si="261"/>
        <v>1618.8108869240352</v>
      </c>
      <c r="F3304" s="10">
        <f t="shared" si="262"/>
        <v>1.200240540356378E-4</v>
      </c>
      <c r="G3304" s="13"/>
      <c r="I3304" s="1"/>
    </row>
    <row r="3305" spans="1:9">
      <c r="A3305" s="14">
        <v>40722</v>
      </c>
      <c r="B3305" s="6">
        <v>3.0339999999999998</v>
      </c>
      <c r="C3305" s="10">
        <f t="shared" si="259"/>
        <v>3.0339999999999999E-2</v>
      </c>
      <c r="D3305" s="11">
        <f t="shared" si="260"/>
        <v>1.1669230769230768E-4</v>
      </c>
      <c r="E3305" s="12">
        <f t="shared" si="261"/>
        <v>1618.6165906786696</v>
      </c>
      <c r="F3305" s="10">
        <f t="shared" si="262"/>
        <v>1.1667869218649616E-4</v>
      </c>
      <c r="G3305" s="13"/>
      <c r="I3305" s="1"/>
    </row>
    <row r="3306" spans="1:9">
      <c r="A3306" s="14">
        <v>40721</v>
      </c>
      <c r="B3306" s="6">
        <v>2.9319999999999999</v>
      </c>
      <c r="C3306" s="10">
        <f t="shared" si="259"/>
        <v>2.9319999999999999E-2</v>
      </c>
      <c r="D3306" s="11">
        <f t="shared" si="260"/>
        <v>1.1276923076923077E-4</v>
      </c>
      <c r="E3306" s="12">
        <f t="shared" si="261"/>
        <v>1618.4277326117178</v>
      </c>
      <c r="F3306" s="10">
        <f t="shared" si="262"/>
        <v>1.1275651530371427E-4</v>
      </c>
      <c r="G3306" s="13"/>
      <c r="I3306" s="1"/>
    </row>
    <row r="3307" spans="1:9">
      <c r="A3307" s="14">
        <v>40718</v>
      </c>
      <c r="B3307" s="6">
        <v>2.871</v>
      </c>
      <c r="C3307" s="10">
        <f t="shared" si="259"/>
        <v>2.8709999999999999E-2</v>
      </c>
      <c r="D3307" s="11">
        <f t="shared" si="260"/>
        <v>1.1042307692307693E-4</v>
      </c>
      <c r="E3307" s="12">
        <f t="shared" si="261"/>
        <v>1618.2452443403176</v>
      </c>
      <c r="F3307" s="10">
        <f t="shared" si="262"/>
        <v>1.104108850134642E-4</v>
      </c>
      <c r="G3307" s="13"/>
      <c r="I3307" s="1"/>
    </row>
    <row r="3308" spans="1:9">
      <c r="A3308" s="14">
        <v>40717</v>
      </c>
      <c r="B3308" s="6">
        <v>2.9140000000000001</v>
      </c>
      <c r="C3308" s="10">
        <f t="shared" si="259"/>
        <v>2.9140000000000003E-2</v>
      </c>
      <c r="D3308" s="11">
        <f t="shared" si="260"/>
        <v>1.1207692307692309E-4</v>
      </c>
      <c r="E3308" s="12">
        <f t="shared" si="261"/>
        <v>1618.0665724507212</v>
      </c>
      <c r="F3308" s="10">
        <f t="shared" si="262"/>
        <v>1.1206436324790443E-4</v>
      </c>
      <c r="G3308" s="13"/>
      <c r="I3308" s="1"/>
    </row>
    <row r="3309" spans="1:9">
      <c r="A3309" s="14">
        <v>40716</v>
      </c>
      <c r="B3309" s="6">
        <v>2.98</v>
      </c>
      <c r="C3309" s="10">
        <f t="shared" si="259"/>
        <v>2.98E-2</v>
      </c>
      <c r="D3309" s="11">
        <f t="shared" si="260"/>
        <v>1.1461538461538461E-4</v>
      </c>
      <c r="E3309" s="12">
        <f t="shared" si="261"/>
        <v>1617.8852448505868</v>
      </c>
      <c r="F3309" s="10">
        <f t="shared" si="262"/>
        <v>1.146022494345383E-4</v>
      </c>
      <c r="G3309" s="13"/>
      <c r="I3309" s="1"/>
    </row>
    <row r="3310" spans="1:9">
      <c r="A3310" s="14">
        <v>40715</v>
      </c>
      <c r="B3310" s="6">
        <v>2.98</v>
      </c>
      <c r="C3310" s="10">
        <f t="shared" si="259"/>
        <v>2.98E-2</v>
      </c>
      <c r="D3310" s="11">
        <f t="shared" si="260"/>
        <v>1.1461538461538461E-4</v>
      </c>
      <c r="E3310" s="12">
        <f t="shared" si="261"/>
        <v>1617.6998315622</v>
      </c>
      <c r="F3310" s="10">
        <f t="shared" si="262"/>
        <v>1.1460224943445548E-4</v>
      </c>
      <c r="G3310" s="13"/>
      <c r="I3310" s="1"/>
    </row>
    <row r="3311" spans="1:9">
      <c r="A3311" s="14">
        <v>40714</v>
      </c>
      <c r="B3311" s="6">
        <v>2.956</v>
      </c>
      <c r="C3311" s="10">
        <f t="shared" si="259"/>
        <v>2.9559999999999999E-2</v>
      </c>
      <c r="D3311" s="11">
        <f t="shared" si="260"/>
        <v>1.1369230769230769E-4</v>
      </c>
      <c r="E3311" s="12">
        <f t="shared" si="261"/>
        <v>1617.5144395225932</v>
      </c>
      <c r="F3311" s="10">
        <f t="shared" si="262"/>
        <v>1.1367938322092919E-4</v>
      </c>
      <c r="G3311" s="13"/>
      <c r="I3311" s="1"/>
    </row>
    <row r="3312" spans="1:9">
      <c r="A3312" s="14">
        <v>40711</v>
      </c>
      <c r="B3312" s="6">
        <v>2.944</v>
      </c>
      <c r="C3312" s="10">
        <f t="shared" si="259"/>
        <v>2.9440000000000001E-2</v>
      </c>
      <c r="D3312" s="11">
        <f t="shared" si="260"/>
        <v>1.1323076923076924E-4</v>
      </c>
      <c r="E3312" s="12">
        <f t="shared" si="261"/>
        <v>1617.3305614787573</v>
      </c>
      <c r="F3312" s="10">
        <f t="shared" si="262"/>
        <v>1.1321794947524715E-4</v>
      </c>
      <c r="G3312" s="13"/>
      <c r="I3312" s="1"/>
    </row>
    <row r="3313" spans="1:9">
      <c r="A3313" s="14">
        <v>40710</v>
      </c>
      <c r="B3313" s="6">
        <v>2.9260000000000002</v>
      </c>
      <c r="C3313" s="10">
        <f t="shared" si="259"/>
        <v>2.9260000000000001E-2</v>
      </c>
      <c r="D3313" s="11">
        <f t="shared" si="260"/>
        <v>1.1253846153846154E-4</v>
      </c>
      <c r="E3313" s="12">
        <f t="shared" si="261"/>
        <v>1617.147450628963</v>
      </c>
      <c r="F3313" s="10">
        <f t="shared" si="262"/>
        <v>1.125257980582865E-4</v>
      </c>
      <c r="G3313" s="13"/>
      <c r="I3313" s="1"/>
    </row>
    <row r="3314" spans="1:9">
      <c r="A3314" s="14">
        <v>40709</v>
      </c>
      <c r="B3314" s="6">
        <v>2.9670000000000001</v>
      </c>
      <c r="C3314" s="10">
        <f t="shared" si="259"/>
        <v>2.9670000000000002E-2</v>
      </c>
      <c r="D3314" s="11">
        <f t="shared" si="260"/>
        <v>1.1411538461538463E-4</v>
      </c>
      <c r="E3314" s="12">
        <f t="shared" si="261"/>
        <v>1616.9654798215031</v>
      </c>
      <c r="F3314" s="10">
        <f t="shared" si="262"/>
        <v>1.1410236378027919E-4</v>
      </c>
      <c r="G3314" s="13"/>
      <c r="I3314" s="1"/>
    </row>
    <row r="3315" spans="1:9">
      <c r="A3315" s="14">
        <v>40708</v>
      </c>
      <c r="B3315" s="6">
        <v>3.0990000000000002</v>
      </c>
      <c r="C3315" s="10">
        <f t="shared" si="259"/>
        <v>3.0990000000000004E-2</v>
      </c>
      <c r="D3315" s="11">
        <f t="shared" si="260"/>
        <v>1.191923076923077E-4</v>
      </c>
      <c r="E3315" s="12">
        <f t="shared" si="261"/>
        <v>1616.7809802381043</v>
      </c>
      <c r="F3315" s="10">
        <f t="shared" si="262"/>
        <v>1.1917810257920769E-4</v>
      </c>
      <c r="G3315" s="13"/>
      <c r="I3315" s="1"/>
    </row>
    <row r="3316" spans="1:9">
      <c r="A3316" s="14">
        <v>40707</v>
      </c>
      <c r="B3316" s="6">
        <v>2.984</v>
      </c>
      <c r="C3316" s="10">
        <f t="shared" si="259"/>
        <v>2.9839999999999998E-2</v>
      </c>
      <c r="D3316" s="11">
        <f t="shared" si="260"/>
        <v>1.1476923076923076E-4</v>
      </c>
      <c r="E3316" s="12">
        <f t="shared" si="261"/>
        <v>1616.5882953485934</v>
      </c>
      <c r="F3316" s="10">
        <f t="shared" si="262"/>
        <v>1.1475606030443371E-4</v>
      </c>
      <c r="G3316" s="13"/>
      <c r="I3316" s="1"/>
    </row>
    <row r="3317" spans="1:9">
      <c r="A3317" s="14">
        <v>40704</v>
      </c>
      <c r="B3317" s="6">
        <v>2.9729999999999999</v>
      </c>
      <c r="C3317" s="10">
        <f t="shared" si="259"/>
        <v>2.9729999999999999E-2</v>
      </c>
      <c r="D3317" s="11">
        <f t="shared" si="260"/>
        <v>1.1434615384615384E-4</v>
      </c>
      <c r="E3317" s="12">
        <f t="shared" si="261"/>
        <v>1616.402782044685</v>
      </c>
      <c r="F3317" s="10">
        <f t="shared" si="262"/>
        <v>1.143330802982238E-4</v>
      </c>
      <c r="G3317" s="13"/>
      <c r="I3317" s="1"/>
    </row>
    <row r="3318" spans="1:9">
      <c r="A3318" s="14">
        <v>40703</v>
      </c>
      <c r="B3318" s="6">
        <v>2.9969999999999999</v>
      </c>
      <c r="C3318" s="10">
        <f t="shared" si="259"/>
        <v>2.997E-2</v>
      </c>
      <c r="D3318" s="11">
        <f t="shared" si="260"/>
        <v>1.1526923076923078E-4</v>
      </c>
      <c r="E3318" s="12">
        <f t="shared" si="261"/>
        <v>1616.2179737356112</v>
      </c>
      <c r="F3318" s="10">
        <f t="shared" si="262"/>
        <v>1.1525594530504388E-4</v>
      </c>
      <c r="G3318" s="13"/>
      <c r="I3318" s="1"/>
    </row>
    <row r="3319" spans="1:9">
      <c r="A3319" s="14">
        <v>40702</v>
      </c>
      <c r="B3319" s="6">
        <v>2.9460000000000002</v>
      </c>
      <c r="C3319" s="10">
        <f t="shared" si="259"/>
        <v>2.946E-2</v>
      </c>
      <c r="D3319" s="11">
        <f t="shared" si="260"/>
        <v>1.1330769230769231E-4</v>
      </c>
      <c r="E3319" s="12">
        <f t="shared" si="261"/>
        <v>1616.0316950052293</v>
      </c>
      <c r="F3319" s="10">
        <f t="shared" si="262"/>
        <v>1.1329485512916944E-4</v>
      </c>
      <c r="G3319" s="13"/>
      <c r="I3319" s="1"/>
    </row>
    <row r="3320" spans="1:9">
      <c r="A3320" s="14">
        <v>40701</v>
      </c>
      <c r="B3320" s="6">
        <v>3</v>
      </c>
      <c r="C3320" s="10">
        <f t="shared" si="259"/>
        <v>0.03</v>
      </c>
      <c r="D3320" s="11">
        <f t="shared" si="260"/>
        <v>1.1538461538461538E-4</v>
      </c>
      <c r="E3320" s="12">
        <f t="shared" si="261"/>
        <v>1615.8486069284595</v>
      </c>
      <c r="F3320" s="10">
        <f t="shared" si="262"/>
        <v>1.1537130331116392E-4</v>
      </c>
      <c r="G3320" s="13"/>
      <c r="I3320" s="1"/>
    </row>
    <row r="3321" spans="1:9">
      <c r="A3321" s="14">
        <v>40700</v>
      </c>
      <c r="B3321" s="6">
        <v>2.9969999999999999</v>
      </c>
      <c r="C3321" s="10">
        <f t="shared" si="259"/>
        <v>2.997E-2</v>
      </c>
      <c r="D3321" s="11">
        <f t="shared" si="260"/>
        <v>1.1526923076923078E-4</v>
      </c>
      <c r="E3321" s="12">
        <f t="shared" si="261"/>
        <v>1615.6621843687246</v>
      </c>
      <c r="F3321" s="10">
        <f t="shared" si="262"/>
        <v>1.1525594530509797E-4</v>
      </c>
      <c r="G3321" s="13"/>
      <c r="I3321" s="1"/>
    </row>
    <row r="3322" spans="1:9">
      <c r="A3322" s="14">
        <v>40697</v>
      </c>
      <c r="B3322" s="6">
        <v>2.9910000000000001</v>
      </c>
      <c r="C3322" s="10">
        <f t="shared" si="259"/>
        <v>2.9910000000000003E-2</v>
      </c>
      <c r="D3322" s="11">
        <f t="shared" si="260"/>
        <v>1.1503846153846155E-4</v>
      </c>
      <c r="E3322" s="12">
        <f t="shared" si="261"/>
        <v>1615.4759696963715</v>
      </c>
      <c r="F3322" s="10">
        <f t="shared" si="262"/>
        <v>1.1502522921306406E-4</v>
      </c>
      <c r="G3322" s="13"/>
      <c r="I3322" s="1"/>
    </row>
    <row r="3323" spans="1:9">
      <c r="A3323" s="14">
        <v>40696</v>
      </c>
      <c r="B3323" s="6">
        <v>3.0310000000000001</v>
      </c>
      <c r="C3323" s="10">
        <f t="shared" si="259"/>
        <v>3.031E-2</v>
      </c>
      <c r="D3323" s="11">
        <f t="shared" si="260"/>
        <v>1.1657692307692307E-4</v>
      </c>
      <c r="E3323" s="12">
        <f t="shared" si="261"/>
        <v>1615.290149202669</v>
      </c>
      <c r="F3323" s="10">
        <f t="shared" si="262"/>
        <v>1.1656333448210678E-4</v>
      </c>
      <c r="G3323" s="13"/>
      <c r="I3323" s="1"/>
    </row>
    <row r="3324" spans="1:9">
      <c r="A3324" s="14">
        <v>40695</v>
      </c>
      <c r="B3324" s="6">
        <v>2.944</v>
      </c>
      <c r="C3324" s="10">
        <f t="shared" si="259"/>
        <v>2.9440000000000001E-2</v>
      </c>
      <c r="D3324" s="11">
        <f t="shared" si="260"/>
        <v>1.1323076923076924E-4</v>
      </c>
      <c r="E3324" s="12">
        <f t="shared" si="261"/>
        <v>1615.1018655967218</v>
      </c>
      <c r="F3324" s="10">
        <f t="shared" si="262"/>
        <v>1.1321794947531683E-4</v>
      </c>
      <c r="G3324" s="13"/>
      <c r="I3324" s="1"/>
    </row>
    <row r="3325" spans="1:9">
      <c r="A3325" s="14">
        <v>40694</v>
      </c>
      <c r="B3325" s="6">
        <v>3.0590000000000002</v>
      </c>
      <c r="C3325" s="10">
        <f t="shared" si="259"/>
        <v>3.0590000000000003E-2</v>
      </c>
      <c r="D3325" s="11">
        <f t="shared" si="260"/>
        <v>1.1765384615384616E-4</v>
      </c>
      <c r="E3325" s="12">
        <f t="shared" si="261"/>
        <v>1614.9190070753052</v>
      </c>
      <c r="F3325" s="10">
        <f t="shared" si="262"/>
        <v>1.1764000535478742E-4</v>
      </c>
      <c r="G3325" s="13"/>
      <c r="I3325" s="1"/>
    </row>
    <row r="3326" spans="1:9">
      <c r="A3326" s="14">
        <v>40693</v>
      </c>
      <c r="B3326" s="6">
        <v>3.0619999999999998</v>
      </c>
      <c r="C3326" s="10">
        <f t="shared" si="259"/>
        <v>3.0619999999999998E-2</v>
      </c>
      <c r="D3326" s="11">
        <f t="shared" si="260"/>
        <v>1.1776923076923075E-4</v>
      </c>
      <c r="E3326" s="12">
        <f t="shared" si="261"/>
        <v>1614.7290279946653</v>
      </c>
      <c r="F3326" s="10">
        <f t="shared" si="262"/>
        <v>1.1775536281072589E-4</v>
      </c>
      <c r="G3326" s="13"/>
      <c r="I3326" s="1"/>
    </row>
    <row r="3327" spans="1:9">
      <c r="A3327" s="14">
        <v>40690</v>
      </c>
      <c r="B3327" s="6">
        <v>3.0720000000000001</v>
      </c>
      <c r="C3327" s="10">
        <f t="shared" si="259"/>
        <v>3.0720000000000001E-2</v>
      </c>
      <c r="D3327" s="11">
        <f t="shared" si="260"/>
        <v>1.1815384615384616E-4</v>
      </c>
      <c r="E3327" s="12">
        <f t="shared" si="261"/>
        <v>1614.5388849921328</v>
      </c>
      <c r="F3327" s="10">
        <f t="shared" si="262"/>
        <v>1.1813988747170682E-4</v>
      </c>
      <c r="G3327" s="13"/>
      <c r="I3327" s="1"/>
    </row>
    <row r="3328" spans="1:9">
      <c r="A3328" s="14">
        <v>40689</v>
      </c>
      <c r="B3328" s="6">
        <v>3.0590000000000002</v>
      </c>
      <c r="C3328" s="10">
        <f t="shared" si="259"/>
        <v>3.0590000000000003E-2</v>
      </c>
      <c r="D3328" s="11">
        <f t="shared" si="260"/>
        <v>1.1765384615384616E-4</v>
      </c>
      <c r="E3328" s="12">
        <f t="shared" si="261"/>
        <v>1614.3481435499411</v>
      </c>
      <c r="F3328" s="10">
        <f t="shared" si="262"/>
        <v>1.1764000535475029E-4</v>
      </c>
      <c r="G3328" s="13"/>
      <c r="I3328" s="1"/>
    </row>
    <row r="3329" spans="1:9">
      <c r="A3329" s="14">
        <v>40688</v>
      </c>
      <c r="B3329" s="6">
        <v>3.1320000000000001</v>
      </c>
      <c r="C3329" s="10">
        <f t="shared" si="259"/>
        <v>3.1320000000000001E-2</v>
      </c>
      <c r="D3329" s="11">
        <f t="shared" si="260"/>
        <v>1.2046153846153847E-4</v>
      </c>
      <c r="E3329" s="12">
        <f t="shared" si="261"/>
        <v>1614.1582316256895</v>
      </c>
      <c r="F3329" s="10">
        <f t="shared" si="262"/>
        <v>1.2044702922702932E-4</v>
      </c>
      <c r="G3329" s="13"/>
      <c r="I3329" s="1"/>
    </row>
    <row r="3330" spans="1:9">
      <c r="A3330" s="14">
        <v>40687</v>
      </c>
      <c r="B3330" s="6">
        <v>3.1160000000000001</v>
      </c>
      <c r="C3330" s="10">
        <f t="shared" ref="C3330:C3393" si="263">B3330/100</f>
        <v>3.116E-2</v>
      </c>
      <c r="D3330" s="11">
        <f t="shared" si="260"/>
        <v>1.1984615384615385E-4</v>
      </c>
      <c r="E3330" s="12">
        <f t="shared" si="261"/>
        <v>1613.9638110619878</v>
      </c>
      <c r="F3330" s="10">
        <f t="shared" si="262"/>
        <v>1.1983179246669883E-4</v>
      </c>
      <c r="G3330" s="13"/>
      <c r="I3330" s="1"/>
    </row>
    <row r="3331" spans="1:9">
      <c r="A3331" s="14">
        <v>40686</v>
      </c>
      <c r="B3331" s="6">
        <v>3.129</v>
      </c>
      <c r="C3331" s="10">
        <f t="shared" si="263"/>
        <v>3.1289999999999998E-2</v>
      </c>
      <c r="D3331" s="11">
        <f t="shared" ref="D3331:D3394" si="264">C3331/260</f>
        <v>1.2034615384615384E-4</v>
      </c>
      <c r="E3331" s="12">
        <f t="shared" ref="E3331:E3394" si="265">E3332+E3332*D3331</f>
        <v>1613.7704068855319</v>
      </c>
      <c r="F3331" s="10">
        <f t="shared" ref="F3331:F3394" si="266">(E3331-E3332)/E3331</f>
        <v>1.2033167239213822E-4</v>
      </c>
      <c r="G3331" s="13"/>
      <c r="I3331" s="1"/>
    </row>
    <row r="3332" spans="1:9">
      <c r="A3332" s="14">
        <v>40683</v>
      </c>
      <c r="B3332" s="6">
        <v>3.1469999999999998</v>
      </c>
      <c r="C3332" s="10">
        <f t="shared" si="263"/>
        <v>3.1469999999999998E-2</v>
      </c>
      <c r="D3332" s="11">
        <f t="shared" si="264"/>
        <v>1.2103846153846153E-4</v>
      </c>
      <c r="E3332" s="12">
        <f t="shared" si="265"/>
        <v>1613.5762191936144</v>
      </c>
      <c r="F3332" s="10">
        <f t="shared" si="266"/>
        <v>1.210238130023381E-4</v>
      </c>
      <c r="G3332" s="13"/>
      <c r="I3332" s="1"/>
    </row>
    <row r="3333" spans="1:9">
      <c r="A3333" s="14">
        <v>40682</v>
      </c>
      <c r="B3333" s="6">
        <v>3.173</v>
      </c>
      <c r="C3333" s="10">
        <f t="shared" si="263"/>
        <v>3.1730000000000001E-2</v>
      </c>
      <c r="D3333" s="11">
        <f t="shared" si="264"/>
        <v>1.2203846153846154E-4</v>
      </c>
      <c r="E3333" s="12">
        <f t="shared" si="265"/>
        <v>1613.3809380469977</v>
      </c>
      <c r="F3333" s="10">
        <f t="shared" si="266"/>
        <v>1.2202356996974578E-4</v>
      </c>
      <c r="G3333" s="13"/>
      <c r="I3333" s="1"/>
    </row>
    <row r="3334" spans="1:9">
      <c r="A3334" s="14">
        <v>40681</v>
      </c>
      <c r="B3334" s="6">
        <v>3.1840000000000002</v>
      </c>
      <c r="C3334" s="10">
        <f t="shared" si="263"/>
        <v>3.184E-2</v>
      </c>
      <c r="D3334" s="11">
        <f t="shared" si="264"/>
        <v>1.2246153846153846E-4</v>
      </c>
      <c r="E3334" s="12">
        <f t="shared" si="265"/>
        <v>1613.1840675452161</v>
      </c>
      <c r="F3334" s="10">
        <f t="shared" si="266"/>
        <v>1.2244654346944681E-4</v>
      </c>
      <c r="G3334" s="13"/>
      <c r="I3334" s="1"/>
    </row>
    <row r="3335" spans="1:9">
      <c r="A3335" s="14">
        <v>40680</v>
      </c>
      <c r="B3335" s="6">
        <v>3.1139999999999999</v>
      </c>
      <c r="C3335" s="10">
        <f t="shared" si="263"/>
        <v>3.1139999999999998E-2</v>
      </c>
      <c r="D3335" s="11">
        <f t="shared" si="264"/>
        <v>1.1976923076923076E-4</v>
      </c>
      <c r="E3335" s="12">
        <f t="shared" si="265"/>
        <v>1612.9865387321652</v>
      </c>
      <c r="F3335" s="10">
        <f t="shared" si="266"/>
        <v>1.1975488781845201E-4</v>
      </c>
      <c r="G3335" s="13"/>
      <c r="I3335" s="1"/>
    </row>
    <row r="3336" spans="1:9">
      <c r="A3336" s="14">
        <v>40679</v>
      </c>
      <c r="B3336" s="6">
        <v>3.1469999999999998</v>
      </c>
      <c r="C3336" s="10">
        <f t="shared" si="263"/>
        <v>3.1469999999999998E-2</v>
      </c>
      <c r="D3336" s="11">
        <f t="shared" si="264"/>
        <v>1.2103846153846153E-4</v>
      </c>
      <c r="E3336" s="12">
        <f t="shared" si="265"/>
        <v>1612.7933757101666</v>
      </c>
      <c r="F3336" s="10">
        <f t="shared" si="266"/>
        <v>1.2102381300232751E-4</v>
      </c>
      <c r="G3336" s="13"/>
      <c r="I3336" s="1"/>
    </row>
    <row r="3337" spans="1:9">
      <c r="A3337" s="14">
        <v>40676</v>
      </c>
      <c r="B3337" s="6">
        <v>3.169</v>
      </c>
      <c r="C3337" s="10">
        <f t="shared" si="263"/>
        <v>3.1690000000000003E-2</v>
      </c>
      <c r="D3337" s="11">
        <f t="shared" si="264"/>
        <v>1.2188461538461539E-4</v>
      </c>
      <c r="E3337" s="12">
        <f t="shared" si="265"/>
        <v>1612.5981893062533</v>
      </c>
      <c r="F3337" s="10">
        <f t="shared" si="266"/>
        <v>1.2186976133558963E-4</v>
      </c>
      <c r="G3337" s="13"/>
      <c r="I3337" s="1"/>
    </row>
    <row r="3338" spans="1:9">
      <c r="A3338" s="14">
        <v>40675</v>
      </c>
      <c r="B3338" s="6">
        <v>3.226</v>
      </c>
      <c r="C3338" s="10">
        <f t="shared" si="263"/>
        <v>3.2259999999999997E-2</v>
      </c>
      <c r="D3338" s="11">
        <f t="shared" si="264"/>
        <v>1.2407692307692307E-4</v>
      </c>
      <c r="E3338" s="12">
        <f t="shared" si="265"/>
        <v>1612.4016623497923</v>
      </c>
      <c r="F3338" s="10">
        <f t="shared" si="266"/>
        <v>1.2406152990396873E-4</v>
      </c>
      <c r="G3338" s="13"/>
      <c r="I3338" s="1"/>
    </row>
    <row r="3339" spans="1:9">
      <c r="A3339" s="14">
        <v>40674</v>
      </c>
      <c r="B3339" s="6">
        <v>3.1560000000000001</v>
      </c>
      <c r="C3339" s="10">
        <f t="shared" si="263"/>
        <v>3.1560000000000005E-2</v>
      </c>
      <c r="D3339" s="11">
        <f t="shared" si="264"/>
        <v>1.2138461538461541E-4</v>
      </c>
      <c r="E3339" s="12">
        <f t="shared" si="265"/>
        <v>1612.2016253327415</v>
      </c>
      <c r="F3339" s="10">
        <f t="shared" si="266"/>
        <v>1.2136988294811803E-4</v>
      </c>
      <c r="G3339" s="13"/>
      <c r="I3339" s="1"/>
    </row>
    <row r="3340" spans="1:9">
      <c r="A3340" s="14">
        <v>40673</v>
      </c>
      <c r="B3340" s="6">
        <v>3.2130000000000001</v>
      </c>
      <c r="C3340" s="10">
        <f t="shared" si="263"/>
        <v>3.2129999999999999E-2</v>
      </c>
      <c r="D3340" s="11">
        <f t="shared" si="264"/>
        <v>1.2357692307692308E-4</v>
      </c>
      <c r="E3340" s="12">
        <f t="shared" si="265"/>
        <v>1612.0059526101861</v>
      </c>
      <c r="F3340" s="10">
        <f t="shared" si="266"/>
        <v>1.2356165370799228E-4</v>
      </c>
      <c r="G3340" s="13"/>
      <c r="I3340" s="1"/>
    </row>
    <row r="3341" spans="1:9">
      <c r="A3341" s="14">
        <v>40672</v>
      </c>
      <c r="B3341" s="6">
        <v>3.157</v>
      </c>
      <c r="C3341" s="10">
        <f t="shared" si="263"/>
        <v>3.1570000000000001E-2</v>
      </c>
      <c r="D3341" s="11">
        <f t="shared" si="264"/>
        <v>1.2142307692307692E-4</v>
      </c>
      <c r="E3341" s="12">
        <f t="shared" si="265"/>
        <v>1611.8067704888945</v>
      </c>
      <c r="F3341" s="10">
        <f t="shared" si="266"/>
        <v>1.2140833514950888E-4</v>
      </c>
      <c r="G3341" s="13"/>
      <c r="I3341" s="1"/>
    </row>
    <row r="3342" spans="1:9">
      <c r="A3342" s="14">
        <v>40669</v>
      </c>
      <c r="B3342" s="6">
        <v>3.15</v>
      </c>
      <c r="C3342" s="10">
        <f t="shared" si="263"/>
        <v>3.15E-2</v>
      </c>
      <c r="D3342" s="11">
        <f t="shared" si="264"/>
        <v>1.2115384615384615E-4</v>
      </c>
      <c r="E3342" s="12">
        <f t="shared" si="265"/>
        <v>1611.6110837123067</v>
      </c>
      <c r="F3342" s="10">
        <f t="shared" si="266"/>
        <v>1.2113916967745079E-4</v>
      </c>
      <c r="G3342" s="13"/>
      <c r="I3342" s="1"/>
    </row>
    <row r="3343" spans="1:9">
      <c r="A3343" s="14">
        <v>40668</v>
      </c>
      <c r="B3343" s="6">
        <v>3.1520000000000001</v>
      </c>
      <c r="C3343" s="10">
        <f t="shared" si="263"/>
        <v>3.1519999999999999E-2</v>
      </c>
      <c r="D3343" s="11">
        <f t="shared" si="264"/>
        <v>1.2123076923076923E-4</v>
      </c>
      <c r="E3343" s="12">
        <f t="shared" si="265"/>
        <v>1611.4158544837828</v>
      </c>
      <c r="F3343" s="10">
        <f t="shared" si="266"/>
        <v>1.2121607411285383E-4</v>
      </c>
      <c r="G3343" s="13"/>
      <c r="I3343" s="1"/>
    </row>
    <row r="3344" spans="1:9">
      <c r="A3344" s="14">
        <v>40667</v>
      </c>
      <c r="B3344" s="6">
        <v>3.2210000000000001</v>
      </c>
      <c r="C3344" s="10">
        <f t="shared" si="263"/>
        <v>3.2210000000000003E-2</v>
      </c>
      <c r="D3344" s="11">
        <f t="shared" si="264"/>
        <v>1.2388461538461539E-4</v>
      </c>
      <c r="E3344" s="12">
        <f t="shared" si="265"/>
        <v>1611.2205249801391</v>
      </c>
      <c r="F3344" s="10">
        <f t="shared" si="266"/>
        <v>1.2386926988777622E-4</v>
      </c>
      <c r="G3344" s="13"/>
      <c r="I3344" s="1"/>
    </row>
    <row r="3345" spans="1:9">
      <c r="A3345" s="14">
        <v>40666</v>
      </c>
      <c r="B3345" s="6">
        <v>3.2509999999999999</v>
      </c>
      <c r="C3345" s="10">
        <f t="shared" si="263"/>
        <v>3.2509999999999997E-2</v>
      </c>
      <c r="D3345" s="11">
        <f t="shared" si="264"/>
        <v>1.2503846153846153E-4</v>
      </c>
      <c r="E3345" s="12">
        <f t="shared" si="265"/>
        <v>1611.0209442700816</v>
      </c>
      <c r="F3345" s="10">
        <f t="shared" si="266"/>
        <v>1.2502282887625081E-4</v>
      </c>
      <c r="G3345" s="13"/>
      <c r="I3345" s="1"/>
    </row>
    <row r="3346" spans="1:9">
      <c r="A3346" s="14">
        <v>40665</v>
      </c>
      <c r="B3346" s="6">
        <v>3.2810000000000001</v>
      </c>
      <c r="C3346" s="10">
        <f t="shared" si="263"/>
        <v>3.2809999999999999E-2</v>
      </c>
      <c r="D3346" s="11">
        <f t="shared" si="264"/>
        <v>1.2619230769230768E-4</v>
      </c>
      <c r="E3346" s="12">
        <f t="shared" si="265"/>
        <v>1610.8195298742501</v>
      </c>
      <c r="F3346" s="10">
        <f t="shared" si="266"/>
        <v>1.2617638520305886E-4</v>
      </c>
      <c r="G3346" s="13"/>
      <c r="I3346" s="1"/>
    </row>
    <row r="3347" spans="1:9">
      <c r="A3347" s="14">
        <v>40662</v>
      </c>
      <c r="B3347" s="6">
        <v>3.29</v>
      </c>
      <c r="C3347" s="10">
        <f t="shared" si="263"/>
        <v>3.2899999999999999E-2</v>
      </c>
      <c r="D3347" s="11">
        <f t="shared" si="264"/>
        <v>1.2653846153846154E-4</v>
      </c>
      <c r="E3347" s="12">
        <f t="shared" si="265"/>
        <v>1610.616282488756</v>
      </c>
      <c r="F3347" s="10">
        <f t="shared" si="266"/>
        <v>1.2652245158207919E-4</v>
      </c>
      <c r="G3347" s="13"/>
      <c r="I3347" s="1"/>
    </row>
    <row r="3348" spans="1:9">
      <c r="A3348" s="14">
        <v>40661</v>
      </c>
      <c r="B3348" s="6">
        <v>3.3159999999999998</v>
      </c>
      <c r="C3348" s="10">
        <f t="shared" si="263"/>
        <v>3.3159999999999995E-2</v>
      </c>
      <c r="D3348" s="11">
        <f t="shared" si="264"/>
        <v>1.2753846153846151E-4</v>
      </c>
      <c r="E3348" s="12">
        <f t="shared" si="265"/>
        <v>1610.4125033681375</v>
      </c>
      <c r="F3348" s="10">
        <f t="shared" si="266"/>
        <v>1.2752219755359276E-4</v>
      </c>
      <c r="G3348" s="13"/>
      <c r="I3348" s="1"/>
    </row>
    <row r="3349" spans="1:9">
      <c r="A3349" s="14">
        <v>40660</v>
      </c>
      <c r="B3349" s="6">
        <v>3.3570000000000002</v>
      </c>
      <c r="C3349" s="10">
        <f t="shared" si="263"/>
        <v>3.3570000000000003E-2</v>
      </c>
      <c r="D3349" s="11">
        <f t="shared" si="264"/>
        <v>1.2911538461538464E-4</v>
      </c>
      <c r="E3349" s="12">
        <f t="shared" si="265"/>
        <v>1610.2071400267403</v>
      </c>
      <c r="F3349" s="10">
        <f t="shared" si="266"/>
        <v>1.2909871598501879E-4</v>
      </c>
      <c r="G3349" s="13"/>
      <c r="I3349" s="1"/>
    </row>
    <row r="3350" spans="1:9">
      <c r="A3350" s="14">
        <v>40659</v>
      </c>
      <c r="B3350" s="6">
        <v>3.3090000000000002</v>
      </c>
      <c r="C3350" s="10">
        <f t="shared" si="263"/>
        <v>3.3090000000000001E-2</v>
      </c>
      <c r="D3350" s="11">
        <f t="shared" si="264"/>
        <v>1.2726923076923077E-4</v>
      </c>
      <c r="E3350" s="12">
        <f t="shared" si="265"/>
        <v>1609.9992643524929</v>
      </c>
      <c r="F3350" s="10">
        <f t="shared" si="266"/>
        <v>1.2725303537329785E-4</v>
      </c>
      <c r="G3350" s="13"/>
      <c r="I3350" s="1"/>
    </row>
    <row r="3351" spans="1:9">
      <c r="A3351" s="14">
        <v>40658</v>
      </c>
      <c r="B3351" s="6">
        <v>3.3660000000000001</v>
      </c>
      <c r="C3351" s="10">
        <f t="shared" si="263"/>
        <v>3.3660000000000002E-2</v>
      </c>
      <c r="D3351" s="11">
        <f t="shared" si="264"/>
        <v>1.2946153846153847E-4</v>
      </c>
      <c r="E3351" s="12">
        <f t="shared" si="265"/>
        <v>1609.7943870591553</v>
      </c>
      <c r="F3351" s="10">
        <f t="shared" si="266"/>
        <v>1.2944478034113314E-4</v>
      </c>
      <c r="G3351" s="13"/>
      <c r="I3351" s="1"/>
    </row>
    <row r="3352" spans="1:9">
      <c r="A3352" s="14">
        <v>40655</v>
      </c>
      <c r="B3352" s="6">
        <v>3.3940000000000001</v>
      </c>
      <c r="C3352" s="10">
        <f t="shared" si="263"/>
        <v>3.3939999999999998E-2</v>
      </c>
      <c r="D3352" s="11">
        <f t="shared" si="264"/>
        <v>1.3053846153846153E-4</v>
      </c>
      <c r="E3352" s="12">
        <f t="shared" si="265"/>
        <v>1609.586007578328</v>
      </c>
      <c r="F3352" s="10">
        <f t="shared" si="266"/>
        <v>1.3052142347262758E-4</v>
      </c>
      <c r="G3352" s="13"/>
      <c r="I3352" s="1"/>
    </row>
    <row r="3353" spans="1:9">
      <c r="A3353" s="14">
        <v>40654</v>
      </c>
      <c r="B3353" s="6">
        <v>3.3940000000000001</v>
      </c>
      <c r="C3353" s="10">
        <f t="shared" si="263"/>
        <v>3.3939999999999998E-2</v>
      </c>
      <c r="D3353" s="11">
        <f t="shared" si="264"/>
        <v>1.3053846153846153E-4</v>
      </c>
      <c r="E3353" s="12">
        <f t="shared" si="265"/>
        <v>1609.3759221214173</v>
      </c>
      <c r="F3353" s="10">
        <f t="shared" si="266"/>
        <v>1.3052142347259386E-4</v>
      </c>
      <c r="G3353" s="13"/>
      <c r="I3353" s="1"/>
    </row>
    <row r="3354" spans="1:9">
      <c r="A3354" s="14">
        <v>40653</v>
      </c>
      <c r="B3354" s="6">
        <v>3.4079999999999999</v>
      </c>
      <c r="C3354" s="10">
        <f t="shared" si="263"/>
        <v>3.4079999999999999E-2</v>
      </c>
      <c r="D3354" s="11">
        <f t="shared" si="264"/>
        <v>1.3107692307692308E-4</v>
      </c>
      <c r="E3354" s="12">
        <f t="shared" si="265"/>
        <v>1609.1658640851595</v>
      </c>
      <c r="F3354" s="10">
        <f t="shared" si="266"/>
        <v>1.3105974416898649E-4</v>
      </c>
      <c r="G3354" s="13"/>
      <c r="I3354" s="1"/>
    </row>
    <row r="3355" spans="1:9">
      <c r="A3355" s="14">
        <v>40652</v>
      </c>
      <c r="B3355" s="6">
        <v>3.3650000000000002</v>
      </c>
      <c r="C3355" s="10">
        <f t="shared" si="263"/>
        <v>3.3649999999999999E-2</v>
      </c>
      <c r="D3355" s="11">
        <f t="shared" si="264"/>
        <v>1.2942307692307691E-4</v>
      </c>
      <c r="E3355" s="12">
        <f t="shared" si="265"/>
        <v>1608.954967218687</v>
      </c>
      <c r="F3355" s="10">
        <f t="shared" si="266"/>
        <v>1.2940632875782301E-4</v>
      </c>
      <c r="G3355" s="13"/>
      <c r="I3355" s="1"/>
    </row>
    <row r="3356" spans="1:9">
      <c r="A3356" s="14">
        <v>40651</v>
      </c>
      <c r="B3356" s="6">
        <v>3.38</v>
      </c>
      <c r="C3356" s="10">
        <f t="shared" si="263"/>
        <v>3.3799999999999997E-2</v>
      </c>
      <c r="D3356" s="11">
        <f t="shared" si="264"/>
        <v>1.2999999999999999E-4</v>
      </c>
      <c r="E3356" s="12">
        <f t="shared" si="265"/>
        <v>1608.7467582632426</v>
      </c>
      <c r="F3356" s="10">
        <f t="shared" si="266"/>
        <v>1.2998310219678415E-4</v>
      </c>
      <c r="G3356" s="13"/>
      <c r="I3356" s="1"/>
    </row>
    <row r="3357" spans="1:9">
      <c r="A3357" s="14">
        <v>40648</v>
      </c>
      <c r="B3357" s="6">
        <v>3.4129999999999998</v>
      </c>
      <c r="C3357" s="10">
        <f t="shared" si="263"/>
        <v>3.4130000000000001E-2</v>
      </c>
      <c r="D3357" s="11">
        <f t="shared" si="264"/>
        <v>1.3126923076923078E-4</v>
      </c>
      <c r="E3357" s="12">
        <f t="shared" si="265"/>
        <v>1608.5376483689545</v>
      </c>
      <c r="F3357" s="10">
        <f t="shared" si="266"/>
        <v>1.3125200141993521E-4</v>
      </c>
      <c r="G3357" s="13"/>
      <c r="I3357" s="1"/>
    </row>
    <row r="3358" spans="1:9">
      <c r="A3358" s="14">
        <v>40647</v>
      </c>
      <c r="B3358" s="6">
        <v>3.496</v>
      </c>
      <c r="C3358" s="10">
        <f t="shared" si="263"/>
        <v>3.4959999999999998E-2</v>
      </c>
      <c r="D3358" s="11">
        <f t="shared" si="264"/>
        <v>1.3446153846153846E-4</v>
      </c>
      <c r="E3358" s="12">
        <f t="shared" si="265"/>
        <v>1608.3265245832467</v>
      </c>
      <c r="F3358" s="10">
        <f t="shared" si="266"/>
        <v>1.3444346098691781E-4</v>
      </c>
      <c r="G3358" s="13"/>
      <c r="I3358" s="1"/>
    </row>
    <row r="3359" spans="1:9">
      <c r="A3359" s="14">
        <v>40646</v>
      </c>
      <c r="B3359" s="6">
        <v>3.4580000000000002</v>
      </c>
      <c r="C3359" s="10">
        <f t="shared" si="263"/>
        <v>3.458E-2</v>
      </c>
      <c r="D3359" s="11">
        <f t="shared" si="264"/>
        <v>1.3300000000000001E-4</v>
      </c>
      <c r="E3359" s="12">
        <f t="shared" si="265"/>
        <v>1608.1102955988847</v>
      </c>
      <c r="F3359" s="10">
        <f t="shared" si="266"/>
        <v>1.3298231335229867E-4</v>
      </c>
      <c r="G3359" s="13"/>
      <c r="I3359" s="1"/>
    </row>
    <row r="3360" spans="1:9">
      <c r="A3360" s="14">
        <v>40645</v>
      </c>
      <c r="B3360" s="6">
        <v>3.492</v>
      </c>
      <c r="C3360" s="10">
        <f t="shared" si="263"/>
        <v>3.492E-2</v>
      </c>
      <c r="D3360" s="11">
        <f t="shared" si="264"/>
        <v>1.3430769230769231E-4</v>
      </c>
      <c r="E3360" s="12">
        <f t="shared" si="265"/>
        <v>1607.8964453716503</v>
      </c>
      <c r="F3360" s="10">
        <f t="shared" si="266"/>
        <v>1.3428965617387462E-4</v>
      </c>
      <c r="G3360" s="13"/>
      <c r="I3360" s="1"/>
    </row>
    <row r="3361" spans="1:9">
      <c r="A3361" s="14">
        <v>40644</v>
      </c>
      <c r="B3361" s="6">
        <v>3.5870000000000002</v>
      </c>
      <c r="C3361" s="10">
        <f t="shared" si="263"/>
        <v>3.5869999999999999E-2</v>
      </c>
      <c r="D3361" s="11">
        <f t="shared" si="264"/>
        <v>1.3796153846153846E-4</v>
      </c>
      <c r="E3361" s="12">
        <f t="shared" si="265"/>
        <v>1607.6805215108382</v>
      </c>
      <c r="F3361" s="10">
        <f t="shared" si="266"/>
        <v>1.3794250770089497E-4</v>
      </c>
      <c r="G3361" s="13"/>
      <c r="I3361" s="1"/>
    </row>
    <row r="3362" spans="1:9">
      <c r="A3362" s="14">
        <v>40641</v>
      </c>
      <c r="B3362" s="6">
        <v>3.5830000000000002</v>
      </c>
      <c r="C3362" s="10">
        <f t="shared" si="263"/>
        <v>3.5830000000000001E-2</v>
      </c>
      <c r="D3362" s="11">
        <f t="shared" si="264"/>
        <v>1.3780769230769231E-4</v>
      </c>
      <c r="E3362" s="12">
        <f t="shared" si="265"/>
        <v>1607.4587540281191</v>
      </c>
      <c r="F3362" s="10">
        <f t="shared" si="266"/>
        <v>1.3778870396435623E-4</v>
      </c>
      <c r="G3362" s="13"/>
      <c r="I3362" s="1"/>
    </row>
    <row r="3363" spans="1:9">
      <c r="A3363" s="14">
        <v>40640</v>
      </c>
      <c r="B3363" s="6">
        <v>3.5489999999999999</v>
      </c>
      <c r="C3363" s="10">
        <f t="shared" si="263"/>
        <v>3.5490000000000001E-2</v>
      </c>
      <c r="D3363" s="11">
        <f t="shared" si="264"/>
        <v>1.3650000000000001E-4</v>
      </c>
      <c r="E3363" s="12">
        <f t="shared" si="265"/>
        <v>1607.2372643697254</v>
      </c>
      <c r="F3363" s="10">
        <f t="shared" si="266"/>
        <v>1.3648137029297519E-4</v>
      </c>
      <c r="G3363" s="13"/>
      <c r="I3363" s="1"/>
    </row>
    <row r="3364" spans="1:9">
      <c r="A3364" s="14">
        <v>40639</v>
      </c>
      <c r="B3364" s="6">
        <v>3.5489999999999999</v>
      </c>
      <c r="C3364" s="10">
        <f t="shared" si="263"/>
        <v>3.5490000000000001E-2</v>
      </c>
      <c r="D3364" s="11">
        <f t="shared" si="264"/>
        <v>1.3650000000000001E-4</v>
      </c>
      <c r="E3364" s="12">
        <f t="shared" si="265"/>
        <v>1607.0179064254983</v>
      </c>
      <c r="F3364" s="10">
        <f t="shared" si="266"/>
        <v>1.3648137029301661E-4</v>
      </c>
      <c r="G3364" s="13"/>
      <c r="I3364" s="1"/>
    </row>
    <row r="3365" spans="1:9">
      <c r="A3365" s="14">
        <v>40638</v>
      </c>
      <c r="B3365" s="6">
        <v>3.4870000000000001</v>
      </c>
      <c r="C3365" s="10">
        <f t="shared" si="263"/>
        <v>3.4869999999999998E-2</v>
      </c>
      <c r="D3365" s="11">
        <f t="shared" si="264"/>
        <v>1.341153846153846E-4</v>
      </c>
      <c r="E3365" s="12">
        <f t="shared" si="265"/>
        <v>1606.7985784195439</v>
      </c>
      <c r="F3365" s="10">
        <f t="shared" si="266"/>
        <v>1.3409740009093316E-4</v>
      </c>
      <c r="G3365" s="13"/>
      <c r="I3365" s="1"/>
    </row>
    <row r="3366" spans="1:9">
      <c r="A3366" s="14">
        <v>40637</v>
      </c>
      <c r="B3366" s="6">
        <v>3.4249999999999998</v>
      </c>
      <c r="C3366" s="10">
        <f t="shared" si="263"/>
        <v>3.4249999999999996E-2</v>
      </c>
      <c r="D3366" s="11">
        <f t="shared" si="264"/>
        <v>1.3173076923076921E-4</v>
      </c>
      <c r="E3366" s="12">
        <f t="shared" si="265"/>
        <v>1606.583110907708</v>
      </c>
      <c r="F3366" s="10">
        <f t="shared" si="266"/>
        <v>1.3171341852079803E-4</v>
      </c>
      <c r="G3366" s="13"/>
      <c r="I3366" s="1"/>
    </row>
    <row r="3367" spans="1:9">
      <c r="A3367" s="14">
        <v>40634</v>
      </c>
      <c r="B3367" s="6">
        <v>3.45</v>
      </c>
      <c r="C3367" s="10">
        <f t="shared" si="263"/>
        <v>3.4500000000000003E-2</v>
      </c>
      <c r="D3367" s="11">
        <f t="shared" si="264"/>
        <v>1.326923076923077E-4</v>
      </c>
      <c r="E3367" s="12">
        <f t="shared" si="265"/>
        <v>1606.3715023540326</v>
      </c>
      <c r="F3367" s="10">
        <f t="shared" si="266"/>
        <v>1.3267470277981419E-4</v>
      </c>
      <c r="G3367" s="13"/>
      <c r="I3367" s="1"/>
    </row>
    <row r="3368" spans="1:9">
      <c r="A3368" s="14">
        <v>40633</v>
      </c>
      <c r="B3368" s="6">
        <v>3.47</v>
      </c>
      <c r="C3368" s="10">
        <f t="shared" si="263"/>
        <v>3.4700000000000002E-2</v>
      </c>
      <c r="D3368" s="11">
        <f t="shared" si="264"/>
        <v>1.3346153846153846E-4</v>
      </c>
      <c r="E3368" s="12">
        <f t="shared" si="265"/>
        <v>1606.1583774924038</v>
      </c>
      <c r="F3368" s="10">
        <f t="shared" si="266"/>
        <v>1.3344372885617251E-4</v>
      </c>
      <c r="G3368" s="13"/>
      <c r="I3368" s="1"/>
    </row>
    <row r="3369" spans="1:9">
      <c r="A3369" s="14">
        <v>40632</v>
      </c>
      <c r="B3369" s="6">
        <v>3.444</v>
      </c>
      <c r="C3369" s="10">
        <f t="shared" si="263"/>
        <v>3.4439999999999998E-2</v>
      </c>
      <c r="D3369" s="11">
        <f t="shared" si="264"/>
        <v>1.3246153846153846E-4</v>
      </c>
      <c r="E3369" s="12">
        <f t="shared" si="265"/>
        <v>1605.9440457293776</v>
      </c>
      <c r="F3369" s="10">
        <f t="shared" si="266"/>
        <v>1.3244399472624169E-4</v>
      </c>
      <c r="G3369" s="13"/>
      <c r="I3369" s="1"/>
    </row>
    <row r="3370" spans="1:9">
      <c r="A3370" s="14">
        <v>40631</v>
      </c>
      <c r="B3370" s="6">
        <v>3.4910000000000001</v>
      </c>
      <c r="C3370" s="10">
        <f t="shared" si="263"/>
        <v>3.4910000000000004E-2</v>
      </c>
      <c r="D3370" s="11">
        <f t="shared" si="264"/>
        <v>1.3426923076923078E-4</v>
      </c>
      <c r="E3370" s="12">
        <f t="shared" si="265"/>
        <v>1605.7313480846544</v>
      </c>
      <c r="F3370" s="10">
        <f t="shared" si="266"/>
        <v>1.3425120496321564E-4</v>
      </c>
      <c r="G3370" s="13"/>
      <c r="I3370" s="1"/>
    </row>
    <row r="3371" spans="1:9">
      <c r="A3371" s="14">
        <v>40630</v>
      </c>
      <c r="B3371" s="6">
        <v>3.4409999999999998</v>
      </c>
      <c r="C3371" s="10">
        <f t="shared" si="263"/>
        <v>3.4409999999999996E-2</v>
      </c>
      <c r="D3371" s="11">
        <f t="shared" si="264"/>
        <v>1.3234615384615384E-4</v>
      </c>
      <c r="E3371" s="12">
        <f t="shared" si="265"/>
        <v>1605.5157767163269</v>
      </c>
      <c r="F3371" s="10">
        <f t="shared" si="266"/>
        <v>1.3232864065955186E-4</v>
      </c>
      <c r="G3371" s="13"/>
      <c r="I3371" s="1"/>
    </row>
    <row r="3372" spans="1:9">
      <c r="A3372" s="14">
        <v>40627</v>
      </c>
      <c r="B3372" s="6">
        <v>3.4420000000000002</v>
      </c>
      <c r="C3372" s="10">
        <f t="shared" si="263"/>
        <v>3.4419999999999999E-2</v>
      </c>
      <c r="D3372" s="11">
        <f t="shared" si="264"/>
        <v>1.3238461538461537E-4</v>
      </c>
      <c r="E3372" s="12">
        <f t="shared" si="265"/>
        <v>1605.3033209960365</v>
      </c>
      <c r="F3372" s="10">
        <f t="shared" si="266"/>
        <v>1.323670920180296E-4</v>
      </c>
      <c r="G3372" s="13"/>
      <c r="I3372" s="1"/>
    </row>
    <row r="3373" spans="1:9">
      <c r="A3373" s="14">
        <v>40626</v>
      </c>
      <c r="B3373" s="6">
        <v>3.407</v>
      </c>
      <c r="C3373" s="10">
        <f t="shared" si="263"/>
        <v>3.4070000000000003E-2</v>
      </c>
      <c r="D3373" s="11">
        <f t="shared" si="264"/>
        <v>1.3103846153846154E-4</v>
      </c>
      <c r="E3373" s="12">
        <f t="shared" si="265"/>
        <v>1605.0908316636294</v>
      </c>
      <c r="F3373" s="10">
        <f t="shared" si="266"/>
        <v>1.3102129270977262E-4</v>
      </c>
      <c r="G3373" s="13"/>
      <c r="I3373" s="1"/>
    </row>
    <row r="3374" spans="1:9">
      <c r="A3374" s="14">
        <v>40625</v>
      </c>
      <c r="B3374" s="6">
        <v>3.3540000000000001</v>
      </c>
      <c r="C3374" s="10">
        <f t="shared" si="263"/>
        <v>3.354E-2</v>
      </c>
      <c r="D3374" s="11">
        <f t="shared" si="264"/>
        <v>1.2899999999999999E-4</v>
      </c>
      <c r="E3374" s="12">
        <f t="shared" si="265"/>
        <v>1604.8805305879482</v>
      </c>
      <c r="F3374" s="10">
        <f t="shared" si="266"/>
        <v>1.2898336114645174E-4</v>
      </c>
      <c r="G3374" s="13"/>
      <c r="I3374" s="1"/>
    </row>
    <row r="3375" spans="1:9">
      <c r="A3375" s="14">
        <v>40624</v>
      </c>
      <c r="B3375" s="6">
        <v>3.3279999999999998</v>
      </c>
      <c r="C3375" s="10">
        <f t="shared" si="263"/>
        <v>3.3279999999999997E-2</v>
      </c>
      <c r="D3375" s="11">
        <f t="shared" si="264"/>
        <v>1.2799999999999999E-4</v>
      </c>
      <c r="E3375" s="12">
        <f t="shared" si="265"/>
        <v>1604.6735277028745</v>
      </c>
      <c r="F3375" s="10">
        <f t="shared" si="266"/>
        <v>1.279836180969219E-4</v>
      </c>
      <c r="G3375" s="13"/>
      <c r="I3375" s="1"/>
    </row>
    <row r="3376" spans="1:9">
      <c r="A3376" s="14">
        <v>40623</v>
      </c>
      <c r="B3376" s="6">
        <v>3.3319999999999999</v>
      </c>
      <c r="C3376" s="10">
        <f t="shared" si="263"/>
        <v>3.3319999999999995E-2</v>
      </c>
      <c r="D3376" s="11">
        <f t="shared" si="264"/>
        <v>1.2815384615384615E-4</v>
      </c>
      <c r="E3376" s="12">
        <f t="shared" si="265"/>
        <v>1604.4681557789347</v>
      </c>
      <c r="F3376" s="10">
        <f t="shared" si="266"/>
        <v>1.2813742484994983E-4</v>
      </c>
      <c r="G3376" s="13"/>
      <c r="I3376" s="1"/>
    </row>
    <row r="3377" spans="1:9">
      <c r="A3377" s="14">
        <v>40620</v>
      </c>
      <c r="B3377" s="6">
        <v>3.2679999999999998</v>
      </c>
      <c r="C3377" s="10">
        <f t="shared" si="263"/>
        <v>3.2680000000000001E-2</v>
      </c>
      <c r="D3377" s="11">
        <f t="shared" si="264"/>
        <v>1.256923076923077E-4</v>
      </c>
      <c r="E3377" s="12">
        <f t="shared" si="265"/>
        <v>1604.2625633611995</v>
      </c>
      <c r="F3377" s="10">
        <f t="shared" si="266"/>
        <v>1.2567651112158919E-4</v>
      </c>
      <c r="G3377" s="13"/>
      <c r="I3377" s="1"/>
    </row>
    <row r="3378" spans="1:9">
      <c r="A3378" s="14">
        <v>40619</v>
      </c>
      <c r="B3378" s="6">
        <v>3.2570000000000001</v>
      </c>
      <c r="C3378" s="10">
        <f t="shared" si="263"/>
        <v>3.2570000000000002E-2</v>
      </c>
      <c r="D3378" s="11">
        <f t="shared" si="264"/>
        <v>1.2526923076923077E-4</v>
      </c>
      <c r="E3378" s="12">
        <f t="shared" si="265"/>
        <v>1604.0609452393132</v>
      </c>
      <c r="F3378" s="10">
        <f t="shared" si="266"/>
        <v>1.2525354035457261E-4</v>
      </c>
      <c r="G3378" s="13"/>
      <c r="I3378" s="1"/>
    </row>
    <row r="3379" spans="1:9">
      <c r="A3379" s="14">
        <v>40618</v>
      </c>
      <c r="B3379" s="6">
        <v>3.1920000000000002</v>
      </c>
      <c r="C3379" s="10">
        <f t="shared" si="263"/>
        <v>3.1920000000000004E-2</v>
      </c>
      <c r="D3379" s="11">
        <f t="shared" si="264"/>
        <v>1.2276923076923079E-4</v>
      </c>
      <c r="E3379" s="12">
        <f t="shared" si="265"/>
        <v>1603.8600309269775</v>
      </c>
      <c r="F3379" s="10">
        <f t="shared" si="266"/>
        <v>1.2275416033542751E-4</v>
      </c>
      <c r="G3379" s="13"/>
      <c r="I3379" s="1"/>
    </row>
    <row r="3380" spans="1:9">
      <c r="A3380" s="14">
        <v>40617</v>
      </c>
      <c r="B3380" s="6">
        <v>3.3069999999999999</v>
      </c>
      <c r="C3380" s="10">
        <f t="shared" si="263"/>
        <v>3.3070000000000002E-2</v>
      </c>
      <c r="D3380" s="11">
        <f t="shared" si="264"/>
        <v>1.2719230769230771E-4</v>
      </c>
      <c r="E3380" s="12">
        <f t="shared" si="265"/>
        <v>1603.6631504355855</v>
      </c>
      <c r="F3380" s="10">
        <f t="shared" si="266"/>
        <v>1.2717613186654644E-4</v>
      </c>
      <c r="G3380" s="13"/>
      <c r="I3380" s="1"/>
    </row>
    <row r="3381" spans="1:9">
      <c r="A3381" s="14">
        <v>40616</v>
      </c>
      <c r="B3381" s="6">
        <v>3.3650000000000002</v>
      </c>
      <c r="C3381" s="10">
        <f t="shared" si="263"/>
        <v>3.3649999999999999E-2</v>
      </c>
      <c r="D3381" s="11">
        <f t="shared" si="264"/>
        <v>1.2942307692307691E-4</v>
      </c>
      <c r="E3381" s="12">
        <f t="shared" si="265"/>
        <v>1603.4592027592962</v>
      </c>
      <c r="F3381" s="10">
        <f t="shared" si="266"/>
        <v>1.2940632875786085E-4</v>
      </c>
      <c r="G3381" s="13"/>
      <c r="I3381" s="1"/>
    </row>
    <row r="3382" spans="1:9">
      <c r="A3382" s="14">
        <v>40613</v>
      </c>
      <c r="B3382" s="6">
        <v>3.4020000000000001</v>
      </c>
      <c r="C3382" s="10">
        <f t="shared" si="263"/>
        <v>3.4020000000000002E-2</v>
      </c>
      <c r="D3382" s="11">
        <f t="shared" si="264"/>
        <v>1.3084615384615386E-4</v>
      </c>
      <c r="E3382" s="12">
        <f t="shared" si="265"/>
        <v>1603.2517049905541</v>
      </c>
      <c r="F3382" s="10">
        <f t="shared" si="266"/>
        <v>1.3082903537003332E-4</v>
      </c>
      <c r="G3382" s="13"/>
      <c r="I3382" s="1"/>
    </row>
    <row r="3383" spans="1:9">
      <c r="A3383" s="14">
        <v>40612</v>
      </c>
      <c r="B3383" s="6">
        <v>3.3620000000000001</v>
      </c>
      <c r="C3383" s="10">
        <f t="shared" si="263"/>
        <v>3.3620000000000004E-2</v>
      </c>
      <c r="D3383" s="11">
        <f t="shared" si="264"/>
        <v>1.2930769230769232E-4</v>
      </c>
      <c r="E3383" s="12">
        <f t="shared" si="265"/>
        <v>1603.0419531165348</v>
      </c>
      <c r="F3383" s="10">
        <f t="shared" si="266"/>
        <v>1.2929097399022222E-4</v>
      </c>
      <c r="G3383" s="13"/>
      <c r="I3383" s="1"/>
    </row>
    <row r="3384" spans="1:9">
      <c r="A3384" s="14">
        <v>40611</v>
      </c>
      <c r="B3384" s="6">
        <v>3.4689999999999999</v>
      </c>
      <c r="C3384" s="10">
        <f t="shared" si="263"/>
        <v>3.4689999999999999E-2</v>
      </c>
      <c r="D3384" s="11">
        <f t="shared" si="264"/>
        <v>1.3342307692307693E-4</v>
      </c>
      <c r="E3384" s="12">
        <f t="shared" si="265"/>
        <v>1602.8346942610692</v>
      </c>
      <c r="F3384" s="10">
        <f t="shared" si="266"/>
        <v>1.3340527758041491E-4</v>
      </c>
      <c r="G3384" s="13"/>
      <c r="I3384" s="1"/>
    </row>
    <row r="3385" spans="1:9">
      <c r="A3385" s="14">
        <v>40610</v>
      </c>
      <c r="B3385" s="6">
        <v>3.5510000000000002</v>
      </c>
      <c r="C3385" s="10">
        <f t="shared" si="263"/>
        <v>3.551E-2</v>
      </c>
      <c r="D3385" s="11">
        <f t="shared" si="264"/>
        <v>1.3657692307692307E-4</v>
      </c>
      <c r="E3385" s="12">
        <f t="shared" si="265"/>
        <v>1602.6208676537658</v>
      </c>
      <c r="F3385" s="10">
        <f t="shared" si="266"/>
        <v>1.3655827236828505E-4</v>
      </c>
      <c r="G3385" s="13"/>
      <c r="I3385" s="1"/>
    </row>
    <row r="3386" spans="1:9">
      <c r="A3386" s="14">
        <v>40609</v>
      </c>
      <c r="B3386" s="6">
        <v>3.516</v>
      </c>
      <c r="C3386" s="10">
        <f t="shared" si="263"/>
        <v>3.5159999999999997E-2</v>
      </c>
      <c r="D3386" s="11">
        <f t="shared" si="264"/>
        <v>1.3523076923076922E-4</v>
      </c>
      <c r="E3386" s="12">
        <f t="shared" si="265"/>
        <v>1602.4020165168176</v>
      </c>
      <c r="F3386" s="10">
        <f t="shared" si="266"/>
        <v>1.3521248434248781E-4</v>
      </c>
      <c r="G3386" s="13"/>
      <c r="I3386" s="1"/>
    </row>
    <row r="3387" spans="1:9">
      <c r="A3387" s="14">
        <v>40606</v>
      </c>
      <c r="B3387" s="6">
        <v>3.492</v>
      </c>
      <c r="C3387" s="10">
        <f t="shared" si="263"/>
        <v>3.492E-2</v>
      </c>
      <c r="D3387" s="11">
        <f t="shared" si="264"/>
        <v>1.3430769230769231E-4</v>
      </c>
      <c r="E3387" s="12">
        <f t="shared" si="265"/>
        <v>1602.185351759249</v>
      </c>
      <c r="F3387" s="10">
        <f t="shared" si="266"/>
        <v>1.3428965617388132E-4</v>
      </c>
      <c r="G3387" s="13"/>
      <c r="I3387" s="1"/>
    </row>
    <row r="3388" spans="1:9">
      <c r="A3388" s="14">
        <v>40605</v>
      </c>
      <c r="B3388" s="6">
        <v>3.5590000000000002</v>
      </c>
      <c r="C3388" s="10">
        <f t="shared" si="263"/>
        <v>3.5590000000000004E-2</v>
      </c>
      <c r="D3388" s="11">
        <f t="shared" si="264"/>
        <v>1.368846153846154E-4</v>
      </c>
      <c r="E3388" s="12">
        <f t="shared" si="265"/>
        <v>1601.9701948392344</v>
      </c>
      <c r="F3388" s="10">
        <f t="shared" si="266"/>
        <v>1.368658805511333E-4</v>
      </c>
      <c r="G3388" s="13"/>
      <c r="I3388" s="1"/>
    </row>
    <row r="3389" spans="1:9">
      <c r="A3389" s="14">
        <v>40604</v>
      </c>
      <c r="B3389" s="6">
        <v>3.4710000000000001</v>
      </c>
      <c r="C3389" s="10">
        <f t="shared" si="263"/>
        <v>3.4709999999999998E-2</v>
      </c>
      <c r="D3389" s="11">
        <f t="shared" si="264"/>
        <v>1.3349999999999999E-4</v>
      </c>
      <c r="E3389" s="12">
        <f t="shared" si="265"/>
        <v>1601.7509397779011</v>
      </c>
      <c r="F3389" s="10">
        <f t="shared" si="266"/>
        <v>1.3348218012895508E-4</v>
      </c>
      <c r="G3389" s="13"/>
      <c r="I3389" s="1"/>
    </row>
    <row r="3390" spans="1:9">
      <c r="A3390" s="14">
        <v>40603</v>
      </c>
      <c r="B3390" s="6">
        <v>3.403</v>
      </c>
      <c r="C3390" s="10">
        <f t="shared" si="263"/>
        <v>3.4029999999999998E-2</v>
      </c>
      <c r="D3390" s="11">
        <f t="shared" si="264"/>
        <v>1.3088461538461537E-4</v>
      </c>
      <c r="E3390" s="12">
        <f t="shared" si="265"/>
        <v>1601.5371345704359</v>
      </c>
      <c r="F3390" s="10">
        <f t="shared" si="266"/>
        <v>1.3086748684396722E-4</v>
      </c>
      <c r="G3390" s="13"/>
      <c r="I3390" s="1"/>
    </row>
    <row r="3391" spans="1:9">
      <c r="A3391" s="14">
        <v>40602</v>
      </c>
      <c r="B3391" s="6">
        <v>3.4220000000000002</v>
      </c>
      <c r="C3391" s="10">
        <f t="shared" si="263"/>
        <v>3.422E-2</v>
      </c>
      <c r="D3391" s="11">
        <f t="shared" si="264"/>
        <v>1.3161538461538462E-4</v>
      </c>
      <c r="E3391" s="12">
        <f t="shared" si="265"/>
        <v>1601.3275454305474</v>
      </c>
      <c r="F3391" s="10">
        <f t="shared" si="266"/>
        <v>1.3159806428547074E-4</v>
      </c>
      <c r="G3391" s="13"/>
      <c r="I3391" s="1"/>
    </row>
    <row r="3392" spans="1:9">
      <c r="A3392" s="14">
        <v>40599</v>
      </c>
      <c r="B3392" s="6">
        <v>3.4159999999999999</v>
      </c>
      <c r="C3392" s="10">
        <f t="shared" si="263"/>
        <v>3.4159999999999996E-2</v>
      </c>
      <c r="D3392" s="11">
        <f t="shared" si="264"/>
        <v>1.3138461538461538E-4</v>
      </c>
      <c r="E3392" s="12">
        <f t="shared" si="265"/>
        <v>1601.1168138252817</v>
      </c>
      <c r="F3392" s="10">
        <f t="shared" si="266"/>
        <v>1.3136735573511475E-4</v>
      </c>
      <c r="G3392" s="13"/>
      <c r="I3392" s="1"/>
    </row>
    <row r="3393" spans="1:9">
      <c r="A3393" s="14">
        <v>40598</v>
      </c>
      <c r="B3393" s="6">
        <v>3.45</v>
      </c>
      <c r="C3393" s="10">
        <f t="shared" si="263"/>
        <v>3.4500000000000003E-2</v>
      </c>
      <c r="D3393" s="11">
        <f t="shared" si="264"/>
        <v>1.326923076923077E-4</v>
      </c>
      <c r="E3393" s="12">
        <f t="shared" si="265"/>
        <v>1600.9064793432265</v>
      </c>
      <c r="F3393" s="10">
        <f t="shared" si="266"/>
        <v>1.3267470277984893E-4</v>
      </c>
      <c r="G3393" s="13"/>
      <c r="I3393" s="1"/>
    </row>
    <row r="3394" spans="1:9">
      <c r="A3394" s="14">
        <v>40597</v>
      </c>
      <c r="B3394" s="6">
        <v>3.4830000000000001</v>
      </c>
      <c r="C3394" s="10">
        <f t="shared" ref="C3394:C3457" si="267">B3394/100</f>
        <v>3.483E-2</v>
      </c>
      <c r="D3394" s="11">
        <f t="shared" si="264"/>
        <v>1.3396153846153847E-4</v>
      </c>
      <c r="E3394" s="12">
        <f t="shared" si="265"/>
        <v>1600.6940795519013</v>
      </c>
      <c r="F3394" s="10">
        <f t="shared" si="266"/>
        <v>1.3394359517146287E-4</v>
      </c>
      <c r="G3394" s="13"/>
      <c r="I3394" s="1"/>
    </row>
    <row r="3395" spans="1:9">
      <c r="A3395" s="14">
        <v>40596</v>
      </c>
      <c r="B3395" s="6">
        <v>3.4590000000000001</v>
      </c>
      <c r="C3395" s="10">
        <f t="shared" si="267"/>
        <v>3.4590000000000003E-2</v>
      </c>
      <c r="D3395" s="11">
        <f t="shared" ref="D3395:D3458" si="268">C3395/260</f>
        <v>1.3303846153846154E-4</v>
      </c>
      <c r="E3395" s="12">
        <f t="shared" ref="E3395:E3458" si="269">E3396+E3396*D3395</f>
        <v>1600.4796768321164</v>
      </c>
      <c r="F3395" s="10">
        <f t="shared" ref="F3395:F3458" si="270">(E3395-E3396)/E3395</f>
        <v>1.3302076466056197E-4</v>
      </c>
      <c r="G3395" s="13"/>
      <c r="I3395" s="1"/>
    </row>
    <row r="3396" spans="1:9">
      <c r="A3396" s="14">
        <v>40595</v>
      </c>
      <c r="B3396" s="6">
        <v>3.5760000000000001</v>
      </c>
      <c r="C3396" s="10">
        <f t="shared" si="267"/>
        <v>3.576E-2</v>
      </c>
      <c r="D3396" s="11">
        <f t="shared" si="268"/>
        <v>1.3753846153846154E-4</v>
      </c>
      <c r="E3396" s="12">
        <f t="shared" si="269"/>
        <v>1600.2667798016805</v>
      </c>
      <c r="F3396" s="10">
        <f t="shared" si="270"/>
        <v>1.3751954731151876E-4</v>
      </c>
      <c r="G3396" s="13"/>
      <c r="I3396" s="1"/>
    </row>
    <row r="3397" spans="1:9">
      <c r="A3397" s="14">
        <v>40592</v>
      </c>
      <c r="B3397" s="6">
        <v>3.5819999999999999</v>
      </c>
      <c r="C3397" s="10">
        <f t="shared" si="267"/>
        <v>3.5819999999999998E-2</v>
      </c>
      <c r="D3397" s="11">
        <f t="shared" si="268"/>
        <v>1.3776923076923075E-4</v>
      </c>
      <c r="E3397" s="12">
        <f t="shared" si="269"/>
        <v>1600.0467118385445</v>
      </c>
      <c r="F3397" s="10">
        <f t="shared" si="270"/>
        <v>1.3775025302287391E-4</v>
      </c>
      <c r="G3397" s="13"/>
      <c r="I3397" s="1"/>
    </row>
    <row r="3398" spans="1:9">
      <c r="A3398" s="14">
        <v>40591</v>
      </c>
      <c r="B3398" s="6">
        <v>3.5760000000000001</v>
      </c>
      <c r="C3398" s="10">
        <f t="shared" si="267"/>
        <v>3.576E-2</v>
      </c>
      <c r="D3398" s="11">
        <f t="shared" si="268"/>
        <v>1.3753846153846154E-4</v>
      </c>
      <c r="E3398" s="12">
        <f t="shared" si="269"/>
        <v>1599.8263049991403</v>
      </c>
      <c r="F3398" s="10">
        <f t="shared" si="270"/>
        <v>1.375195473114529E-4</v>
      </c>
      <c r="G3398" s="13"/>
      <c r="I3398" s="1"/>
    </row>
    <row r="3399" spans="1:9">
      <c r="A3399" s="14">
        <v>40590</v>
      </c>
      <c r="B3399" s="6">
        <v>3.6230000000000002</v>
      </c>
      <c r="C3399" s="10">
        <f t="shared" si="267"/>
        <v>3.6230000000000005E-2</v>
      </c>
      <c r="D3399" s="11">
        <f t="shared" si="268"/>
        <v>1.3934615384615388E-4</v>
      </c>
      <c r="E3399" s="12">
        <f t="shared" si="269"/>
        <v>1599.6062976098999</v>
      </c>
      <c r="F3399" s="10">
        <f t="shared" si="270"/>
        <v>1.3932673920091787E-4</v>
      </c>
      <c r="G3399" s="13"/>
      <c r="I3399" s="1"/>
    </row>
    <row r="3400" spans="1:9">
      <c r="A3400" s="14">
        <v>40589</v>
      </c>
      <c r="B3400" s="6">
        <v>3.6040000000000001</v>
      </c>
      <c r="C3400" s="10">
        <f t="shared" si="267"/>
        <v>3.6040000000000003E-2</v>
      </c>
      <c r="D3400" s="11">
        <f t="shared" si="268"/>
        <v>1.3861538461538463E-4</v>
      </c>
      <c r="E3400" s="12">
        <f t="shared" si="269"/>
        <v>1599.3834296804487</v>
      </c>
      <c r="F3400" s="10">
        <f t="shared" si="270"/>
        <v>1.3859617305350238E-4</v>
      </c>
      <c r="G3400" s="13"/>
      <c r="I3400" s="1"/>
    </row>
    <row r="3401" spans="1:9">
      <c r="A3401" s="14">
        <v>40588</v>
      </c>
      <c r="B3401" s="6">
        <v>3.625</v>
      </c>
      <c r="C3401" s="10">
        <f t="shared" si="267"/>
        <v>3.6249999999999998E-2</v>
      </c>
      <c r="D3401" s="11">
        <f t="shared" si="268"/>
        <v>1.3942307692307691E-4</v>
      </c>
      <c r="E3401" s="12">
        <f t="shared" si="269"/>
        <v>1599.1617612578498</v>
      </c>
      <c r="F3401" s="10">
        <f t="shared" si="270"/>
        <v>1.3940364083852777E-4</v>
      </c>
      <c r="G3401" s="13"/>
      <c r="I3401" s="1"/>
    </row>
    <row r="3402" spans="1:9">
      <c r="A3402" s="14">
        <v>40585</v>
      </c>
      <c r="B3402" s="6">
        <v>3.6379999999999999</v>
      </c>
      <c r="C3402" s="10">
        <f t="shared" si="267"/>
        <v>3.6379999999999996E-2</v>
      </c>
      <c r="D3402" s="11">
        <f t="shared" si="268"/>
        <v>1.399230769230769E-4</v>
      </c>
      <c r="E3402" s="12">
        <f t="shared" si="269"/>
        <v>1598.9388322860407</v>
      </c>
      <c r="F3402" s="10">
        <f t="shared" si="270"/>
        <v>1.3990350119477991E-4</v>
      </c>
      <c r="G3402" s="13"/>
      <c r="I3402" s="1"/>
    </row>
    <row r="3403" spans="1:9">
      <c r="A3403" s="14">
        <v>40584</v>
      </c>
      <c r="B3403" s="6">
        <v>3.702</v>
      </c>
      <c r="C3403" s="10">
        <f t="shared" si="267"/>
        <v>3.7019999999999997E-2</v>
      </c>
      <c r="D3403" s="11">
        <f t="shared" si="268"/>
        <v>1.4238461538461537E-4</v>
      </c>
      <c r="E3403" s="12">
        <f t="shared" si="269"/>
        <v>1598.7151351452076</v>
      </c>
      <c r="F3403" s="10">
        <f t="shared" si="270"/>
        <v>1.4236434489213196E-4</v>
      </c>
      <c r="G3403" s="13"/>
      <c r="I3403" s="1"/>
    </row>
    <row r="3404" spans="1:9">
      <c r="A3404" s="14">
        <v>40583</v>
      </c>
      <c r="B3404" s="6">
        <v>3.6520000000000001</v>
      </c>
      <c r="C3404" s="10">
        <f t="shared" si="267"/>
        <v>3.6520000000000004E-2</v>
      </c>
      <c r="D3404" s="11">
        <f t="shared" si="268"/>
        <v>1.4046153846153847E-4</v>
      </c>
      <c r="E3404" s="12">
        <f t="shared" si="269"/>
        <v>1598.4875351123235</v>
      </c>
      <c r="F3404" s="10">
        <f t="shared" si="270"/>
        <v>1.4044181178860012E-4</v>
      </c>
      <c r="G3404" s="13"/>
      <c r="I3404" s="1"/>
    </row>
    <row r="3405" spans="1:9">
      <c r="A3405" s="14">
        <v>40582</v>
      </c>
      <c r="B3405" s="6">
        <v>3.7370000000000001</v>
      </c>
      <c r="C3405" s="10">
        <f t="shared" si="267"/>
        <v>3.737E-2</v>
      </c>
      <c r="D3405" s="11">
        <f t="shared" si="268"/>
        <v>1.4373076923076923E-4</v>
      </c>
      <c r="E3405" s="12">
        <f t="shared" si="269"/>
        <v>1598.2630406267708</v>
      </c>
      <c r="F3405" s="10">
        <f t="shared" si="270"/>
        <v>1.4371011366552016E-4</v>
      </c>
      <c r="G3405" s="13"/>
      <c r="I3405" s="1"/>
    </row>
    <row r="3406" spans="1:9">
      <c r="A3406" s="14">
        <v>40581</v>
      </c>
      <c r="B3406" s="6">
        <v>3.64</v>
      </c>
      <c r="C3406" s="10">
        <f t="shared" si="267"/>
        <v>3.6400000000000002E-2</v>
      </c>
      <c r="D3406" s="11">
        <f t="shared" si="268"/>
        <v>1.4000000000000001E-4</v>
      </c>
      <c r="E3406" s="12">
        <f t="shared" si="269"/>
        <v>1598.0333540635349</v>
      </c>
      <c r="F3406" s="10">
        <f t="shared" si="270"/>
        <v>1.3998040274364705E-4</v>
      </c>
      <c r="G3406" s="13"/>
      <c r="I3406" s="1"/>
    </row>
    <row r="3407" spans="1:9">
      <c r="A3407" s="14">
        <v>40578</v>
      </c>
      <c r="B3407" s="6">
        <v>3.6379999999999999</v>
      </c>
      <c r="C3407" s="10">
        <f t="shared" si="267"/>
        <v>3.6379999999999996E-2</v>
      </c>
      <c r="D3407" s="11">
        <f t="shared" si="268"/>
        <v>1.399230769230769E-4</v>
      </c>
      <c r="E3407" s="12">
        <f t="shared" si="269"/>
        <v>1597.8096607110353</v>
      </c>
      <c r="F3407" s="10">
        <f t="shared" si="270"/>
        <v>1.3990350119469017E-4</v>
      </c>
      <c r="G3407" s="13"/>
      <c r="I3407" s="1"/>
    </row>
    <row r="3408" spans="1:9">
      <c r="A3408" s="14">
        <v>40577</v>
      </c>
      <c r="B3408" s="6">
        <v>3.5470000000000002</v>
      </c>
      <c r="C3408" s="10">
        <f t="shared" si="267"/>
        <v>3.5470000000000002E-2</v>
      </c>
      <c r="D3408" s="11">
        <f t="shared" si="268"/>
        <v>1.3642307692307692E-4</v>
      </c>
      <c r="E3408" s="12">
        <f t="shared" si="269"/>
        <v>1597.5861215452592</v>
      </c>
      <c r="F3408" s="10">
        <f t="shared" si="270"/>
        <v>1.3640446820578398E-4</v>
      </c>
      <c r="G3408" s="13"/>
      <c r="I3408" s="1"/>
    </row>
    <row r="3409" spans="1:9">
      <c r="A3409" s="14">
        <v>40576</v>
      </c>
      <c r="B3409" s="6">
        <v>3.4790000000000001</v>
      </c>
      <c r="C3409" s="10">
        <f t="shared" si="267"/>
        <v>3.4790000000000001E-2</v>
      </c>
      <c r="D3409" s="11">
        <f t="shared" si="268"/>
        <v>1.3380769230769232E-4</v>
      </c>
      <c r="E3409" s="12">
        <f t="shared" si="269"/>
        <v>1597.3682036599369</v>
      </c>
      <c r="F3409" s="10">
        <f t="shared" si="270"/>
        <v>1.3378979020456244E-4</v>
      </c>
      <c r="G3409" s="13"/>
      <c r="I3409" s="1"/>
    </row>
    <row r="3410" spans="1:9">
      <c r="A3410" s="14">
        <v>40575</v>
      </c>
      <c r="B3410" s="6">
        <v>3.4350000000000001</v>
      </c>
      <c r="C3410" s="10">
        <f t="shared" si="267"/>
        <v>3.4349999999999999E-2</v>
      </c>
      <c r="D3410" s="11">
        <f t="shared" si="268"/>
        <v>1.321153846153846E-4</v>
      </c>
      <c r="E3410" s="12">
        <f t="shared" si="269"/>
        <v>1597.1544921030898</v>
      </c>
      <c r="F3410" s="10">
        <f t="shared" si="270"/>
        <v>1.3209793244629706E-4</v>
      </c>
      <c r="G3410" s="13"/>
      <c r="I3410" s="1"/>
    </row>
    <row r="3411" spans="1:9">
      <c r="A3411" s="14">
        <v>40574</v>
      </c>
      <c r="B3411" s="6">
        <v>3.3740000000000001</v>
      </c>
      <c r="C3411" s="10">
        <f t="shared" si="267"/>
        <v>3.3739999999999999E-2</v>
      </c>
      <c r="D3411" s="11">
        <f t="shared" si="268"/>
        <v>1.2976923076923078E-4</v>
      </c>
      <c r="E3411" s="12">
        <f t="shared" si="269"/>
        <v>1596.9435112968856</v>
      </c>
      <c r="F3411" s="10">
        <f t="shared" si="270"/>
        <v>1.2975239290098235E-4</v>
      </c>
      <c r="G3411" s="13"/>
      <c r="I3411" s="1"/>
    </row>
    <row r="3412" spans="1:9">
      <c r="A3412" s="14">
        <v>40571</v>
      </c>
      <c r="B3412" s="6">
        <v>3.3290000000000002</v>
      </c>
      <c r="C3412" s="10">
        <f t="shared" si="267"/>
        <v>3.329E-2</v>
      </c>
      <c r="D3412" s="11">
        <f t="shared" si="268"/>
        <v>1.2803846153846155E-4</v>
      </c>
      <c r="E3412" s="12">
        <f t="shared" si="269"/>
        <v>1596.7363040549671</v>
      </c>
      <c r="F3412" s="10">
        <f t="shared" si="270"/>
        <v>1.2802206978953636E-4</v>
      </c>
      <c r="G3412" s="13"/>
      <c r="I3412" s="1"/>
    </row>
    <row r="3413" spans="1:9">
      <c r="A3413" s="14">
        <v>40570</v>
      </c>
      <c r="B3413" s="6">
        <v>3.3889999999999998</v>
      </c>
      <c r="C3413" s="10">
        <f t="shared" si="267"/>
        <v>3.3889999999999997E-2</v>
      </c>
      <c r="D3413" s="11">
        <f t="shared" si="268"/>
        <v>1.3034615384615382E-4</v>
      </c>
      <c r="E3413" s="12">
        <f t="shared" si="269"/>
        <v>1596.5318865684139</v>
      </c>
      <c r="F3413" s="10">
        <f t="shared" si="270"/>
        <v>1.3032916594060297E-4</v>
      </c>
      <c r="G3413" s="13"/>
      <c r="I3413" s="1"/>
    </row>
    <row r="3414" spans="1:9">
      <c r="A3414" s="14">
        <v>40569</v>
      </c>
      <c r="B3414" s="6">
        <v>3.4209999999999998</v>
      </c>
      <c r="C3414" s="10">
        <f t="shared" si="267"/>
        <v>3.4209999999999997E-2</v>
      </c>
      <c r="D3414" s="11">
        <f t="shared" si="268"/>
        <v>1.3157692307692306E-4</v>
      </c>
      <c r="E3414" s="12">
        <f t="shared" si="269"/>
        <v>1596.3238118992399</v>
      </c>
      <c r="F3414" s="10">
        <f t="shared" si="270"/>
        <v>1.3155961286792804E-4</v>
      </c>
      <c r="G3414" s="13"/>
      <c r="I3414" s="1"/>
    </row>
    <row r="3415" spans="1:9">
      <c r="A3415" s="14">
        <v>40568</v>
      </c>
      <c r="B3415" s="6">
        <v>3.33</v>
      </c>
      <c r="C3415" s="10">
        <f t="shared" si="267"/>
        <v>3.3300000000000003E-2</v>
      </c>
      <c r="D3415" s="11">
        <f t="shared" si="268"/>
        <v>1.2807692307692308E-4</v>
      </c>
      <c r="E3415" s="12">
        <f t="shared" si="269"/>
        <v>1596.1138001565346</v>
      </c>
      <c r="F3415" s="10">
        <f t="shared" si="270"/>
        <v>1.2806052147938194E-4</v>
      </c>
      <c r="G3415" s="13"/>
      <c r="I3415" s="1"/>
    </row>
    <row r="3416" spans="1:9">
      <c r="A3416" s="14">
        <v>40567</v>
      </c>
      <c r="B3416" s="6">
        <v>3.4060000000000001</v>
      </c>
      <c r="C3416" s="10">
        <f t="shared" si="267"/>
        <v>3.406E-2</v>
      </c>
      <c r="D3416" s="11">
        <f t="shared" si="268"/>
        <v>1.3100000000000001E-4</v>
      </c>
      <c r="E3416" s="12">
        <f t="shared" si="269"/>
        <v>1595.9094009909461</v>
      </c>
      <c r="F3416" s="10">
        <f t="shared" si="270"/>
        <v>1.3098284124775679E-4</v>
      </c>
      <c r="G3416" s="13"/>
      <c r="I3416" s="1"/>
    </row>
    <row r="3417" spans="1:9">
      <c r="A3417" s="14">
        <v>40564</v>
      </c>
      <c r="B3417" s="6">
        <v>3.4079999999999999</v>
      </c>
      <c r="C3417" s="10">
        <f t="shared" si="267"/>
        <v>3.4079999999999999E-2</v>
      </c>
      <c r="D3417" s="11">
        <f t="shared" si="268"/>
        <v>1.3107692307692308E-4</v>
      </c>
      <c r="E3417" s="12">
        <f t="shared" si="269"/>
        <v>1595.7003642432303</v>
      </c>
      <c r="F3417" s="10">
        <f t="shared" si="270"/>
        <v>1.3105974416891347E-4</v>
      </c>
      <c r="G3417" s="13"/>
      <c r="I3417" s="1"/>
    </row>
    <row r="3418" spans="1:9">
      <c r="A3418" s="14">
        <v>40563</v>
      </c>
      <c r="B3418" s="6">
        <v>3.4510000000000001</v>
      </c>
      <c r="C3418" s="10">
        <f t="shared" si="267"/>
        <v>3.4509999999999999E-2</v>
      </c>
      <c r="D3418" s="11">
        <f t="shared" si="268"/>
        <v>1.3273076923076924E-4</v>
      </c>
      <c r="E3418" s="12">
        <f t="shared" si="269"/>
        <v>1595.4912321617223</v>
      </c>
      <c r="F3418" s="10">
        <f t="shared" si="270"/>
        <v>1.3271315411169388E-4</v>
      </c>
      <c r="G3418" s="13"/>
      <c r="I3418" s="1"/>
    </row>
    <row r="3419" spans="1:9">
      <c r="A3419" s="14">
        <v>40562</v>
      </c>
      <c r="B3419" s="6">
        <v>3.3370000000000002</v>
      </c>
      <c r="C3419" s="10">
        <f t="shared" si="267"/>
        <v>3.3370000000000004E-2</v>
      </c>
      <c r="D3419" s="11">
        <f t="shared" si="268"/>
        <v>1.2834615384615386E-4</v>
      </c>
      <c r="E3419" s="12">
        <f t="shared" si="269"/>
        <v>1595.2794894879446</v>
      </c>
      <c r="F3419" s="10">
        <f t="shared" si="270"/>
        <v>1.2832968322491796E-4</v>
      </c>
      <c r="G3419" s="13"/>
      <c r="I3419" s="1"/>
    </row>
    <row r="3420" spans="1:9">
      <c r="A3420" s="14">
        <v>40561</v>
      </c>
      <c r="B3420" s="6">
        <v>3.37</v>
      </c>
      <c r="C3420" s="10">
        <f t="shared" si="267"/>
        <v>3.3700000000000001E-2</v>
      </c>
      <c r="D3420" s="11">
        <f t="shared" si="268"/>
        <v>1.2961538461538462E-4</v>
      </c>
      <c r="E3420" s="12">
        <f t="shared" si="269"/>
        <v>1595.0747677764034</v>
      </c>
      <c r="F3420" s="10">
        <f t="shared" si="270"/>
        <v>1.2959858664476727E-4</v>
      </c>
      <c r="G3420" s="13"/>
      <c r="I3420" s="1"/>
    </row>
    <row r="3421" spans="1:9">
      <c r="A3421" s="14">
        <v>40560</v>
      </c>
      <c r="B3421" s="6">
        <v>3.3149999999999999</v>
      </c>
      <c r="C3421" s="10">
        <f t="shared" si="267"/>
        <v>3.3149999999999999E-2</v>
      </c>
      <c r="D3421" s="11">
        <f t="shared" si="268"/>
        <v>1.2750000000000001E-4</v>
      </c>
      <c r="E3421" s="12">
        <f t="shared" si="269"/>
        <v>1594.8680483409069</v>
      </c>
      <c r="F3421" s="10">
        <f t="shared" si="270"/>
        <v>1.2748374582237102E-4</v>
      </c>
      <c r="G3421" s="13"/>
      <c r="I3421" s="1"/>
    </row>
    <row r="3422" spans="1:9">
      <c r="A3422" s="14">
        <v>40557</v>
      </c>
      <c r="B3422" s="6">
        <v>3.331</v>
      </c>
      <c r="C3422" s="10">
        <f t="shared" si="267"/>
        <v>3.3309999999999999E-2</v>
      </c>
      <c r="D3422" s="11">
        <f t="shared" si="268"/>
        <v>1.2811538461538461E-4</v>
      </c>
      <c r="E3422" s="12">
        <f t="shared" si="269"/>
        <v>1594.6647285880119</v>
      </c>
      <c r="F3422" s="10">
        <f t="shared" si="270"/>
        <v>1.2809897316623601E-4</v>
      </c>
      <c r="G3422" s="13"/>
      <c r="I3422" s="1"/>
    </row>
    <row r="3423" spans="1:9">
      <c r="A3423" s="14">
        <v>40556</v>
      </c>
      <c r="B3423" s="6">
        <v>3.2989999999999999</v>
      </c>
      <c r="C3423" s="10">
        <f t="shared" si="267"/>
        <v>3.2989999999999998E-2</v>
      </c>
      <c r="D3423" s="11">
        <f t="shared" si="268"/>
        <v>1.2688461538461538E-4</v>
      </c>
      <c r="E3423" s="12">
        <f t="shared" si="269"/>
        <v>1594.4604536737354</v>
      </c>
      <c r="F3423" s="10">
        <f t="shared" si="270"/>
        <v>1.2686851772147911E-4</v>
      </c>
      <c r="G3423" s="13"/>
      <c r="I3423" s="1"/>
    </row>
    <row r="3424" spans="1:9">
      <c r="A3424" s="14">
        <v>40555</v>
      </c>
      <c r="B3424" s="6">
        <v>3.367</v>
      </c>
      <c r="C3424" s="10">
        <f t="shared" si="267"/>
        <v>3.3669999999999999E-2</v>
      </c>
      <c r="D3424" s="11">
        <f t="shared" si="268"/>
        <v>1.295E-4</v>
      </c>
      <c r="E3424" s="12">
        <f t="shared" si="269"/>
        <v>1594.2581668394123</v>
      </c>
      <c r="F3424" s="10">
        <f t="shared" si="270"/>
        <v>1.2948323192141134E-4</v>
      </c>
      <c r="G3424" s="13"/>
      <c r="I3424" s="1"/>
    </row>
    <row r="3425" spans="1:9">
      <c r="A3425" s="14">
        <v>40554</v>
      </c>
      <c r="B3425" s="6">
        <v>3.34</v>
      </c>
      <c r="C3425" s="10">
        <f t="shared" si="267"/>
        <v>3.3399999999999999E-2</v>
      </c>
      <c r="D3425" s="11">
        <f t="shared" si="268"/>
        <v>1.2846153846153845E-4</v>
      </c>
      <c r="E3425" s="12">
        <f t="shared" si="269"/>
        <v>1594.0517371394528</v>
      </c>
      <c r="F3425" s="10">
        <f t="shared" si="270"/>
        <v>1.2844503821438593E-4</v>
      </c>
      <c r="G3425" s="13"/>
      <c r="I3425" s="1"/>
    </row>
    <row r="3426" spans="1:9">
      <c r="A3426" s="14">
        <v>40553</v>
      </c>
      <c r="B3426" s="6">
        <v>3.2869999999999999</v>
      </c>
      <c r="C3426" s="10">
        <f t="shared" si="267"/>
        <v>3.2869999999999996E-2</v>
      </c>
      <c r="D3426" s="11">
        <f t="shared" si="268"/>
        <v>1.2642307692307692E-4</v>
      </c>
      <c r="E3426" s="12">
        <f t="shared" si="269"/>
        <v>1593.8469891031602</v>
      </c>
      <c r="F3426" s="10">
        <f t="shared" si="270"/>
        <v>1.2640709614903932E-4</v>
      </c>
      <c r="G3426" s="13"/>
      <c r="I3426" s="1"/>
    </row>
    <row r="3427" spans="1:9">
      <c r="A3427" s="14">
        <v>40550</v>
      </c>
      <c r="B3427" s="6">
        <v>3.3279999999999998</v>
      </c>
      <c r="C3427" s="10">
        <f t="shared" si="267"/>
        <v>3.3279999999999997E-2</v>
      </c>
      <c r="D3427" s="11">
        <f t="shared" si="268"/>
        <v>1.2799999999999999E-4</v>
      </c>
      <c r="E3427" s="12">
        <f t="shared" si="269"/>
        <v>1593.6455155335618</v>
      </c>
      <c r="F3427" s="10">
        <f t="shared" si="270"/>
        <v>1.2798361809688259E-4</v>
      </c>
      <c r="G3427" s="13"/>
      <c r="I3427" s="1"/>
    </row>
    <row r="3428" spans="1:9">
      <c r="A3428" s="14">
        <v>40549</v>
      </c>
      <c r="B3428" s="6">
        <v>3.399</v>
      </c>
      <c r="C3428" s="10">
        <f t="shared" si="267"/>
        <v>3.3989999999999999E-2</v>
      </c>
      <c r="D3428" s="11">
        <f t="shared" si="268"/>
        <v>1.3073076923076924E-4</v>
      </c>
      <c r="E3428" s="12">
        <f t="shared" si="269"/>
        <v>1593.44155501452</v>
      </c>
      <c r="F3428" s="10">
        <f t="shared" si="270"/>
        <v>1.3071368093065769E-4</v>
      </c>
      <c r="G3428" s="13"/>
      <c r="I3428" s="1"/>
    </row>
    <row r="3429" spans="1:9">
      <c r="A3429" s="14">
        <v>40548</v>
      </c>
      <c r="B3429" s="6">
        <v>3.4630000000000001</v>
      </c>
      <c r="C3429" s="10">
        <f t="shared" si="267"/>
        <v>3.4630000000000001E-2</v>
      </c>
      <c r="D3429" s="11">
        <f t="shared" si="268"/>
        <v>1.3319230769230769E-4</v>
      </c>
      <c r="E3429" s="12">
        <f t="shared" si="269"/>
        <v>1593.2332704035161</v>
      </c>
      <c r="F3429" s="10">
        <f t="shared" si="270"/>
        <v>1.3317456986401314E-4</v>
      </c>
      <c r="G3429" s="13"/>
      <c r="I3429" s="1"/>
    </row>
    <row r="3430" spans="1:9">
      <c r="A3430" s="14">
        <v>40547</v>
      </c>
      <c r="B3430" s="6">
        <v>3.3380000000000001</v>
      </c>
      <c r="C3430" s="10">
        <f t="shared" si="267"/>
        <v>3.338E-2</v>
      </c>
      <c r="D3430" s="11">
        <f t="shared" si="268"/>
        <v>1.2838461538461539E-4</v>
      </c>
      <c r="E3430" s="12">
        <f t="shared" si="269"/>
        <v>1593.0210922480371</v>
      </c>
      <c r="F3430" s="10">
        <f t="shared" si="270"/>
        <v>1.283681348909611E-4</v>
      </c>
      <c r="G3430" s="13"/>
      <c r="I3430" s="1"/>
    </row>
    <row r="3431" spans="1:9">
      <c r="A3431" s="14">
        <v>40546</v>
      </c>
      <c r="B3431" s="6">
        <v>3.3340000000000001</v>
      </c>
      <c r="C3431" s="10">
        <f t="shared" si="267"/>
        <v>3.3340000000000002E-2</v>
      </c>
      <c r="D3431" s="11">
        <f t="shared" si="268"/>
        <v>1.2823076923076923E-4</v>
      </c>
      <c r="E3431" s="12">
        <f t="shared" si="269"/>
        <v>1592.8165991015833</v>
      </c>
      <c r="F3431" s="10">
        <f t="shared" si="270"/>
        <v>1.2821432820878974E-4</v>
      </c>
      <c r="G3431" s="13"/>
      <c r="I3431" s="1"/>
    </row>
    <row r="3432" spans="1:9">
      <c r="A3432" s="14">
        <v>40543</v>
      </c>
      <c r="B3432" s="6">
        <v>3.2879999999999998</v>
      </c>
      <c r="C3432" s="10">
        <f t="shared" si="267"/>
        <v>3.288E-2</v>
      </c>
      <c r="D3432" s="11">
        <f t="shared" si="268"/>
        <v>1.2646153846153845E-4</v>
      </c>
      <c r="E3432" s="12">
        <f t="shared" si="269"/>
        <v>1592.6123771913697</v>
      </c>
      <c r="F3432" s="10">
        <f t="shared" si="270"/>
        <v>1.2644554796294164E-4</v>
      </c>
      <c r="G3432" s="13"/>
      <c r="I3432" s="1"/>
    </row>
    <row r="3433" spans="1:9">
      <c r="A3433" s="14">
        <v>40542</v>
      </c>
      <c r="B3433" s="6">
        <v>3.367</v>
      </c>
      <c r="C3433" s="10">
        <f t="shared" si="267"/>
        <v>3.3669999999999999E-2</v>
      </c>
      <c r="D3433" s="11">
        <f t="shared" si="268"/>
        <v>1.295E-4</v>
      </c>
      <c r="E3433" s="12">
        <f t="shared" si="269"/>
        <v>1592.4109984466431</v>
      </c>
      <c r="F3433" s="10">
        <f t="shared" si="270"/>
        <v>1.2948323192150984E-4</v>
      </c>
      <c r="G3433" s="13"/>
      <c r="I3433" s="1"/>
    </row>
    <row r="3434" spans="1:9">
      <c r="A3434" s="14">
        <v>40541</v>
      </c>
      <c r="B3434" s="6">
        <v>3.355</v>
      </c>
      <c r="C3434" s="10">
        <f t="shared" si="267"/>
        <v>3.3549999999999996E-2</v>
      </c>
      <c r="D3434" s="11">
        <f t="shared" si="268"/>
        <v>1.2903846153846152E-4</v>
      </c>
      <c r="E3434" s="12">
        <f t="shared" si="269"/>
        <v>1592.2048079240169</v>
      </c>
      <c r="F3434" s="10">
        <f t="shared" si="270"/>
        <v>1.290218127622883E-4</v>
      </c>
      <c r="G3434" s="13"/>
      <c r="I3434" s="1"/>
    </row>
    <row r="3435" spans="1:9">
      <c r="A3435" s="14">
        <v>40540</v>
      </c>
      <c r="B3435" s="6">
        <v>3.4820000000000002</v>
      </c>
      <c r="C3435" s="10">
        <f t="shared" si="267"/>
        <v>3.4820000000000004E-2</v>
      </c>
      <c r="D3435" s="11">
        <f t="shared" si="268"/>
        <v>1.3392307692307694E-4</v>
      </c>
      <c r="E3435" s="12">
        <f t="shared" si="269"/>
        <v>1591.9993787734097</v>
      </c>
      <c r="F3435" s="10">
        <f t="shared" si="270"/>
        <v>1.3390514393424375E-4</v>
      </c>
      <c r="G3435" s="13"/>
      <c r="I3435" s="1"/>
    </row>
    <row r="3436" spans="1:9">
      <c r="A3436" s="14">
        <v>40539</v>
      </c>
      <c r="B3436" s="6">
        <v>3.327</v>
      </c>
      <c r="C3436" s="10">
        <f t="shared" si="267"/>
        <v>3.3270000000000001E-2</v>
      </c>
      <c r="D3436" s="11">
        <f t="shared" si="268"/>
        <v>1.2796153846153846E-4</v>
      </c>
      <c r="E3436" s="12">
        <f t="shared" si="269"/>
        <v>1591.7862018674518</v>
      </c>
      <c r="F3436" s="10">
        <f t="shared" si="270"/>
        <v>1.2794516640122949E-4</v>
      </c>
      <c r="G3436" s="13"/>
      <c r="I3436" s="1"/>
    </row>
    <row r="3437" spans="1:9">
      <c r="A3437" s="14">
        <v>40536</v>
      </c>
      <c r="B3437" s="6">
        <v>3.4140000000000001</v>
      </c>
      <c r="C3437" s="10">
        <f t="shared" si="267"/>
        <v>3.4140000000000004E-2</v>
      </c>
      <c r="D3437" s="11">
        <f t="shared" si="268"/>
        <v>1.3130769230769232E-4</v>
      </c>
      <c r="E3437" s="12">
        <f t="shared" si="269"/>
        <v>1591.5825405169787</v>
      </c>
      <c r="F3437" s="10">
        <f t="shared" si="270"/>
        <v>1.3129045286129818E-4</v>
      </c>
      <c r="G3437" s="13"/>
      <c r="I3437" s="1"/>
    </row>
    <row r="3438" spans="1:9">
      <c r="A3438" s="14">
        <v>40535</v>
      </c>
      <c r="B3438" s="6">
        <v>3.3969999999999998</v>
      </c>
      <c r="C3438" s="10">
        <f t="shared" si="267"/>
        <v>3.397E-2</v>
      </c>
      <c r="D3438" s="11">
        <f t="shared" si="268"/>
        <v>1.3065384615384615E-4</v>
      </c>
      <c r="E3438" s="12">
        <f t="shared" si="269"/>
        <v>1591.3735809244681</v>
      </c>
      <c r="F3438" s="10">
        <f t="shared" si="270"/>
        <v>1.3063677795629815E-4</v>
      </c>
      <c r="G3438" s="13"/>
      <c r="I3438" s="1"/>
    </row>
    <row r="3439" spans="1:9">
      <c r="A3439" s="14">
        <v>40534</v>
      </c>
      <c r="B3439" s="6">
        <v>3.3479999999999999</v>
      </c>
      <c r="C3439" s="10">
        <f t="shared" si="267"/>
        <v>3.3479999999999996E-2</v>
      </c>
      <c r="D3439" s="11">
        <f t="shared" si="268"/>
        <v>1.2876923076923075E-4</v>
      </c>
      <c r="E3439" s="12">
        <f t="shared" si="269"/>
        <v>1591.1656890073314</v>
      </c>
      <c r="F3439" s="10">
        <f t="shared" si="270"/>
        <v>1.2875265138932338E-4</v>
      </c>
      <c r="G3439" s="13"/>
      <c r="I3439" s="1"/>
    </row>
    <row r="3440" spans="1:9">
      <c r="A3440" s="14">
        <v>40533</v>
      </c>
      <c r="B3440" s="6">
        <v>3.3029999999999999</v>
      </c>
      <c r="C3440" s="10">
        <f t="shared" si="267"/>
        <v>3.3029999999999997E-2</v>
      </c>
      <c r="D3440" s="11">
        <f t="shared" si="268"/>
        <v>1.2703846153846153E-4</v>
      </c>
      <c r="E3440" s="12">
        <f t="shared" si="269"/>
        <v>1590.960822206072</v>
      </c>
      <c r="F3440" s="10">
        <f t="shared" si="270"/>
        <v>1.2702232481766939E-4</v>
      </c>
      <c r="G3440" s="13"/>
      <c r="I3440" s="1"/>
    </row>
    <row r="3441" spans="1:9">
      <c r="A3441" s="14">
        <v>40532</v>
      </c>
      <c r="B3441" s="6">
        <v>3.34</v>
      </c>
      <c r="C3441" s="10">
        <f t="shared" si="267"/>
        <v>3.3399999999999999E-2</v>
      </c>
      <c r="D3441" s="11">
        <f t="shared" si="268"/>
        <v>1.2846153846153845E-4</v>
      </c>
      <c r="E3441" s="12">
        <f t="shared" si="269"/>
        <v>1590.7587346637415</v>
      </c>
      <c r="F3441" s="10">
        <f t="shared" si="270"/>
        <v>1.2844503821438601E-4</v>
      </c>
      <c r="G3441" s="13"/>
      <c r="I3441" s="1"/>
    </row>
    <row r="3442" spans="1:9">
      <c r="A3442" s="14">
        <v>40529</v>
      </c>
      <c r="B3442" s="6">
        <v>3.3319999999999999</v>
      </c>
      <c r="C3442" s="10">
        <f t="shared" si="267"/>
        <v>3.3319999999999995E-2</v>
      </c>
      <c r="D3442" s="11">
        <f t="shared" si="268"/>
        <v>1.2815384615384615E-4</v>
      </c>
      <c r="E3442" s="12">
        <f t="shared" si="269"/>
        <v>1590.5544095972778</v>
      </c>
      <c r="F3442" s="10">
        <f t="shared" si="270"/>
        <v>1.281374248499987E-4</v>
      </c>
      <c r="G3442" s="13"/>
      <c r="I3442" s="1"/>
    </row>
    <row r="3443" spans="1:9">
      <c r="A3443" s="14">
        <v>40528</v>
      </c>
      <c r="B3443" s="6">
        <v>3.4340000000000002</v>
      </c>
      <c r="C3443" s="10">
        <f t="shared" si="267"/>
        <v>3.4340000000000002E-2</v>
      </c>
      <c r="D3443" s="11">
        <f t="shared" si="268"/>
        <v>1.320769230769231E-4</v>
      </c>
      <c r="E3443" s="12">
        <f t="shared" si="269"/>
        <v>1590.3506000511481</v>
      </c>
      <c r="F3443" s="10">
        <f t="shared" si="270"/>
        <v>1.3205948106697599E-4</v>
      </c>
      <c r="G3443" s="13"/>
      <c r="I3443" s="1"/>
    </row>
    <row r="3444" spans="1:9">
      <c r="A3444" s="14">
        <v>40527</v>
      </c>
      <c r="B3444" s="6">
        <v>3.5379999999999998</v>
      </c>
      <c r="C3444" s="10">
        <f t="shared" si="267"/>
        <v>3.5379999999999995E-2</v>
      </c>
      <c r="D3444" s="11">
        <f t="shared" si="268"/>
        <v>1.3607692307692306E-4</v>
      </c>
      <c r="E3444" s="12">
        <f t="shared" si="269"/>
        <v>1590.1405791761908</v>
      </c>
      <c r="F3444" s="10">
        <f t="shared" si="270"/>
        <v>1.3605840866733553E-4</v>
      </c>
      <c r="G3444" s="13"/>
      <c r="I3444" s="1"/>
    </row>
    <row r="3445" spans="1:9">
      <c r="A3445" s="14">
        <v>40526</v>
      </c>
      <c r="B3445" s="6">
        <v>3.4729999999999999</v>
      </c>
      <c r="C3445" s="10">
        <f t="shared" si="267"/>
        <v>3.4729999999999997E-2</v>
      </c>
      <c r="D3445" s="11">
        <f t="shared" si="268"/>
        <v>1.3357692307692305E-4</v>
      </c>
      <c r="E3445" s="12">
        <f t="shared" si="269"/>
        <v>1589.9242271794308</v>
      </c>
      <c r="F3445" s="10">
        <f t="shared" si="270"/>
        <v>1.335590826655883E-4</v>
      </c>
      <c r="G3445" s="13"/>
      <c r="I3445" s="1"/>
    </row>
    <row r="3446" spans="1:9">
      <c r="A3446" s="14">
        <v>40525</v>
      </c>
      <c r="B3446" s="6">
        <v>3.2770000000000001</v>
      </c>
      <c r="C3446" s="10">
        <f t="shared" si="267"/>
        <v>3.2770000000000001E-2</v>
      </c>
      <c r="D3446" s="11">
        <f t="shared" si="268"/>
        <v>1.2603846153846153E-4</v>
      </c>
      <c r="E3446" s="12">
        <f t="shared" si="269"/>
        <v>1589.7118783581409</v>
      </c>
      <c r="F3446" s="10">
        <f t="shared" si="270"/>
        <v>1.2602257784668524E-4</v>
      </c>
      <c r="G3446" s="13"/>
      <c r="I3446" s="1"/>
    </row>
    <row r="3447" spans="1:9">
      <c r="A3447" s="14">
        <v>40522</v>
      </c>
      <c r="B3447" s="6">
        <v>3.323</v>
      </c>
      <c r="C3447" s="10">
        <f t="shared" si="267"/>
        <v>3.3230000000000003E-2</v>
      </c>
      <c r="D3447" s="11">
        <f t="shared" si="268"/>
        <v>1.2780769230769231E-4</v>
      </c>
      <c r="E3447" s="12">
        <f t="shared" si="269"/>
        <v>1589.5115387691967</v>
      </c>
      <c r="F3447" s="10">
        <f t="shared" si="270"/>
        <v>1.2779135958894007E-4</v>
      </c>
      <c r="G3447" s="13"/>
      <c r="I3447" s="1"/>
    </row>
    <row r="3448" spans="1:9">
      <c r="A3448" s="14">
        <v>40521</v>
      </c>
      <c r="B3448" s="6">
        <v>3.2130000000000001</v>
      </c>
      <c r="C3448" s="10">
        <f t="shared" si="267"/>
        <v>3.2129999999999999E-2</v>
      </c>
      <c r="D3448" s="11">
        <f t="shared" si="268"/>
        <v>1.2357692307692308E-4</v>
      </c>
      <c r="E3448" s="12">
        <f t="shared" si="269"/>
        <v>1589.3084129285751</v>
      </c>
      <c r="F3448" s="10">
        <f t="shared" si="270"/>
        <v>1.2356165370789907E-4</v>
      </c>
      <c r="G3448" s="13"/>
      <c r="I3448" s="1"/>
    </row>
    <row r="3449" spans="1:9">
      <c r="A3449" s="14">
        <v>40520</v>
      </c>
      <c r="B3449" s="6">
        <v>3.2719999999999998</v>
      </c>
      <c r="C3449" s="10">
        <f t="shared" si="267"/>
        <v>3.2719999999999999E-2</v>
      </c>
      <c r="D3449" s="11">
        <f t="shared" si="268"/>
        <v>1.2584615384615385E-4</v>
      </c>
      <c r="E3449" s="12">
        <f t="shared" si="269"/>
        <v>1589.1120353528217</v>
      </c>
      <c r="F3449" s="10">
        <f t="shared" si="270"/>
        <v>1.2583031858455528E-4</v>
      </c>
      <c r="G3449" s="13"/>
      <c r="I3449" s="1"/>
    </row>
    <row r="3450" spans="1:9">
      <c r="A3450" s="14">
        <v>40519</v>
      </c>
      <c r="B3450" s="6">
        <v>3.1349999999999998</v>
      </c>
      <c r="C3450" s="10">
        <f t="shared" si="267"/>
        <v>3.1349999999999996E-2</v>
      </c>
      <c r="D3450" s="11">
        <f t="shared" si="268"/>
        <v>1.2057692307692306E-4</v>
      </c>
      <c r="E3450" s="12">
        <f t="shared" si="269"/>
        <v>1588.9120768791468</v>
      </c>
      <c r="F3450" s="10">
        <f t="shared" si="270"/>
        <v>1.2056238603535067E-4</v>
      </c>
      <c r="G3450" s="13"/>
      <c r="I3450" s="1"/>
    </row>
    <row r="3451" spans="1:9">
      <c r="A3451" s="14">
        <v>40518</v>
      </c>
      <c r="B3451" s="6">
        <v>2.9289999999999998</v>
      </c>
      <c r="C3451" s="10">
        <f t="shared" si="267"/>
        <v>2.9289999999999997E-2</v>
      </c>
      <c r="D3451" s="11">
        <f t="shared" si="268"/>
        <v>1.1265384615384613E-4</v>
      </c>
      <c r="E3451" s="12">
        <f t="shared" si="269"/>
        <v>1588.7205138479578</v>
      </c>
      <c r="F3451" s="10">
        <f t="shared" si="270"/>
        <v>1.1264115669425028E-4</v>
      </c>
      <c r="G3451" s="13"/>
      <c r="I3451" s="1"/>
    </row>
    <row r="3452" spans="1:9">
      <c r="A3452" s="14">
        <v>40515</v>
      </c>
      <c r="B3452" s="6">
        <v>3.0070000000000001</v>
      </c>
      <c r="C3452" s="10">
        <f t="shared" si="267"/>
        <v>3.007E-2</v>
      </c>
      <c r="D3452" s="11">
        <f t="shared" si="268"/>
        <v>1.1565384615384615E-4</v>
      </c>
      <c r="E3452" s="12">
        <f t="shared" si="269"/>
        <v>1588.5415585316141</v>
      </c>
      <c r="F3452" s="10">
        <f t="shared" si="270"/>
        <v>1.1564047188845057E-4</v>
      </c>
      <c r="G3452" s="13"/>
      <c r="I3452" s="1"/>
    </row>
    <row r="3453" spans="1:9">
      <c r="A3453" s="14">
        <v>40514</v>
      </c>
      <c r="B3453" s="6">
        <v>2.996</v>
      </c>
      <c r="C3453" s="10">
        <f t="shared" si="267"/>
        <v>2.9960000000000001E-2</v>
      </c>
      <c r="D3453" s="11">
        <f t="shared" si="268"/>
        <v>1.1523076923076923E-4</v>
      </c>
      <c r="E3453" s="12">
        <f t="shared" si="269"/>
        <v>1588.3578588361711</v>
      </c>
      <c r="F3453" s="10">
        <f t="shared" si="270"/>
        <v>1.152174926305129E-4</v>
      </c>
      <c r="G3453" s="13"/>
      <c r="I3453" s="1"/>
    </row>
    <row r="3454" spans="1:9">
      <c r="A3454" s="14">
        <v>40513</v>
      </c>
      <c r="B3454" s="6">
        <v>2.9660000000000002</v>
      </c>
      <c r="C3454" s="10">
        <f t="shared" si="267"/>
        <v>2.9660000000000002E-2</v>
      </c>
      <c r="D3454" s="11">
        <f t="shared" si="268"/>
        <v>1.1407692307692308E-4</v>
      </c>
      <c r="E3454" s="12">
        <f t="shared" si="269"/>
        <v>1588.174852226276</v>
      </c>
      <c r="F3454" s="10">
        <f t="shared" si="270"/>
        <v>1.1406391101688274E-4</v>
      </c>
      <c r="G3454" s="13"/>
      <c r="I3454" s="1"/>
    </row>
    <row r="3455" spans="1:9">
      <c r="A3455" s="14">
        <v>40512</v>
      </c>
      <c r="B3455" s="6">
        <v>2.7970000000000002</v>
      </c>
      <c r="C3455" s="10">
        <f t="shared" si="267"/>
        <v>2.7970000000000002E-2</v>
      </c>
      <c r="D3455" s="11">
        <f t="shared" si="268"/>
        <v>1.0757692307692309E-4</v>
      </c>
      <c r="E3455" s="12">
        <f t="shared" si="269"/>
        <v>1587.9936987912524</v>
      </c>
      <c r="F3455" s="10">
        <f t="shared" si="270"/>
        <v>1.0756535152730964E-4</v>
      </c>
      <c r="G3455" s="13"/>
      <c r="I3455" s="1"/>
    </row>
    <row r="3456" spans="1:9">
      <c r="A3456" s="14">
        <v>40511</v>
      </c>
      <c r="B3456" s="6">
        <v>2.8260000000000001</v>
      </c>
      <c r="C3456" s="10">
        <f t="shared" si="267"/>
        <v>2.826E-2</v>
      </c>
      <c r="D3456" s="11">
        <f t="shared" si="268"/>
        <v>1.0869230769230769E-4</v>
      </c>
      <c r="E3456" s="12">
        <f t="shared" si="269"/>
        <v>1587.8228856908188</v>
      </c>
      <c r="F3456" s="10">
        <f t="shared" si="270"/>
        <v>1.0868049495856756E-4</v>
      </c>
      <c r="G3456" s="13"/>
      <c r="I3456" s="1"/>
    </row>
    <row r="3457" spans="1:9">
      <c r="A3457" s="14">
        <v>40508</v>
      </c>
      <c r="B3457" s="6">
        <v>2.87</v>
      </c>
      <c r="C3457" s="10">
        <f t="shared" si="267"/>
        <v>2.87E-2</v>
      </c>
      <c r="D3457" s="11">
        <f t="shared" si="268"/>
        <v>1.1038461538461538E-4</v>
      </c>
      <c r="E3457" s="12">
        <f t="shared" si="269"/>
        <v>1587.6503203136954</v>
      </c>
      <c r="F3457" s="10">
        <f t="shared" si="270"/>
        <v>1.1037243196619416E-4</v>
      </c>
      <c r="G3457" s="13"/>
      <c r="I3457" s="1"/>
    </row>
    <row r="3458" spans="1:9">
      <c r="A3458" s="14">
        <v>40507</v>
      </c>
      <c r="B3458" s="6">
        <v>2.911</v>
      </c>
      <c r="C3458" s="10">
        <f t="shared" ref="C3458:C3521" si="271">B3458/100</f>
        <v>2.911E-2</v>
      </c>
      <c r="D3458" s="11">
        <f t="shared" si="268"/>
        <v>1.1196153846153847E-4</v>
      </c>
      <c r="E3458" s="12">
        <f t="shared" si="269"/>
        <v>1587.4750874867304</v>
      </c>
      <c r="F3458" s="10">
        <f t="shared" si="270"/>
        <v>1.1194900447870717E-4</v>
      </c>
      <c r="G3458" s="13"/>
      <c r="I3458" s="1"/>
    </row>
    <row r="3459" spans="1:9">
      <c r="A3459" s="14">
        <v>40506</v>
      </c>
      <c r="B3459" s="6">
        <v>2.9119999999999999</v>
      </c>
      <c r="C3459" s="10">
        <f t="shared" si="271"/>
        <v>2.912E-2</v>
      </c>
      <c r="D3459" s="11">
        <f t="shared" ref="D3459:D3522" si="272">C3459/260</f>
        <v>1.12E-4</v>
      </c>
      <c r="E3459" s="12">
        <f t="shared" ref="E3459:E3522" si="273">E3460+E3460*D3459</f>
        <v>1587.2973712310516</v>
      </c>
      <c r="F3459" s="10">
        <f t="shared" ref="F3459:F3522" si="274">(E3459-E3460)/E3459</f>
        <v>1.1198745740479757E-4</v>
      </c>
      <c r="G3459" s="13"/>
      <c r="I3459" s="1"/>
    </row>
    <row r="3460" spans="1:9">
      <c r="A3460" s="14">
        <v>40505</v>
      </c>
      <c r="B3460" s="6">
        <v>2.782</v>
      </c>
      <c r="C3460" s="10">
        <f t="shared" si="271"/>
        <v>2.7820000000000001E-2</v>
      </c>
      <c r="D3460" s="11">
        <f t="shared" si="272"/>
        <v>1.07E-4</v>
      </c>
      <c r="E3460" s="12">
        <f t="shared" si="273"/>
        <v>1587.1196138343021</v>
      </c>
      <c r="F3460" s="10">
        <f t="shared" si="274"/>
        <v>1.0698855222487943E-4</v>
      </c>
      <c r="G3460" s="13"/>
      <c r="I3460" s="1"/>
    </row>
    <row r="3461" spans="1:9">
      <c r="A3461" s="14">
        <v>40504</v>
      </c>
      <c r="B3461" s="6">
        <v>2.806</v>
      </c>
      <c r="C3461" s="10">
        <f t="shared" si="271"/>
        <v>2.8060000000000002E-2</v>
      </c>
      <c r="D3461" s="11">
        <f t="shared" si="272"/>
        <v>1.0792307692307693E-4</v>
      </c>
      <c r="E3461" s="12">
        <f t="shared" si="273"/>
        <v>1586.9498102046102</v>
      </c>
      <c r="F3461" s="10">
        <f t="shared" si="274"/>
        <v>1.0791143078938167E-4</v>
      </c>
      <c r="G3461" s="13"/>
      <c r="I3461" s="1"/>
    </row>
    <row r="3462" spans="1:9">
      <c r="A3462" s="14">
        <v>40501</v>
      </c>
      <c r="B3462" s="6">
        <v>2.8730000000000002</v>
      </c>
      <c r="C3462" s="10">
        <f t="shared" si="271"/>
        <v>2.8730000000000002E-2</v>
      </c>
      <c r="D3462" s="11">
        <f t="shared" si="272"/>
        <v>1.105E-4</v>
      </c>
      <c r="E3462" s="12">
        <f t="shared" si="273"/>
        <v>1586.7785601800001</v>
      </c>
      <c r="F3462" s="10">
        <f t="shared" si="274"/>
        <v>1.1048779109901857E-4</v>
      </c>
      <c r="G3462" s="13"/>
      <c r="I3462" s="1"/>
    </row>
    <row r="3463" spans="1:9">
      <c r="A3463" s="14">
        <v>40500</v>
      </c>
      <c r="B3463" s="6">
        <v>2.9009999999999998</v>
      </c>
      <c r="C3463" s="10">
        <f t="shared" si="271"/>
        <v>2.9009999999999998E-2</v>
      </c>
      <c r="D3463" s="11">
        <f t="shared" si="272"/>
        <v>1.1157692307692306E-4</v>
      </c>
      <c r="E3463" s="12">
        <f t="shared" si="273"/>
        <v>1586.6032405219225</v>
      </c>
      <c r="F3463" s="10">
        <f t="shared" si="274"/>
        <v>1.1156447505608172E-4</v>
      </c>
      <c r="G3463" s="13"/>
      <c r="I3463" s="1"/>
    </row>
    <row r="3464" spans="1:9">
      <c r="A3464" s="14">
        <v>40499</v>
      </c>
      <c r="B3464" s="6">
        <v>2.8820000000000001</v>
      </c>
      <c r="C3464" s="10">
        <f t="shared" si="271"/>
        <v>2.8820000000000002E-2</v>
      </c>
      <c r="D3464" s="11">
        <f t="shared" si="272"/>
        <v>1.1084615384615385E-4</v>
      </c>
      <c r="E3464" s="12">
        <f t="shared" si="273"/>
        <v>1586.4262319642714</v>
      </c>
      <c r="F3464" s="10">
        <f t="shared" si="274"/>
        <v>1.1083386833809583E-4</v>
      </c>
      <c r="G3464" s="13"/>
      <c r="I3464" s="1"/>
    </row>
    <row r="3465" spans="1:9">
      <c r="A3465" s="14">
        <v>40498</v>
      </c>
      <c r="B3465" s="6">
        <v>2.8450000000000002</v>
      </c>
      <c r="C3465" s="10">
        <f t="shared" si="271"/>
        <v>2.8450000000000003E-2</v>
      </c>
      <c r="D3465" s="11">
        <f t="shared" si="272"/>
        <v>1.0942307692307693E-4</v>
      </c>
      <c r="E3465" s="12">
        <f t="shared" si="273"/>
        <v>1586.2504022081498</v>
      </c>
      <c r="F3465" s="10">
        <f t="shared" si="274"/>
        <v>1.0941110482338847E-4</v>
      </c>
      <c r="G3465" s="13"/>
      <c r="I3465" s="1"/>
    </row>
    <row r="3466" spans="1:9">
      <c r="A3466" s="14">
        <v>40497</v>
      </c>
      <c r="B3466" s="6">
        <v>2.9670000000000001</v>
      </c>
      <c r="C3466" s="10">
        <f t="shared" si="271"/>
        <v>2.9670000000000002E-2</v>
      </c>
      <c r="D3466" s="11">
        <f t="shared" si="272"/>
        <v>1.1411538461538463E-4</v>
      </c>
      <c r="E3466" s="12">
        <f t="shared" si="273"/>
        <v>1586.0768487991177</v>
      </c>
      <c r="F3466" s="10">
        <f t="shared" si="274"/>
        <v>1.141023637802748E-4</v>
      </c>
      <c r="G3466" s="13"/>
      <c r="I3466" s="1"/>
    </row>
    <row r="3467" spans="1:9">
      <c r="A3467" s="14">
        <v>40494</v>
      </c>
      <c r="B3467" s="6">
        <v>2.7890000000000001</v>
      </c>
      <c r="C3467" s="10">
        <f t="shared" si="271"/>
        <v>2.7890000000000002E-2</v>
      </c>
      <c r="D3467" s="11">
        <f t="shared" si="272"/>
        <v>1.0726923076923077E-4</v>
      </c>
      <c r="E3467" s="12">
        <f t="shared" si="273"/>
        <v>1585.8958736815325</v>
      </c>
      <c r="F3467" s="10">
        <f t="shared" si="274"/>
        <v>1.0725772531549321E-4</v>
      </c>
      <c r="G3467" s="13"/>
      <c r="I3467" s="1"/>
    </row>
    <row r="3468" spans="1:9">
      <c r="A3468" s="14">
        <v>40493</v>
      </c>
      <c r="B3468" s="6">
        <v>2.6560000000000001</v>
      </c>
      <c r="C3468" s="10">
        <f t="shared" si="271"/>
        <v>2.656E-2</v>
      </c>
      <c r="D3468" s="11">
        <f t="shared" si="272"/>
        <v>1.0215384615384615E-4</v>
      </c>
      <c r="E3468" s="12">
        <f t="shared" si="273"/>
        <v>1585.7257740975342</v>
      </c>
      <c r="F3468" s="10">
        <f t="shared" si="274"/>
        <v>1.021434118114259E-4</v>
      </c>
      <c r="G3468" s="13"/>
      <c r="I3468" s="1"/>
    </row>
    <row r="3469" spans="1:9">
      <c r="A3469" s="14">
        <v>40492</v>
      </c>
      <c r="B3469" s="6">
        <v>2.6389999999999998</v>
      </c>
      <c r="C3469" s="10">
        <f t="shared" si="271"/>
        <v>2.6389999999999997E-2</v>
      </c>
      <c r="D3469" s="11">
        <f t="shared" si="272"/>
        <v>1.0149999999999999E-4</v>
      </c>
      <c r="E3469" s="12">
        <f t="shared" si="273"/>
        <v>1585.5638026567706</v>
      </c>
      <c r="F3469" s="10">
        <f t="shared" si="274"/>
        <v>1.0148969879558579E-4</v>
      </c>
      <c r="G3469" s="13"/>
      <c r="I3469" s="1"/>
    </row>
    <row r="3470" spans="1:9">
      <c r="A3470" s="14">
        <v>40491</v>
      </c>
      <c r="B3470" s="6">
        <v>2.6629999999999998</v>
      </c>
      <c r="C3470" s="10">
        <f t="shared" si="271"/>
        <v>2.6629999999999997E-2</v>
      </c>
      <c r="D3470" s="11">
        <f t="shared" si="272"/>
        <v>1.0242307692307691E-4</v>
      </c>
      <c r="E3470" s="12">
        <f t="shared" si="273"/>
        <v>1585.4028842640178</v>
      </c>
      <c r="F3470" s="10">
        <f t="shared" si="274"/>
        <v>1.024125875107894E-4</v>
      </c>
      <c r="G3470" s="13"/>
      <c r="I3470" s="1"/>
    </row>
    <row r="3471" spans="1:9">
      <c r="A3471" s="14">
        <v>40490</v>
      </c>
      <c r="B3471" s="6">
        <v>2.5579999999999998</v>
      </c>
      <c r="C3471" s="10">
        <f t="shared" si="271"/>
        <v>2.5579999999999999E-2</v>
      </c>
      <c r="D3471" s="11">
        <f t="shared" si="272"/>
        <v>9.8384615384615375E-5</v>
      </c>
      <c r="E3471" s="12">
        <f t="shared" si="273"/>
        <v>1585.2405190523932</v>
      </c>
      <c r="F3471" s="10">
        <f t="shared" si="274"/>
        <v>9.8374936804294379E-5</v>
      </c>
      <c r="G3471" s="13"/>
      <c r="I3471" s="1"/>
    </row>
    <row r="3472" spans="1:9">
      <c r="A3472" s="14">
        <v>40487</v>
      </c>
      <c r="B3472" s="6">
        <v>2.5390000000000001</v>
      </c>
      <c r="C3472" s="10">
        <f t="shared" si="271"/>
        <v>2.5390000000000003E-2</v>
      </c>
      <c r="D3472" s="11">
        <f t="shared" si="272"/>
        <v>9.7653846153846163E-5</v>
      </c>
      <c r="E3472" s="12">
        <f t="shared" si="273"/>
        <v>1585.0845711165118</v>
      </c>
      <c r="F3472" s="10">
        <f t="shared" si="274"/>
        <v>9.7644310811402876E-5</v>
      </c>
      <c r="G3472" s="13"/>
      <c r="I3472" s="1"/>
    </row>
    <row r="3473" spans="1:9">
      <c r="A3473" s="14">
        <v>40486</v>
      </c>
      <c r="B3473" s="6">
        <v>2.4929999999999999</v>
      </c>
      <c r="C3473" s="10">
        <f t="shared" si="271"/>
        <v>2.4929999999999997E-2</v>
      </c>
      <c r="D3473" s="11">
        <f t="shared" si="272"/>
        <v>9.5884615384615369E-5</v>
      </c>
      <c r="E3473" s="12">
        <f t="shared" si="273"/>
        <v>1584.9297966259874</v>
      </c>
      <c r="F3473" s="10">
        <f t="shared" si="274"/>
        <v>9.5875422406599227E-5</v>
      </c>
      <c r="G3473" s="13"/>
      <c r="I3473" s="1"/>
    </row>
    <row r="3474" spans="1:9">
      <c r="A3474" s="14">
        <v>40485</v>
      </c>
      <c r="B3474" s="6">
        <v>2.5790000000000002</v>
      </c>
      <c r="C3474" s="10">
        <f t="shared" si="271"/>
        <v>2.579E-2</v>
      </c>
      <c r="D3474" s="11">
        <f t="shared" si="272"/>
        <v>9.919230769230769E-5</v>
      </c>
      <c r="E3474" s="12">
        <f t="shared" si="273"/>
        <v>1584.777840812251</v>
      </c>
      <c r="F3474" s="10">
        <f t="shared" si="274"/>
        <v>9.9182469554262307E-5</v>
      </c>
      <c r="G3474" s="13"/>
      <c r="I3474" s="1"/>
    </row>
    <row r="3475" spans="1:9">
      <c r="A3475" s="14">
        <v>40484</v>
      </c>
      <c r="B3475" s="6">
        <v>2.5870000000000002</v>
      </c>
      <c r="C3475" s="10">
        <f t="shared" si="271"/>
        <v>2.5870000000000001E-2</v>
      </c>
      <c r="D3475" s="11">
        <f t="shared" si="272"/>
        <v>9.9500000000000006E-5</v>
      </c>
      <c r="E3475" s="12">
        <f t="shared" si="273"/>
        <v>1584.6206586323044</v>
      </c>
      <c r="F3475" s="10">
        <f t="shared" si="274"/>
        <v>9.9490100735016504E-5</v>
      </c>
      <c r="G3475" s="13"/>
      <c r="I3475" s="1"/>
    </row>
    <row r="3476" spans="1:9">
      <c r="A3476" s="14">
        <v>40483</v>
      </c>
      <c r="B3476" s="6">
        <v>2.625</v>
      </c>
      <c r="C3476" s="10">
        <f t="shared" si="271"/>
        <v>2.6249999999999999E-2</v>
      </c>
      <c r="D3476" s="11">
        <f t="shared" si="272"/>
        <v>1.0096153846153846E-4</v>
      </c>
      <c r="E3476" s="12">
        <f t="shared" si="273"/>
        <v>1584.4630045633503</v>
      </c>
      <c r="F3476" s="10">
        <f t="shared" si="274"/>
        <v>1.0095134625836518E-4</v>
      </c>
      <c r="G3476" s="13"/>
      <c r="I3476" s="1"/>
    </row>
    <row r="3477" spans="1:9">
      <c r="A3477" s="14">
        <v>40480</v>
      </c>
      <c r="B3477" s="6">
        <v>2.6030000000000002</v>
      </c>
      <c r="C3477" s="10">
        <f t="shared" si="271"/>
        <v>2.6030000000000001E-2</v>
      </c>
      <c r="D3477" s="11">
        <f t="shared" si="272"/>
        <v>1.0011538461538463E-4</v>
      </c>
      <c r="E3477" s="12">
        <f t="shared" si="273"/>
        <v>1584.3030508899431</v>
      </c>
      <c r="F3477" s="10">
        <f t="shared" si="274"/>
        <v>1.0010536252851254E-4</v>
      </c>
      <c r="G3477" s="13"/>
      <c r="I3477" s="1"/>
    </row>
    <row r="3478" spans="1:9">
      <c r="A3478" s="14">
        <v>40479</v>
      </c>
      <c r="B3478" s="6">
        <v>2.6589999999999998</v>
      </c>
      <c r="C3478" s="10">
        <f t="shared" si="271"/>
        <v>2.6589999999999999E-2</v>
      </c>
      <c r="D3478" s="11">
        <f t="shared" si="272"/>
        <v>1.0226923076923077E-4</v>
      </c>
      <c r="E3478" s="12">
        <f t="shared" si="273"/>
        <v>1584.1444536586787</v>
      </c>
      <c r="F3478" s="10">
        <f t="shared" si="274"/>
        <v>1.022587728431803E-4</v>
      </c>
      <c r="G3478" s="13"/>
      <c r="I3478" s="1"/>
    </row>
    <row r="3479" spans="1:9">
      <c r="A3479" s="14">
        <v>40478</v>
      </c>
      <c r="B3479" s="6">
        <v>2.722</v>
      </c>
      <c r="C3479" s="10">
        <f t="shared" si="271"/>
        <v>2.7220000000000001E-2</v>
      </c>
      <c r="D3479" s="11">
        <f t="shared" si="272"/>
        <v>1.046923076923077E-4</v>
      </c>
      <c r="E3479" s="12">
        <f t="shared" si="273"/>
        <v>1583.9824609908412</v>
      </c>
      <c r="F3479" s="10">
        <f t="shared" si="274"/>
        <v>1.0468134836041386E-4</v>
      </c>
      <c r="G3479" s="13"/>
      <c r="I3479" s="1"/>
    </row>
    <row r="3480" spans="1:9">
      <c r="A3480" s="14">
        <v>40477</v>
      </c>
      <c r="B3480" s="6">
        <v>2.645</v>
      </c>
      <c r="C3480" s="10">
        <f t="shared" si="271"/>
        <v>2.6450000000000001E-2</v>
      </c>
      <c r="D3480" s="11">
        <f t="shared" si="272"/>
        <v>1.0173076923076924E-4</v>
      </c>
      <c r="E3480" s="12">
        <f t="shared" si="273"/>
        <v>1583.8166475710455</v>
      </c>
      <c r="F3480" s="10">
        <f t="shared" si="274"/>
        <v>1.017204211341317E-4</v>
      </c>
      <c r="G3480" s="13"/>
      <c r="I3480" s="1"/>
    </row>
    <row r="3481" spans="1:9">
      <c r="A3481" s="14">
        <v>40476</v>
      </c>
      <c r="B3481" s="6">
        <v>2.5649999999999999</v>
      </c>
      <c r="C3481" s="10">
        <f t="shared" si="271"/>
        <v>2.5649999999999999E-2</v>
      </c>
      <c r="D3481" s="11">
        <f t="shared" si="272"/>
        <v>9.8653846153846147E-5</v>
      </c>
      <c r="E3481" s="12">
        <f t="shared" si="273"/>
        <v>1583.6555410746553</v>
      </c>
      <c r="F3481" s="10">
        <f t="shared" si="274"/>
        <v>9.864411453248724E-5</v>
      </c>
      <c r="G3481" s="13"/>
      <c r="I3481" s="1"/>
    </row>
    <row r="3482" spans="1:9">
      <c r="A3482" s="14">
        <v>40473</v>
      </c>
      <c r="B3482" s="6">
        <v>2.5609999999999999</v>
      </c>
      <c r="C3482" s="10">
        <f t="shared" si="271"/>
        <v>2.5610000000000001E-2</v>
      </c>
      <c r="D3482" s="11">
        <f t="shared" si="272"/>
        <v>9.8500000000000009E-5</v>
      </c>
      <c r="E3482" s="12">
        <f t="shared" si="273"/>
        <v>1583.4993227760815</v>
      </c>
      <c r="F3482" s="10">
        <f t="shared" si="274"/>
        <v>9.8490298705589805E-5</v>
      </c>
      <c r="G3482" s="13"/>
      <c r="I3482" s="1"/>
    </row>
    <row r="3483" spans="1:9">
      <c r="A3483" s="14">
        <v>40472</v>
      </c>
      <c r="B3483" s="6">
        <v>2.5419999999999998</v>
      </c>
      <c r="C3483" s="10">
        <f t="shared" si="271"/>
        <v>2.5419999999999998E-2</v>
      </c>
      <c r="D3483" s="11">
        <f t="shared" si="272"/>
        <v>9.7769230769230756E-5</v>
      </c>
      <c r="E3483" s="12">
        <f t="shared" si="273"/>
        <v>1583.3433634547812</v>
      </c>
      <c r="F3483" s="10">
        <f t="shared" si="274"/>
        <v>9.7759672881265447E-5</v>
      </c>
      <c r="G3483" s="13"/>
      <c r="I3483" s="1"/>
    </row>
    <row r="3484" spans="1:9">
      <c r="A3484" s="14">
        <v>40471</v>
      </c>
      <c r="B3484" s="6">
        <v>2.4809999999999999</v>
      </c>
      <c r="C3484" s="10">
        <f t="shared" si="271"/>
        <v>2.4809999999999999E-2</v>
      </c>
      <c r="D3484" s="11">
        <f t="shared" si="272"/>
        <v>9.5423076923076915E-5</v>
      </c>
      <c r="E3484" s="12">
        <f t="shared" si="273"/>
        <v>1583.1885763255111</v>
      </c>
      <c r="F3484" s="10">
        <f t="shared" si="274"/>
        <v>9.5413972228255628E-5</v>
      </c>
      <c r="G3484" s="13"/>
      <c r="I3484" s="1"/>
    </row>
    <row r="3485" spans="1:9">
      <c r="A3485" s="14">
        <v>40470</v>
      </c>
      <c r="B3485" s="6">
        <v>2.4809999999999999</v>
      </c>
      <c r="C3485" s="10">
        <f t="shared" si="271"/>
        <v>2.4809999999999999E-2</v>
      </c>
      <c r="D3485" s="11">
        <f t="shared" si="272"/>
        <v>9.5423076923076915E-5</v>
      </c>
      <c r="E3485" s="12">
        <f t="shared" si="273"/>
        <v>1583.0375180146575</v>
      </c>
      <c r="F3485" s="10">
        <f t="shared" si="274"/>
        <v>9.5413972228330045E-5</v>
      </c>
      <c r="G3485" s="13"/>
      <c r="I3485" s="1"/>
    </row>
    <row r="3486" spans="1:9">
      <c r="A3486" s="14">
        <v>40469</v>
      </c>
      <c r="B3486" s="6">
        <v>2.5150000000000001</v>
      </c>
      <c r="C3486" s="10">
        <f t="shared" si="271"/>
        <v>2.5150000000000002E-2</v>
      </c>
      <c r="D3486" s="11">
        <f t="shared" si="272"/>
        <v>9.6730769230769242E-5</v>
      </c>
      <c r="E3486" s="12">
        <f t="shared" si="273"/>
        <v>1582.8864741168773</v>
      </c>
      <c r="F3486" s="10">
        <f t="shared" si="274"/>
        <v>9.6721413294006546E-5</v>
      </c>
      <c r="G3486" s="13"/>
      <c r="I3486" s="1"/>
    </row>
    <row r="3487" spans="1:9">
      <c r="A3487" s="14">
        <v>40466</v>
      </c>
      <c r="B3487" s="6">
        <v>2.5670000000000002</v>
      </c>
      <c r="C3487" s="10">
        <f t="shared" si="271"/>
        <v>2.5670000000000002E-2</v>
      </c>
      <c r="D3487" s="11">
        <f t="shared" si="272"/>
        <v>9.8730769230769236E-5</v>
      </c>
      <c r="E3487" s="12">
        <f t="shared" si="273"/>
        <v>1582.7333751000167</v>
      </c>
      <c r="F3487" s="10">
        <f t="shared" si="274"/>
        <v>9.8721022428346485E-5</v>
      </c>
      <c r="G3487" s="13"/>
      <c r="I3487" s="1"/>
    </row>
    <row r="3488" spans="1:9">
      <c r="A3488" s="14">
        <v>40465</v>
      </c>
      <c r="B3488" s="6">
        <v>2.5089999999999999</v>
      </c>
      <c r="C3488" s="10">
        <f t="shared" si="271"/>
        <v>2.5089999999999998E-2</v>
      </c>
      <c r="D3488" s="11">
        <f t="shared" si="272"/>
        <v>9.6499999999999987E-5</v>
      </c>
      <c r="E3488" s="12">
        <f t="shared" si="273"/>
        <v>1582.5771260429954</v>
      </c>
      <c r="F3488" s="10">
        <f t="shared" si="274"/>
        <v>9.6490688648548606E-5</v>
      </c>
      <c r="G3488" s="13"/>
      <c r="I3488" s="1"/>
    </row>
    <row r="3489" spans="1:9">
      <c r="A3489" s="14">
        <v>40464</v>
      </c>
      <c r="B3489" s="6">
        <v>2.4289999999999998</v>
      </c>
      <c r="C3489" s="10">
        <f t="shared" si="271"/>
        <v>2.4289999999999999E-2</v>
      </c>
      <c r="D3489" s="11">
        <f t="shared" si="272"/>
        <v>9.342307692307692E-5</v>
      </c>
      <c r="E3489" s="12">
        <f t="shared" si="273"/>
        <v>1582.424422086264</v>
      </c>
      <c r="F3489" s="10">
        <f t="shared" si="274"/>
        <v>9.3414349867121098E-5</v>
      </c>
      <c r="G3489" s="13"/>
      <c r="I3489" s="1"/>
    </row>
    <row r="3490" spans="1:9">
      <c r="A3490" s="14">
        <v>40463</v>
      </c>
      <c r="B3490" s="6">
        <v>2.4329999999999998</v>
      </c>
      <c r="C3490" s="10">
        <f t="shared" si="271"/>
        <v>2.4329999999999997E-2</v>
      </c>
      <c r="D3490" s="11">
        <f t="shared" si="272"/>
        <v>9.3576923076923072E-5</v>
      </c>
      <c r="E3490" s="12">
        <f t="shared" si="273"/>
        <v>1582.276600937661</v>
      </c>
      <c r="F3490" s="10">
        <f t="shared" si="274"/>
        <v>9.3568167255697515E-5</v>
      </c>
      <c r="G3490" s="13"/>
      <c r="I3490" s="1"/>
    </row>
    <row r="3491" spans="1:9">
      <c r="A3491" s="14">
        <v>40462</v>
      </c>
      <c r="B3491" s="6">
        <v>2.3889999999999998</v>
      </c>
      <c r="C3491" s="10">
        <f t="shared" si="271"/>
        <v>2.3889999999999998E-2</v>
      </c>
      <c r="D3491" s="11">
        <f t="shared" si="272"/>
        <v>9.188461538461538E-5</v>
      </c>
      <c r="E3491" s="12">
        <f t="shared" si="273"/>
        <v>1582.1285502160197</v>
      </c>
      <c r="F3491" s="10">
        <f t="shared" si="274"/>
        <v>9.1876173377807417E-5</v>
      </c>
      <c r="G3491" s="13"/>
      <c r="I3491" s="1"/>
    </row>
    <row r="3492" spans="1:9">
      <c r="A3492" s="14">
        <v>40459</v>
      </c>
      <c r="B3492" s="6">
        <v>2.3959999999999999</v>
      </c>
      <c r="C3492" s="10">
        <f t="shared" si="271"/>
        <v>2.3959999999999999E-2</v>
      </c>
      <c r="D3492" s="11">
        <f t="shared" si="272"/>
        <v>9.2153846153846151E-5</v>
      </c>
      <c r="E3492" s="12">
        <f t="shared" si="273"/>
        <v>1581.983190299034</v>
      </c>
      <c r="F3492" s="10">
        <f t="shared" si="274"/>
        <v>9.2145354605004343E-5</v>
      </c>
      <c r="G3492" s="13"/>
      <c r="I3492" s="1"/>
    </row>
    <row r="3493" spans="1:9">
      <c r="A3493" s="14">
        <v>40458</v>
      </c>
      <c r="B3493" s="6">
        <v>2.3849999999999998</v>
      </c>
      <c r="C3493" s="10">
        <f t="shared" si="271"/>
        <v>2.3849999999999996E-2</v>
      </c>
      <c r="D3493" s="11">
        <f t="shared" si="272"/>
        <v>9.1730769230769215E-5</v>
      </c>
      <c r="E3493" s="12">
        <f t="shared" si="273"/>
        <v>1581.8374178969848</v>
      </c>
      <c r="F3493" s="10">
        <f t="shared" si="274"/>
        <v>9.1722355468588443E-5</v>
      </c>
      <c r="G3493" s="13"/>
      <c r="I3493" s="1"/>
    </row>
    <row r="3494" spans="1:9">
      <c r="A3494" s="14">
        <v>40457</v>
      </c>
      <c r="B3494" s="6">
        <v>2.4009999999999998</v>
      </c>
      <c r="C3494" s="10">
        <f t="shared" si="271"/>
        <v>2.4009999999999997E-2</v>
      </c>
      <c r="D3494" s="11">
        <f t="shared" si="272"/>
        <v>9.2346153846153834E-5</v>
      </c>
      <c r="E3494" s="12">
        <f t="shared" si="273"/>
        <v>1581.6923280430469</v>
      </c>
      <c r="F3494" s="10">
        <f t="shared" si="274"/>
        <v>9.2337626821494036E-5</v>
      </c>
      <c r="G3494" s="13"/>
      <c r="I3494" s="1"/>
    </row>
    <row r="3495" spans="1:9">
      <c r="A3495" s="14">
        <v>40456</v>
      </c>
      <c r="B3495" s="6">
        <v>2.4740000000000002</v>
      </c>
      <c r="C3495" s="10">
        <f t="shared" si="271"/>
        <v>2.4740000000000002E-2</v>
      </c>
      <c r="D3495" s="11">
        <f t="shared" si="272"/>
        <v>9.5153846153846157E-5</v>
      </c>
      <c r="E3495" s="12">
        <f t="shared" si="273"/>
        <v>1581.5462783271137</v>
      </c>
      <c r="F3495" s="10">
        <f t="shared" si="274"/>
        <v>9.5144792760867879E-5</v>
      </c>
      <c r="G3495" s="13"/>
      <c r="I3495" s="1"/>
    </row>
    <row r="3496" spans="1:9">
      <c r="A3496" s="14">
        <v>40455</v>
      </c>
      <c r="B3496" s="6">
        <v>2.4790000000000001</v>
      </c>
      <c r="C3496" s="10">
        <f t="shared" si="271"/>
        <v>2.479E-2</v>
      </c>
      <c r="D3496" s="11">
        <f t="shared" si="272"/>
        <v>9.5346153846153839E-5</v>
      </c>
      <c r="E3496" s="12">
        <f t="shared" si="273"/>
        <v>1581.3958024342205</v>
      </c>
      <c r="F3496" s="10">
        <f t="shared" si="274"/>
        <v>9.5337063823755809E-5</v>
      </c>
      <c r="G3496" s="13"/>
      <c r="I3496" s="1"/>
    </row>
    <row r="3497" spans="1:9">
      <c r="A3497" s="14">
        <v>40452</v>
      </c>
      <c r="B3497" s="6">
        <v>2.5129999999999999</v>
      </c>
      <c r="C3497" s="10">
        <f t="shared" si="271"/>
        <v>2.513E-2</v>
      </c>
      <c r="D3497" s="11">
        <f t="shared" si="272"/>
        <v>9.6653846153846152E-5</v>
      </c>
      <c r="E3497" s="12">
        <f t="shared" si="273"/>
        <v>1581.2450368016732</v>
      </c>
      <c r="F3497" s="10">
        <f t="shared" si="274"/>
        <v>9.664450509075033E-5</v>
      </c>
      <c r="G3497" s="13"/>
      <c r="I3497" s="1"/>
    </row>
    <row r="3498" spans="1:9">
      <c r="A3498" s="14">
        <v>40451</v>
      </c>
      <c r="B3498" s="6">
        <v>2.512</v>
      </c>
      <c r="C3498" s="10">
        <f t="shared" si="271"/>
        <v>2.512E-2</v>
      </c>
      <c r="D3498" s="11">
        <f t="shared" si="272"/>
        <v>9.6615384615384621E-5</v>
      </c>
      <c r="E3498" s="12">
        <f t="shared" si="273"/>
        <v>1581.0922181576643</v>
      </c>
      <c r="F3498" s="10">
        <f t="shared" si="274"/>
        <v>9.6606050984680307E-5</v>
      </c>
      <c r="G3498" s="13"/>
      <c r="I3498" s="1"/>
    </row>
    <row r="3499" spans="1:9">
      <c r="A3499" s="14">
        <v>40450</v>
      </c>
      <c r="B3499" s="6">
        <v>2.5049999999999999</v>
      </c>
      <c r="C3499" s="10">
        <f t="shared" si="271"/>
        <v>2.5049999999999999E-2</v>
      </c>
      <c r="D3499" s="11">
        <f t="shared" si="272"/>
        <v>9.634615384615385E-5</v>
      </c>
      <c r="E3499" s="12">
        <f t="shared" si="273"/>
        <v>1580.9394750822255</v>
      </c>
      <c r="F3499" s="10">
        <f t="shared" si="274"/>
        <v>9.6336872159029737E-5</v>
      </c>
      <c r="G3499" s="13"/>
      <c r="I3499" s="1"/>
    </row>
    <row r="3500" spans="1:9">
      <c r="A3500" s="14">
        <v>40449</v>
      </c>
      <c r="B3500" s="6">
        <v>2.4670000000000001</v>
      </c>
      <c r="C3500" s="10">
        <f t="shared" si="271"/>
        <v>2.4670000000000001E-2</v>
      </c>
      <c r="D3500" s="11">
        <f t="shared" si="272"/>
        <v>9.4884615384615385E-5</v>
      </c>
      <c r="E3500" s="12">
        <f t="shared" si="273"/>
        <v>1580.7871723181233</v>
      </c>
      <c r="F3500" s="10">
        <f t="shared" si="274"/>
        <v>9.4875613148611855E-5</v>
      </c>
      <c r="G3500" s="13"/>
      <c r="I3500" s="1"/>
    </row>
    <row r="3501" spans="1:9">
      <c r="A3501" s="14">
        <v>40448</v>
      </c>
      <c r="B3501" s="6">
        <v>2.5310000000000001</v>
      </c>
      <c r="C3501" s="10">
        <f t="shared" si="271"/>
        <v>2.5310000000000003E-2</v>
      </c>
      <c r="D3501" s="11">
        <f t="shared" si="272"/>
        <v>9.734615384615386E-5</v>
      </c>
      <c r="E3501" s="12">
        <f t="shared" si="273"/>
        <v>1580.6371941658922</v>
      </c>
      <c r="F3501" s="10">
        <f t="shared" si="274"/>
        <v>9.7336678494885633E-5</v>
      </c>
      <c r="G3501" s="13"/>
      <c r="I3501" s="1"/>
    </row>
    <row r="3502" spans="1:9">
      <c r="A3502" s="14">
        <v>40445</v>
      </c>
      <c r="B3502" s="6">
        <v>2.61</v>
      </c>
      <c r="C3502" s="10">
        <f t="shared" si="271"/>
        <v>2.6099999999999998E-2</v>
      </c>
      <c r="D3502" s="11">
        <f t="shared" si="272"/>
        <v>1.0038461538461538E-4</v>
      </c>
      <c r="E3502" s="12">
        <f t="shared" si="273"/>
        <v>1580.4833401915066</v>
      </c>
      <c r="F3502" s="10">
        <f t="shared" si="274"/>
        <v>1.0037453932502972E-4</v>
      </c>
      <c r="G3502" s="13"/>
      <c r="I3502" s="1"/>
    </row>
    <row r="3503" spans="1:9">
      <c r="A3503" s="14">
        <v>40444</v>
      </c>
      <c r="B3503" s="6">
        <v>2.5529999999999999</v>
      </c>
      <c r="C3503" s="10">
        <f t="shared" si="271"/>
        <v>2.5530000000000001E-2</v>
      </c>
      <c r="D3503" s="11">
        <f t="shared" si="272"/>
        <v>9.8192307692307693E-5</v>
      </c>
      <c r="E3503" s="12">
        <f t="shared" si="273"/>
        <v>1580.324699904324</v>
      </c>
      <c r="F3503" s="10">
        <f t="shared" si="274"/>
        <v>9.8182666909688745E-5</v>
      </c>
      <c r="G3503" s="13"/>
      <c r="I3503" s="1"/>
    </row>
    <row r="3504" spans="1:9">
      <c r="A3504" s="14">
        <v>40443</v>
      </c>
      <c r="B3504" s="6">
        <v>2.5550000000000002</v>
      </c>
      <c r="C3504" s="10">
        <f t="shared" si="271"/>
        <v>2.5550000000000003E-2</v>
      </c>
      <c r="D3504" s="11">
        <f t="shared" si="272"/>
        <v>9.8269230769230782E-5</v>
      </c>
      <c r="E3504" s="12">
        <f t="shared" si="273"/>
        <v>1580.1695394107041</v>
      </c>
      <c r="F3504" s="10">
        <f t="shared" si="274"/>
        <v>9.8259574876411634E-5</v>
      </c>
      <c r="G3504" s="13"/>
      <c r="I3504" s="1"/>
    </row>
    <row r="3505" spans="1:9">
      <c r="A3505" s="14">
        <v>40442</v>
      </c>
      <c r="B3505" s="6">
        <v>2.5760000000000001</v>
      </c>
      <c r="C3505" s="10">
        <f t="shared" si="271"/>
        <v>2.5760000000000002E-2</v>
      </c>
      <c r="D3505" s="11">
        <f t="shared" si="272"/>
        <v>9.9076923076923083E-5</v>
      </c>
      <c r="E3505" s="12">
        <f t="shared" si="273"/>
        <v>1580.014272623529</v>
      </c>
      <c r="F3505" s="10">
        <f t="shared" si="274"/>
        <v>9.9067107812743642E-5</v>
      </c>
      <c r="G3505" s="13"/>
      <c r="I3505" s="1"/>
    </row>
    <row r="3506" spans="1:9">
      <c r="A3506" s="14">
        <v>40441</v>
      </c>
      <c r="B3506" s="6">
        <v>2.7040000000000002</v>
      </c>
      <c r="C3506" s="10">
        <f t="shared" si="271"/>
        <v>2.7040000000000002E-2</v>
      </c>
      <c r="D3506" s="11">
        <f t="shared" si="272"/>
        <v>1.0400000000000001E-4</v>
      </c>
      <c r="E3506" s="12">
        <f t="shared" si="273"/>
        <v>1579.8577451792373</v>
      </c>
      <c r="F3506" s="10">
        <f t="shared" si="274"/>
        <v>1.0398918512470884E-4</v>
      </c>
      <c r="G3506" s="13"/>
      <c r="I3506" s="1"/>
    </row>
    <row r="3507" spans="1:9">
      <c r="A3507" s="14">
        <v>40438</v>
      </c>
      <c r="B3507" s="6">
        <v>2.7389999999999999</v>
      </c>
      <c r="C3507" s="10">
        <f t="shared" si="271"/>
        <v>2.7389999999999998E-2</v>
      </c>
      <c r="D3507" s="11">
        <f t="shared" si="272"/>
        <v>1.0534615384615384E-4</v>
      </c>
      <c r="E3507" s="12">
        <f t="shared" si="273"/>
        <v>1579.6934570597032</v>
      </c>
      <c r="F3507" s="10">
        <f t="shared" si="274"/>
        <v>1.0533505720301164E-4</v>
      </c>
      <c r="G3507" s="13"/>
      <c r="I3507" s="1"/>
    </row>
    <row r="3508" spans="1:9">
      <c r="A3508" s="14">
        <v>40437</v>
      </c>
      <c r="B3508" s="6">
        <v>2.7639999999999998</v>
      </c>
      <c r="C3508" s="10">
        <f t="shared" si="271"/>
        <v>2.7639999999999998E-2</v>
      </c>
      <c r="D3508" s="11">
        <f t="shared" si="272"/>
        <v>1.063076923076923E-4</v>
      </c>
      <c r="E3508" s="12">
        <f t="shared" si="273"/>
        <v>1579.5270599590406</v>
      </c>
      <c r="F3508" s="10">
        <f t="shared" si="274"/>
        <v>1.0629639218359437E-4</v>
      </c>
      <c r="G3508" s="13"/>
      <c r="I3508" s="1"/>
    </row>
    <row r="3509" spans="1:9">
      <c r="A3509" s="14">
        <v>40436</v>
      </c>
      <c r="B3509" s="6">
        <v>2.7229999999999999</v>
      </c>
      <c r="C3509" s="10">
        <f t="shared" si="271"/>
        <v>2.7229999999999997E-2</v>
      </c>
      <c r="D3509" s="11">
        <f t="shared" si="272"/>
        <v>1.0473076923076922E-4</v>
      </c>
      <c r="E3509" s="12">
        <f t="shared" si="273"/>
        <v>1579.3591619312106</v>
      </c>
      <c r="F3509" s="10">
        <f t="shared" si="274"/>
        <v>1.0471980184532709E-4</v>
      </c>
      <c r="G3509" s="13"/>
      <c r="I3509" s="1"/>
    </row>
    <row r="3510" spans="1:9">
      <c r="A3510" s="14">
        <v>40435</v>
      </c>
      <c r="B3510" s="6">
        <v>2.6829999999999998</v>
      </c>
      <c r="C3510" s="10">
        <f t="shared" si="271"/>
        <v>2.683E-2</v>
      </c>
      <c r="D3510" s="11">
        <f t="shared" si="272"/>
        <v>1.0319230769230769E-4</v>
      </c>
      <c r="E3510" s="12">
        <f t="shared" si="273"/>
        <v>1579.1937717527305</v>
      </c>
      <c r="F3510" s="10">
        <f t="shared" si="274"/>
        <v>1.0318166013867368E-4</v>
      </c>
      <c r="G3510" s="13"/>
      <c r="I3510" s="1"/>
    </row>
    <row r="3511" spans="1:9">
      <c r="A3511" s="14">
        <v>40434</v>
      </c>
      <c r="B3511" s="6">
        <v>2.746</v>
      </c>
      <c r="C3511" s="10">
        <f t="shared" si="271"/>
        <v>2.7459999999999998E-2</v>
      </c>
      <c r="D3511" s="11">
        <f t="shared" si="272"/>
        <v>1.0561538461538461E-4</v>
      </c>
      <c r="E3511" s="12">
        <f t="shared" si="273"/>
        <v>1579.0308279176804</v>
      </c>
      <c r="F3511" s="10">
        <f t="shared" si="274"/>
        <v>1.0560423118390888E-4</v>
      </c>
      <c r="G3511" s="13"/>
      <c r="I3511" s="1"/>
    </row>
    <row r="3512" spans="1:9">
      <c r="A3512" s="14">
        <v>40431</v>
      </c>
      <c r="B3512" s="6">
        <v>2.7949999999999999</v>
      </c>
      <c r="C3512" s="10">
        <f t="shared" si="271"/>
        <v>2.7949999999999999E-2</v>
      </c>
      <c r="D3512" s="11">
        <f t="shared" si="272"/>
        <v>1.075E-4</v>
      </c>
      <c r="E3512" s="12">
        <f t="shared" si="273"/>
        <v>1578.8640755810825</v>
      </c>
      <c r="F3512" s="10">
        <f t="shared" si="274"/>
        <v>1.0748844499211707E-4</v>
      </c>
      <c r="G3512" s="13"/>
      <c r="I3512" s="1"/>
    </row>
    <row r="3513" spans="1:9">
      <c r="A3513" s="14">
        <v>40430</v>
      </c>
      <c r="B3513" s="6">
        <v>2.762</v>
      </c>
      <c r="C3513" s="10">
        <f t="shared" si="271"/>
        <v>2.7619999999999999E-2</v>
      </c>
      <c r="D3513" s="11">
        <f t="shared" si="272"/>
        <v>1.0623076923076923E-4</v>
      </c>
      <c r="E3513" s="12">
        <f t="shared" si="273"/>
        <v>1578.6943659367444</v>
      </c>
      <c r="F3513" s="10">
        <f t="shared" si="274"/>
        <v>1.0621948545319021E-4</v>
      </c>
      <c r="G3513" s="13"/>
      <c r="I3513" s="1"/>
    </row>
    <row r="3514" spans="1:9">
      <c r="A3514" s="14">
        <v>40429</v>
      </c>
      <c r="B3514" s="6">
        <v>2.6539999999999999</v>
      </c>
      <c r="C3514" s="10">
        <f t="shared" si="271"/>
        <v>2.6539999999999998E-2</v>
      </c>
      <c r="D3514" s="11">
        <f t="shared" si="272"/>
        <v>1.0207692307692306E-4</v>
      </c>
      <c r="E3514" s="12">
        <f t="shared" si="273"/>
        <v>1578.5266778335067</v>
      </c>
      <c r="F3514" s="10">
        <f t="shared" si="274"/>
        <v>1.020665044421691E-4</v>
      </c>
      <c r="G3514" s="13"/>
      <c r="I3514" s="1"/>
    </row>
    <row r="3515" spans="1:9">
      <c r="A3515" s="14">
        <v>40428</v>
      </c>
      <c r="B3515" s="6">
        <v>2.5979999999999999</v>
      </c>
      <c r="C3515" s="10">
        <f t="shared" si="271"/>
        <v>2.598E-2</v>
      </c>
      <c r="D3515" s="11">
        <f t="shared" si="272"/>
        <v>9.9923076923076916E-5</v>
      </c>
      <c r="E3515" s="12">
        <f t="shared" si="273"/>
        <v>1578.3655631333315</v>
      </c>
      <c r="F3515" s="10">
        <f t="shared" si="274"/>
        <v>9.9913093299320042E-5</v>
      </c>
      <c r="G3515" s="13"/>
      <c r="I3515" s="1"/>
    </row>
    <row r="3516" spans="1:9">
      <c r="A3516" s="14">
        <v>40427</v>
      </c>
      <c r="B3516" s="6">
        <v>2.714</v>
      </c>
      <c r="C3516" s="10">
        <f t="shared" si="271"/>
        <v>2.7140000000000001E-2</v>
      </c>
      <c r="D3516" s="11">
        <f t="shared" si="272"/>
        <v>1.0438461538461539E-4</v>
      </c>
      <c r="E3516" s="12">
        <f t="shared" si="273"/>
        <v>1578.2078637475618</v>
      </c>
      <c r="F3516" s="10">
        <f t="shared" si="274"/>
        <v>1.0437372037394779E-4</v>
      </c>
      <c r="G3516" s="13"/>
      <c r="I3516" s="1"/>
    </row>
    <row r="3517" spans="1:9">
      <c r="A3517" s="14">
        <v>40424</v>
      </c>
      <c r="B3517" s="6">
        <v>2.702</v>
      </c>
      <c r="C3517" s="10">
        <f t="shared" si="271"/>
        <v>2.7019999999999999E-2</v>
      </c>
      <c r="D3517" s="11">
        <f t="shared" si="272"/>
        <v>1.0392307692307692E-4</v>
      </c>
      <c r="E3517" s="12">
        <f t="shared" si="273"/>
        <v>1578.043140321299</v>
      </c>
      <c r="F3517" s="10">
        <f t="shared" si="274"/>
        <v>1.0391227803948486E-4</v>
      </c>
      <c r="G3517" s="13"/>
      <c r="I3517" s="1"/>
    </row>
    <row r="3518" spans="1:9">
      <c r="A3518" s="14">
        <v>40423</v>
      </c>
      <c r="B3518" s="6">
        <v>2.625</v>
      </c>
      <c r="C3518" s="10">
        <f t="shared" si="271"/>
        <v>2.6249999999999999E-2</v>
      </c>
      <c r="D3518" s="11">
        <f t="shared" si="272"/>
        <v>1.0096153846153846E-4</v>
      </c>
      <c r="E3518" s="12">
        <f t="shared" si="273"/>
        <v>1577.8791622637436</v>
      </c>
      <c r="F3518" s="10">
        <f t="shared" si="274"/>
        <v>1.0095134625826206E-4</v>
      </c>
      <c r="G3518" s="13"/>
      <c r="I3518" s="1"/>
    </row>
    <row r="3519" spans="1:9">
      <c r="A3519" s="14">
        <v>40422</v>
      </c>
      <c r="B3519" s="6">
        <v>2.58</v>
      </c>
      <c r="C3519" s="10">
        <f t="shared" si="271"/>
        <v>2.58E-2</v>
      </c>
      <c r="D3519" s="11">
        <f t="shared" si="272"/>
        <v>9.9230769230769235E-5</v>
      </c>
      <c r="E3519" s="12">
        <f t="shared" si="273"/>
        <v>1577.7198732380803</v>
      </c>
      <c r="F3519" s="10">
        <f t="shared" si="274"/>
        <v>9.9220923462161776E-5</v>
      </c>
      <c r="G3519" s="13"/>
      <c r="I3519" s="1"/>
    </row>
    <row r="3520" spans="1:9">
      <c r="A3520" s="14">
        <v>40421</v>
      </c>
      <c r="B3520" s="6">
        <v>2.4700000000000002</v>
      </c>
      <c r="C3520" s="10">
        <f t="shared" si="271"/>
        <v>2.4700000000000003E-2</v>
      </c>
      <c r="D3520" s="11">
        <f t="shared" si="272"/>
        <v>9.5000000000000019E-5</v>
      </c>
      <c r="E3520" s="12">
        <f t="shared" si="273"/>
        <v>1577.563330415293</v>
      </c>
      <c r="F3520" s="10">
        <f t="shared" si="274"/>
        <v>9.4990975857293231E-5</v>
      </c>
      <c r="G3520" s="13"/>
      <c r="I3520" s="1"/>
    </row>
    <row r="3521" spans="1:9">
      <c r="A3521" s="14">
        <v>40420</v>
      </c>
      <c r="B3521" s="6">
        <v>2.5299999999999998</v>
      </c>
      <c r="C3521" s="10">
        <f t="shared" si="271"/>
        <v>2.53E-2</v>
      </c>
      <c r="D3521" s="11">
        <f t="shared" si="272"/>
        <v>9.7307692307692302E-5</v>
      </c>
      <c r="E3521" s="12">
        <f t="shared" si="273"/>
        <v>1577.4134761350601</v>
      </c>
      <c r="F3521" s="10">
        <f t="shared" si="274"/>
        <v>9.7298224441949227E-5</v>
      </c>
      <c r="G3521" s="13"/>
      <c r="I3521" s="1"/>
    </row>
    <row r="3522" spans="1:9">
      <c r="A3522" s="14">
        <v>40417</v>
      </c>
      <c r="B3522" s="6">
        <v>2.6469999999999998</v>
      </c>
      <c r="C3522" s="10">
        <f t="shared" ref="C3522:C3585" si="275">B3522/100</f>
        <v>2.6469999999999997E-2</v>
      </c>
      <c r="D3522" s="11">
        <f t="shared" si="272"/>
        <v>1.0180769230769229E-4</v>
      </c>
      <c r="E3522" s="12">
        <f t="shared" si="273"/>
        <v>1577.2599966046214</v>
      </c>
      <c r="F3522" s="10">
        <f t="shared" si="274"/>
        <v>1.0179732855660249E-4</v>
      </c>
      <c r="G3522" s="13"/>
      <c r="I3522" s="1"/>
    </row>
    <row r="3523" spans="1:9">
      <c r="A3523" s="14">
        <v>40416</v>
      </c>
      <c r="B3523" s="6">
        <v>2.4809999999999999</v>
      </c>
      <c r="C3523" s="10">
        <f t="shared" si="275"/>
        <v>2.4809999999999999E-2</v>
      </c>
      <c r="D3523" s="11">
        <f t="shared" ref="D3523:D3586" si="276">C3523/260</f>
        <v>9.5423076923076915E-5</v>
      </c>
      <c r="E3523" s="12">
        <f t="shared" ref="E3523:E3586" si="277">E3524+E3524*D3523</f>
        <v>1577.0994357505278</v>
      </c>
      <c r="F3523" s="10">
        <f t="shared" ref="F3523:F3586" si="278">(E3523-E3524)/E3523</f>
        <v>9.541397222825739E-5</v>
      </c>
      <c r="G3523" s="13"/>
      <c r="I3523" s="1"/>
    </row>
    <row r="3524" spans="1:9">
      <c r="A3524" s="14">
        <v>40415</v>
      </c>
      <c r="B3524" s="6">
        <v>2.5390000000000001</v>
      </c>
      <c r="C3524" s="10">
        <f t="shared" si="275"/>
        <v>2.5390000000000003E-2</v>
      </c>
      <c r="D3524" s="11">
        <f t="shared" si="276"/>
        <v>9.7653846153846163E-5</v>
      </c>
      <c r="E3524" s="12">
        <f t="shared" si="277"/>
        <v>1576.9489584287639</v>
      </c>
      <c r="F3524" s="10">
        <f t="shared" si="278"/>
        <v>9.7644310811392034E-5</v>
      </c>
      <c r="G3524" s="13"/>
      <c r="I3524" s="1"/>
    </row>
    <row r="3525" spans="1:9">
      <c r="A3525" s="14">
        <v>40414</v>
      </c>
      <c r="B3525" s="6">
        <v>2.488</v>
      </c>
      <c r="C3525" s="10">
        <f t="shared" si="275"/>
        <v>2.4879999999999999E-2</v>
      </c>
      <c r="D3525" s="11">
        <f t="shared" si="276"/>
        <v>9.5692307692307686E-5</v>
      </c>
      <c r="E3525" s="12">
        <f t="shared" si="277"/>
        <v>1576.7949783345334</v>
      </c>
      <c r="F3525" s="10">
        <f t="shared" si="278"/>
        <v>9.5683151550743768E-5</v>
      </c>
      <c r="G3525" s="13"/>
      <c r="I3525" s="1"/>
    </row>
    <row r="3526" spans="1:9">
      <c r="A3526" s="14">
        <v>40413</v>
      </c>
      <c r="B3526" s="6">
        <v>2.6019999999999999</v>
      </c>
      <c r="C3526" s="10">
        <f t="shared" si="275"/>
        <v>2.6019999999999998E-2</v>
      </c>
      <c r="D3526" s="11">
        <f t="shared" si="276"/>
        <v>1.0007692307692307E-4</v>
      </c>
      <c r="E3526" s="12">
        <f t="shared" si="277"/>
        <v>1576.644105621657</v>
      </c>
      <c r="F3526" s="10">
        <f t="shared" si="278"/>
        <v>1.0006690868858315E-4</v>
      </c>
      <c r="G3526" s="13"/>
      <c r="I3526" s="1"/>
    </row>
    <row r="3527" spans="1:9">
      <c r="A3527" s="14">
        <v>40410</v>
      </c>
      <c r="B3527" s="6">
        <v>2.6139999999999999</v>
      </c>
      <c r="C3527" s="10">
        <f t="shared" si="275"/>
        <v>2.614E-2</v>
      </c>
      <c r="D3527" s="11">
        <f t="shared" si="276"/>
        <v>1.0053846153846153E-4</v>
      </c>
      <c r="E3527" s="12">
        <f t="shared" si="277"/>
        <v>1576.4863357199054</v>
      </c>
      <c r="F3527" s="10">
        <f t="shared" si="278"/>
        <v>1.0052835457240739E-4</v>
      </c>
      <c r="G3527" s="13"/>
      <c r="I3527" s="1"/>
    </row>
    <row r="3528" spans="1:9">
      <c r="A3528" s="14">
        <v>40409</v>
      </c>
      <c r="B3528" s="6">
        <v>2.5750000000000002</v>
      </c>
      <c r="C3528" s="10">
        <f t="shared" si="275"/>
        <v>2.5750000000000002E-2</v>
      </c>
      <c r="D3528" s="11">
        <f t="shared" si="276"/>
        <v>9.9038461538461552E-5</v>
      </c>
      <c r="E3528" s="12">
        <f t="shared" si="277"/>
        <v>1576.3278541425695</v>
      </c>
      <c r="F3528" s="10">
        <f t="shared" si="278"/>
        <v>9.9028653893001474E-5</v>
      </c>
      <c r="G3528" s="13"/>
      <c r="I3528" s="1"/>
    </row>
    <row r="3529" spans="1:9">
      <c r="A3529" s="14">
        <v>40408</v>
      </c>
      <c r="B3529" s="6">
        <v>2.6379999999999999</v>
      </c>
      <c r="C3529" s="10">
        <f t="shared" si="275"/>
        <v>2.6380000000000001E-2</v>
      </c>
      <c r="D3529" s="11">
        <f t="shared" si="276"/>
        <v>1.0146153846153847E-4</v>
      </c>
      <c r="E3529" s="12">
        <f t="shared" si="277"/>
        <v>1576.1717525170798</v>
      </c>
      <c r="F3529" s="10">
        <f t="shared" si="278"/>
        <v>1.01451245062169E-4</v>
      </c>
      <c r="G3529" s="13"/>
      <c r="I3529" s="1"/>
    </row>
    <row r="3530" spans="1:9">
      <c r="A3530" s="14">
        <v>40407</v>
      </c>
      <c r="B3530" s="6">
        <v>2.641</v>
      </c>
      <c r="C3530" s="10">
        <f t="shared" si="275"/>
        <v>2.6409999999999999E-2</v>
      </c>
      <c r="D3530" s="11">
        <f t="shared" si="276"/>
        <v>1.0157692307692308E-4</v>
      </c>
      <c r="E3530" s="12">
        <f t="shared" si="277"/>
        <v>1576.0118479303551</v>
      </c>
      <c r="F3530" s="10">
        <f t="shared" si="278"/>
        <v>1.0156660625362419E-4</v>
      </c>
      <c r="G3530" s="13"/>
      <c r="I3530" s="1"/>
    </row>
    <row r="3531" spans="1:9">
      <c r="A3531" s="14">
        <v>40406</v>
      </c>
      <c r="B3531" s="6">
        <v>2.573</v>
      </c>
      <c r="C3531" s="10">
        <f t="shared" si="275"/>
        <v>2.5729999999999999E-2</v>
      </c>
      <c r="D3531" s="11">
        <f t="shared" si="276"/>
        <v>9.8961538461538463E-5</v>
      </c>
      <c r="E3531" s="12">
        <f t="shared" si="277"/>
        <v>1575.8517777555453</v>
      </c>
      <c r="F3531" s="10">
        <f t="shared" si="278"/>
        <v>9.8951746044520508E-5</v>
      </c>
      <c r="G3531" s="13"/>
      <c r="I3531" s="1"/>
    </row>
    <row r="3532" spans="1:9">
      <c r="A3532" s="14">
        <v>40403</v>
      </c>
      <c r="B3532" s="6">
        <v>2.6789999999999998</v>
      </c>
      <c r="C3532" s="10">
        <f t="shared" si="275"/>
        <v>2.6789999999999998E-2</v>
      </c>
      <c r="D3532" s="11">
        <f t="shared" si="276"/>
        <v>1.0303846153846153E-4</v>
      </c>
      <c r="E3532" s="12">
        <f t="shared" si="277"/>
        <v>1575.695844470629</v>
      </c>
      <c r="F3532" s="10">
        <f t="shared" si="278"/>
        <v>1.0302784570776861E-4</v>
      </c>
      <c r="G3532" s="13"/>
      <c r="I3532" s="1"/>
    </row>
    <row r="3533" spans="1:9">
      <c r="A3533" s="14">
        <v>40402</v>
      </c>
      <c r="B3533" s="6">
        <v>2.7530000000000001</v>
      </c>
      <c r="C3533" s="10">
        <f t="shared" si="275"/>
        <v>2.7530000000000002E-2</v>
      </c>
      <c r="D3533" s="11">
        <f t="shared" si="276"/>
        <v>1.0588461538461539E-4</v>
      </c>
      <c r="E3533" s="12">
        <f t="shared" si="277"/>
        <v>1575.5335039222825</v>
      </c>
      <c r="F3533" s="10">
        <f t="shared" si="278"/>
        <v>1.0587340501980207E-4</v>
      </c>
      <c r="G3533" s="13"/>
      <c r="I3533" s="1"/>
    </row>
    <row r="3534" spans="1:9">
      <c r="A3534" s="14">
        <v>40401</v>
      </c>
      <c r="B3534" s="6">
        <v>2.6869999999999998</v>
      </c>
      <c r="C3534" s="10">
        <f t="shared" si="275"/>
        <v>2.6869999999999998E-2</v>
      </c>
      <c r="D3534" s="11">
        <f t="shared" si="276"/>
        <v>1.0334615384615384E-4</v>
      </c>
      <c r="E3534" s="12">
        <f t="shared" si="277"/>
        <v>1575.3666968254995</v>
      </c>
      <c r="F3534" s="10">
        <f t="shared" si="278"/>
        <v>1.0333547452233755E-4</v>
      </c>
      <c r="G3534" s="13"/>
      <c r="I3534" s="1"/>
    </row>
    <row r="3535" spans="1:9">
      <c r="A3535" s="14">
        <v>40400</v>
      </c>
      <c r="B3535" s="6">
        <v>2.7679999999999998</v>
      </c>
      <c r="C3535" s="10">
        <f t="shared" si="275"/>
        <v>2.7679999999999996E-2</v>
      </c>
      <c r="D3535" s="11">
        <f t="shared" si="276"/>
        <v>1.0646153846153844E-4</v>
      </c>
      <c r="E3535" s="12">
        <f t="shared" si="277"/>
        <v>1575.2039055603364</v>
      </c>
      <c r="F3535" s="10">
        <f t="shared" si="278"/>
        <v>1.0645020560883784E-4</v>
      </c>
      <c r="G3535" s="13"/>
      <c r="I3535" s="1"/>
    </row>
    <row r="3536" spans="1:9">
      <c r="A3536" s="14">
        <v>40399</v>
      </c>
      <c r="B3536" s="6">
        <v>2.8290000000000002</v>
      </c>
      <c r="C3536" s="10">
        <f t="shared" si="275"/>
        <v>2.8290000000000003E-2</v>
      </c>
      <c r="D3536" s="11">
        <f t="shared" si="276"/>
        <v>1.0880769230769232E-4</v>
      </c>
      <c r="E3536" s="12">
        <f t="shared" si="277"/>
        <v>1575.0362247807136</v>
      </c>
      <c r="F3536" s="10">
        <f t="shared" si="278"/>
        <v>1.0879585448183981E-4</v>
      </c>
      <c r="G3536" s="13"/>
      <c r="I3536" s="1"/>
    </row>
    <row r="3537" spans="1:9">
      <c r="A3537" s="14">
        <v>40396</v>
      </c>
      <c r="B3537" s="6">
        <v>2.8220000000000001</v>
      </c>
      <c r="C3537" s="10">
        <f t="shared" si="275"/>
        <v>2.8220000000000002E-2</v>
      </c>
      <c r="D3537" s="11">
        <f t="shared" si="276"/>
        <v>1.0853846153846155E-4</v>
      </c>
      <c r="E3537" s="12">
        <f t="shared" si="277"/>
        <v>1574.8648673687987</v>
      </c>
      <c r="F3537" s="10">
        <f t="shared" si="278"/>
        <v>1.0852668221935953E-4</v>
      </c>
      <c r="G3537" s="13"/>
      <c r="I3537" s="1"/>
    </row>
    <row r="3538" spans="1:9">
      <c r="A3538" s="14">
        <v>40395</v>
      </c>
      <c r="B3538" s="6">
        <v>2.9060000000000001</v>
      </c>
      <c r="C3538" s="10">
        <f t="shared" si="275"/>
        <v>2.9060000000000002E-2</v>
      </c>
      <c r="D3538" s="11">
        <f t="shared" si="276"/>
        <v>1.1176923076923078E-4</v>
      </c>
      <c r="E3538" s="12">
        <f t="shared" si="277"/>
        <v>1574.6939525097994</v>
      </c>
      <c r="F3538" s="10">
        <f t="shared" si="278"/>
        <v>1.1175673980440802E-4</v>
      </c>
      <c r="G3538" s="13"/>
      <c r="I3538" s="1"/>
    </row>
    <row r="3539" spans="1:9">
      <c r="A3539" s="14">
        <v>40394</v>
      </c>
      <c r="B3539" s="6">
        <v>2.9529999999999998</v>
      </c>
      <c r="C3539" s="10">
        <f t="shared" si="275"/>
        <v>2.9529999999999997E-2</v>
      </c>
      <c r="D3539" s="11">
        <f t="shared" si="276"/>
        <v>1.1357692307692307E-4</v>
      </c>
      <c r="E3539" s="12">
        <f t="shared" si="277"/>
        <v>1574.5179698474772</v>
      </c>
      <c r="F3539" s="10">
        <f t="shared" si="278"/>
        <v>1.1356402482436522E-4</v>
      </c>
      <c r="G3539" s="13"/>
      <c r="I3539" s="1"/>
    </row>
    <row r="3540" spans="1:9">
      <c r="A3540" s="14">
        <v>40393</v>
      </c>
      <c r="B3540" s="6">
        <v>2.9089999999999998</v>
      </c>
      <c r="C3540" s="10">
        <f t="shared" si="275"/>
        <v>2.9089999999999998E-2</v>
      </c>
      <c r="D3540" s="11">
        <f t="shared" si="276"/>
        <v>1.1188461538461538E-4</v>
      </c>
      <c r="E3540" s="12">
        <f t="shared" si="277"/>
        <v>1574.339161249663</v>
      </c>
      <c r="F3540" s="10">
        <f t="shared" si="278"/>
        <v>1.1187209861782829E-4</v>
      </c>
      <c r="G3540" s="13"/>
      <c r="I3540" s="1"/>
    </row>
    <row r="3541" spans="1:9">
      <c r="A3541" s="14">
        <v>40392</v>
      </c>
      <c r="B3541" s="6">
        <v>2.9630000000000001</v>
      </c>
      <c r="C3541" s="10">
        <f t="shared" si="275"/>
        <v>2.963E-2</v>
      </c>
      <c r="D3541" s="11">
        <f t="shared" si="276"/>
        <v>1.1396153846153846E-4</v>
      </c>
      <c r="E3541" s="12">
        <f t="shared" si="277"/>
        <v>1574.1630366237578</v>
      </c>
      <c r="F3541" s="10">
        <f t="shared" si="278"/>
        <v>1.1394855270910254E-4</v>
      </c>
      <c r="G3541" s="13"/>
      <c r="I3541" s="1"/>
    </row>
    <row r="3542" spans="1:9">
      <c r="A3542" s="14">
        <v>40389</v>
      </c>
      <c r="B3542" s="6">
        <v>2.9049999999999998</v>
      </c>
      <c r="C3542" s="10">
        <f t="shared" si="275"/>
        <v>2.9049999999999999E-2</v>
      </c>
      <c r="D3542" s="11">
        <f t="shared" si="276"/>
        <v>1.1173076923076923E-4</v>
      </c>
      <c r="E3542" s="12">
        <f t="shared" si="277"/>
        <v>1573.9836630240063</v>
      </c>
      <c r="F3542" s="10">
        <f t="shared" si="278"/>
        <v>1.1171828686069179E-4</v>
      </c>
      <c r="G3542" s="13"/>
      <c r="I3542" s="1"/>
    </row>
    <row r="3543" spans="1:9">
      <c r="A3543" s="14">
        <v>40388</v>
      </c>
      <c r="B3543" s="6">
        <v>2.988</v>
      </c>
      <c r="C3543" s="10">
        <f t="shared" si="275"/>
        <v>2.988E-2</v>
      </c>
      <c r="D3543" s="11">
        <f t="shared" si="276"/>
        <v>1.1492307692307693E-4</v>
      </c>
      <c r="E3543" s="12">
        <f t="shared" si="277"/>
        <v>1573.8078202656266</v>
      </c>
      <c r="F3543" s="10">
        <f t="shared" si="278"/>
        <v>1.1490987112718599E-4</v>
      </c>
      <c r="G3543" s="13"/>
      <c r="I3543" s="1"/>
    </row>
    <row r="3544" spans="1:9">
      <c r="A3544" s="14">
        <v>40387</v>
      </c>
      <c r="B3544" s="6">
        <v>2.99</v>
      </c>
      <c r="C3544" s="10">
        <f t="shared" si="275"/>
        <v>2.9900000000000003E-2</v>
      </c>
      <c r="D3544" s="11">
        <f t="shared" si="276"/>
        <v>1.1500000000000002E-4</v>
      </c>
      <c r="E3544" s="12">
        <f t="shared" si="277"/>
        <v>1573.6269742118209</v>
      </c>
      <c r="F3544" s="10">
        <f t="shared" si="278"/>
        <v>1.1498677652066293E-4</v>
      </c>
      <c r="G3544" s="13"/>
      <c r="I3544" s="1"/>
    </row>
    <row r="3545" spans="1:9">
      <c r="A3545" s="14">
        <v>40386</v>
      </c>
      <c r="B3545" s="6">
        <v>3.0489999999999999</v>
      </c>
      <c r="C3545" s="10">
        <f t="shared" si="275"/>
        <v>3.049E-2</v>
      </c>
      <c r="D3545" s="11">
        <f t="shared" si="276"/>
        <v>1.1726923076923077E-4</v>
      </c>
      <c r="E3545" s="12">
        <f t="shared" si="277"/>
        <v>1573.4460279186103</v>
      </c>
      <c r="F3545" s="10">
        <f t="shared" si="278"/>
        <v>1.1725548030919753E-4</v>
      </c>
      <c r="G3545" s="13"/>
      <c r="I3545" s="1"/>
    </row>
    <row r="3546" spans="1:9">
      <c r="A3546" s="14">
        <v>40385</v>
      </c>
      <c r="B3546" s="6">
        <v>2.996</v>
      </c>
      <c r="C3546" s="10">
        <f t="shared" si="275"/>
        <v>2.9960000000000001E-2</v>
      </c>
      <c r="D3546" s="11">
        <f t="shared" si="276"/>
        <v>1.1523076923076923E-4</v>
      </c>
      <c r="E3546" s="12">
        <f t="shared" si="277"/>
        <v>1573.2615327488661</v>
      </c>
      <c r="F3546" s="10">
        <f t="shared" si="278"/>
        <v>1.152174926304617E-4</v>
      </c>
      <c r="G3546" s="13"/>
      <c r="I3546" s="1"/>
    </row>
    <row r="3547" spans="1:9">
      <c r="A3547" s="14">
        <v>40382</v>
      </c>
      <c r="B3547" s="6">
        <v>3</v>
      </c>
      <c r="C3547" s="10">
        <f t="shared" si="275"/>
        <v>0.03</v>
      </c>
      <c r="D3547" s="11">
        <f t="shared" si="276"/>
        <v>1.1538461538461538E-4</v>
      </c>
      <c r="E3547" s="12">
        <f t="shared" si="277"/>
        <v>1573.0802654998108</v>
      </c>
      <c r="F3547" s="10">
        <f t="shared" si="278"/>
        <v>1.1537130331117647E-4</v>
      </c>
      <c r="G3547" s="13"/>
      <c r="I3547" s="1"/>
    </row>
    <row r="3548" spans="1:9">
      <c r="A3548" s="14">
        <v>40381</v>
      </c>
      <c r="B3548" s="6">
        <v>2.9319999999999999</v>
      </c>
      <c r="C3548" s="10">
        <f t="shared" si="275"/>
        <v>2.9319999999999999E-2</v>
      </c>
      <c r="D3548" s="11">
        <f t="shared" si="276"/>
        <v>1.1276923076923077E-4</v>
      </c>
      <c r="E3548" s="12">
        <f t="shared" si="277"/>
        <v>1572.898777179367</v>
      </c>
      <c r="F3548" s="10">
        <f t="shared" si="278"/>
        <v>1.1275651530379641E-4</v>
      </c>
      <c r="G3548" s="13"/>
      <c r="I3548" s="1"/>
    </row>
    <row r="3549" spans="1:9">
      <c r="A3549" s="14">
        <v>40380</v>
      </c>
      <c r="B3549" s="6">
        <v>2.8820000000000001</v>
      </c>
      <c r="C3549" s="10">
        <f t="shared" si="275"/>
        <v>2.8820000000000002E-2</v>
      </c>
      <c r="D3549" s="11">
        <f t="shared" si="276"/>
        <v>1.1084615384615385E-4</v>
      </c>
      <c r="E3549" s="12">
        <f t="shared" si="277"/>
        <v>1572.7214225943267</v>
      </c>
      <c r="F3549" s="10">
        <f t="shared" si="278"/>
        <v>1.1083386833816026E-4</v>
      </c>
      <c r="G3549" s="13"/>
      <c r="I3549" s="1"/>
    </row>
    <row r="3550" spans="1:9">
      <c r="A3550" s="14">
        <v>40379</v>
      </c>
      <c r="B3550" s="6">
        <v>2.9540000000000002</v>
      </c>
      <c r="C3550" s="10">
        <f t="shared" si="275"/>
        <v>2.954E-2</v>
      </c>
      <c r="D3550" s="11">
        <f t="shared" si="276"/>
        <v>1.1361538461538461E-4</v>
      </c>
      <c r="E3550" s="12">
        <f t="shared" si="277"/>
        <v>1572.5471117952422</v>
      </c>
      <c r="F3550" s="10">
        <f t="shared" si="278"/>
        <v>1.1360247762626528E-4</v>
      </c>
      <c r="G3550" s="13"/>
      <c r="I3550" s="1"/>
    </row>
    <row r="3551" spans="1:9">
      <c r="A3551" s="14">
        <v>40378</v>
      </c>
      <c r="B3551" s="6">
        <v>2.9609999999999999</v>
      </c>
      <c r="C3551" s="10">
        <f t="shared" si="275"/>
        <v>2.9609999999999997E-2</v>
      </c>
      <c r="D3551" s="11">
        <f t="shared" si="276"/>
        <v>1.1388461538461537E-4</v>
      </c>
      <c r="E3551" s="12">
        <f t="shared" si="277"/>
        <v>1572.3684665471583</v>
      </c>
      <c r="F3551" s="10">
        <f t="shared" si="278"/>
        <v>1.138716471559017E-4</v>
      </c>
      <c r="G3551" s="13"/>
      <c r="I3551" s="1"/>
    </row>
    <row r="3552" spans="1:9">
      <c r="A3552" s="14">
        <v>40375</v>
      </c>
      <c r="B3552" s="6">
        <v>2.9249999999999998</v>
      </c>
      <c r="C3552" s="10">
        <f t="shared" si="275"/>
        <v>2.9249999999999998E-2</v>
      </c>
      <c r="D3552" s="11">
        <f t="shared" si="276"/>
        <v>1.125E-4</v>
      </c>
      <c r="E3552" s="12">
        <f t="shared" si="277"/>
        <v>1572.1894183599366</v>
      </c>
      <c r="F3552" s="10">
        <f t="shared" si="278"/>
        <v>1.1248734517362706E-4</v>
      </c>
      <c r="G3552" s="13"/>
      <c r="I3552" s="1"/>
    </row>
    <row r="3553" spans="1:9">
      <c r="A3553" s="14">
        <v>40374</v>
      </c>
      <c r="B3553" s="6">
        <v>2.9969999999999999</v>
      </c>
      <c r="C3553" s="10">
        <f t="shared" si="275"/>
        <v>2.997E-2</v>
      </c>
      <c r="D3553" s="11">
        <f t="shared" si="276"/>
        <v>1.1526923076923078E-4</v>
      </c>
      <c r="E3553" s="12">
        <f t="shared" si="277"/>
        <v>1572.0125669461552</v>
      </c>
      <c r="F3553" s="10">
        <f t="shared" si="278"/>
        <v>1.1525594530511586E-4</v>
      </c>
      <c r="G3553" s="13"/>
      <c r="I3553" s="1"/>
    </row>
    <row r="3554" spans="1:9">
      <c r="A3554" s="14">
        <v>40373</v>
      </c>
      <c r="B3554" s="6">
        <v>3.05</v>
      </c>
      <c r="C3554" s="10">
        <f t="shared" si="275"/>
        <v>3.0499999999999999E-2</v>
      </c>
      <c r="D3554" s="11">
        <f t="shared" si="276"/>
        <v>1.173076923076923E-4</v>
      </c>
      <c r="E3554" s="12">
        <f t="shared" si="277"/>
        <v>1571.8313831517203</v>
      </c>
      <c r="F3554" s="10">
        <f t="shared" si="278"/>
        <v>1.1729393282707526E-4</v>
      </c>
      <c r="G3554" s="13"/>
      <c r="I3554" s="1"/>
    </row>
    <row r="3555" spans="1:9">
      <c r="A3555" s="14">
        <v>40372</v>
      </c>
      <c r="B3555" s="6">
        <v>3.1240000000000001</v>
      </c>
      <c r="C3555" s="10">
        <f t="shared" si="275"/>
        <v>3.124E-2</v>
      </c>
      <c r="D3555" s="11">
        <f t="shared" si="276"/>
        <v>1.2015384615384615E-4</v>
      </c>
      <c r="E3555" s="12">
        <f t="shared" si="277"/>
        <v>1571.6470168670494</v>
      </c>
      <c r="F3555" s="10">
        <f t="shared" si="278"/>
        <v>1.201394109415057E-4</v>
      </c>
      <c r="G3555" s="13"/>
      <c r="I3555" s="1"/>
    </row>
    <row r="3556" spans="1:9">
      <c r="A3556" s="14">
        <v>40371</v>
      </c>
      <c r="B3556" s="6">
        <v>3.0659999999999998</v>
      </c>
      <c r="C3556" s="10">
        <f t="shared" si="275"/>
        <v>3.066E-2</v>
      </c>
      <c r="D3556" s="11">
        <f t="shared" si="276"/>
        <v>1.1792307692307692E-4</v>
      </c>
      <c r="E3556" s="12">
        <f t="shared" si="277"/>
        <v>1571.458200120235</v>
      </c>
      <c r="F3556" s="10">
        <f t="shared" si="278"/>
        <v>1.1790917271060162E-4</v>
      </c>
      <c r="G3556" s="13"/>
      <c r="I3556" s="1"/>
    </row>
    <row r="3557" spans="1:9">
      <c r="A3557" s="14">
        <v>40368</v>
      </c>
      <c r="B3557" s="6">
        <v>3.056</v>
      </c>
      <c r="C3557" s="10">
        <f t="shared" si="275"/>
        <v>3.056E-2</v>
      </c>
      <c r="D3557" s="11">
        <f t="shared" si="276"/>
        <v>1.1753846153846154E-4</v>
      </c>
      <c r="E3557" s="12">
        <f t="shared" si="277"/>
        <v>1571.2729107839095</v>
      </c>
      <c r="F3557" s="10">
        <f t="shared" si="278"/>
        <v>1.1752464787219024E-4</v>
      </c>
      <c r="G3557" s="13"/>
      <c r="I3557" s="1"/>
    </row>
    <row r="3558" spans="1:9">
      <c r="A3558" s="14">
        <v>40367</v>
      </c>
      <c r="B3558" s="6">
        <v>3.0339999999999998</v>
      </c>
      <c r="C3558" s="10">
        <f t="shared" si="275"/>
        <v>3.0339999999999999E-2</v>
      </c>
      <c r="D3558" s="11">
        <f t="shared" si="276"/>
        <v>1.1669230769230768E-4</v>
      </c>
      <c r="E3558" s="12">
        <f t="shared" si="277"/>
        <v>1571.0882474883585</v>
      </c>
      <c r="F3558" s="10">
        <f t="shared" si="278"/>
        <v>1.1667869218643924E-4</v>
      </c>
      <c r="G3558" s="13"/>
      <c r="I3558" s="1"/>
    </row>
    <row r="3559" spans="1:9">
      <c r="A3559" s="14">
        <v>40366</v>
      </c>
      <c r="B3559" s="6">
        <v>2.9860000000000002</v>
      </c>
      <c r="C3559" s="10">
        <f t="shared" si="275"/>
        <v>2.9860000000000001E-2</v>
      </c>
      <c r="D3559" s="11">
        <f t="shared" si="276"/>
        <v>1.1484615384615385E-4</v>
      </c>
      <c r="E3559" s="12">
        <f t="shared" si="277"/>
        <v>1570.9049349663321</v>
      </c>
      <c r="F3559" s="10">
        <f t="shared" si="278"/>
        <v>1.1483296572177055E-4</v>
      </c>
      <c r="G3559" s="13"/>
      <c r="I3559" s="1"/>
    </row>
    <row r="3560" spans="1:9">
      <c r="A3560" s="14">
        <v>40365</v>
      </c>
      <c r="B3560" s="6">
        <v>2.9359999999999999</v>
      </c>
      <c r="C3560" s="10">
        <f t="shared" si="275"/>
        <v>2.9360000000000001E-2</v>
      </c>
      <c r="D3560" s="11">
        <f t="shared" si="276"/>
        <v>1.1292307692307692E-4</v>
      </c>
      <c r="E3560" s="12">
        <f t="shared" si="277"/>
        <v>1570.724543293783</v>
      </c>
      <c r="F3560" s="10">
        <f t="shared" si="278"/>
        <v>1.1291032674157991E-4</v>
      </c>
      <c r="G3560" s="13"/>
      <c r="I3560" s="1"/>
    </row>
    <row r="3561" spans="1:9">
      <c r="A3561" s="14">
        <v>40364</v>
      </c>
      <c r="B3561" s="6">
        <v>2.98</v>
      </c>
      <c r="C3561" s="10">
        <f t="shared" si="275"/>
        <v>2.98E-2</v>
      </c>
      <c r="D3561" s="11">
        <f t="shared" si="276"/>
        <v>1.1461538461538461E-4</v>
      </c>
      <c r="E3561" s="12">
        <f t="shared" si="277"/>
        <v>1570.5471922723787</v>
      </c>
      <c r="F3561" s="10">
        <f t="shared" si="278"/>
        <v>1.1460224943443677E-4</v>
      </c>
      <c r="G3561" s="13"/>
      <c r="I3561" s="1"/>
    </row>
    <row r="3562" spans="1:9">
      <c r="A3562" s="14">
        <v>40361</v>
      </c>
      <c r="B3562" s="6">
        <v>2.984</v>
      </c>
      <c r="C3562" s="10">
        <f t="shared" si="275"/>
        <v>2.9839999999999998E-2</v>
      </c>
      <c r="D3562" s="11">
        <f t="shared" si="276"/>
        <v>1.1476923076923076E-4</v>
      </c>
      <c r="E3562" s="12">
        <f t="shared" si="277"/>
        <v>1570.3672040313013</v>
      </c>
      <c r="F3562" s="10">
        <f t="shared" si="278"/>
        <v>1.1475606030449109E-4</v>
      </c>
      <c r="G3562" s="13"/>
      <c r="I3562" s="1"/>
    </row>
    <row r="3563" spans="1:9">
      <c r="A3563" s="14">
        <v>40360</v>
      </c>
      <c r="B3563" s="6">
        <v>2.9540000000000002</v>
      </c>
      <c r="C3563" s="10">
        <f t="shared" si="275"/>
        <v>2.954E-2</v>
      </c>
      <c r="D3563" s="11">
        <f t="shared" si="276"/>
        <v>1.1361538461538461E-4</v>
      </c>
      <c r="E3563" s="12">
        <f t="shared" si="277"/>
        <v>1570.1869948777353</v>
      </c>
      <c r="F3563" s="10">
        <f t="shared" si="278"/>
        <v>1.136024776261298E-4</v>
      </c>
      <c r="G3563" s="13"/>
      <c r="I3563" s="1"/>
    </row>
    <row r="3564" spans="1:9">
      <c r="A3564" s="14">
        <v>40359</v>
      </c>
      <c r="B3564" s="6">
        <v>2.9350000000000001</v>
      </c>
      <c r="C3564" s="10">
        <f t="shared" si="275"/>
        <v>2.9350000000000001E-2</v>
      </c>
      <c r="D3564" s="11">
        <f t="shared" si="276"/>
        <v>1.1288461538461539E-4</v>
      </c>
      <c r="E3564" s="12">
        <f t="shared" si="277"/>
        <v>1570.0086177447808</v>
      </c>
      <c r="F3564" s="10">
        <f t="shared" si="278"/>
        <v>1.128718738864903E-4</v>
      </c>
      <c r="G3564" s="13"/>
      <c r="I3564" s="1"/>
    </row>
    <row r="3565" spans="1:9">
      <c r="A3565" s="14">
        <v>40358</v>
      </c>
      <c r="B3565" s="6">
        <v>2.9529999999999998</v>
      </c>
      <c r="C3565" s="10">
        <f t="shared" si="275"/>
        <v>2.9529999999999997E-2</v>
      </c>
      <c r="D3565" s="11">
        <f t="shared" si="276"/>
        <v>1.1357692307692307E-4</v>
      </c>
      <c r="E3565" s="12">
        <f t="shared" si="277"/>
        <v>1569.8314079300781</v>
      </c>
      <c r="F3565" s="10">
        <f t="shared" si="278"/>
        <v>1.1356402482436259E-4</v>
      </c>
      <c r="G3565" s="13"/>
      <c r="I3565" s="1"/>
    </row>
    <row r="3566" spans="1:9">
      <c r="A3566" s="14">
        <v>40357</v>
      </c>
      <c r="B3566" s="6">
        <v>3.0230000000000001</v>
      </c>
      <c r="C3566" s="10">
        <f t="shared" si="275"/>
        <v>3.023E-2</v>
      </c>
      <c r="D3566" s="11">
        <f t="shared" si="276"/>
        <v>1.1626923076923077E-4</v>
      </c>
      <c r="E3566" s="12">
        <f t="shared" si="277"/>
        <v>1569.6531315570978</v>
      </c>
      <c r="F3566" s="10">
        <f t="shared" si="278"/>
        <v>1.1625571380675004E-4</v>
      </c>
      <c r="G3566" s="13"/>
      <c r="I3566" s="1"/>
    </row>
    <row r="3567" spans="1:9">
      <c r="A3567" s="14">
        <v>40354</v>
      </c>
      <c r="B3567" s="6">
        <v>3.11</v>
      </c>
      <c r="C3567" s="10">
        <f t="shared" si="275"/>
        <v>3.1099999999999999E-2</v>
      </c>
      <c r="D3567" s="11">
        <f t="shared" si="276"/>
        <v>1.1961538461538461E-4</v>
      </c>
      <c r="E3567" s="12">
        <f t="shared" si="277"/>
        <v>1569.4706504118597</v>
      </c>
      <c r="F3567" s="10">
        <f t="shared" si="278"/>
        <v>1.1960107848638842E-4</v>
      </c>
      <c r="G3567" s="13"/>
      <c r="I3567" s="1"/>
    </row>
    <row r="3568" spans="1:9">
      <c r="A3568" s="14">
        <v>40353</v>
      </c>
      <c r="B3568" s="6">
        <v>3.1429999999999998</v>
      </c>
      <c r="C3568" s="10">
        <f t="shared" si="275"/>
        <v>3.143E-2</v>
      </c>
      <c r="D3568" s="11">
        <f t="shared" si="276"/>
        <v>1.2088461538461538E-4</v>
      </c>
      <c r="E3568" s="12">
        <f t="shared" si="277"/>
        <v>1569.2829400294177</v>
      </c>
      <c r="F3568" s="10">
        <f t="shared" si="278"/>
        <v>1.2087000406063585E-4</v>
      </c>
      <c r="G3568" s="13"/>
      <c r="I3568" s="1"/>
    </row>
    <row r="3569" spans="1:9">
      <c r="A3569" s="14">
        <v>40352</v>
      </c>
      <c r="B3569" s="6">
        <v>3.1240000000000001</v>
      </c>
      <c r="C3569" s="10">
        <f t="shared" si="275"/>
        <v>3.124E-2</v>
      </c>
      <c r="D3569" s="11">
        <f t="shared" si="276"/>
        <v>1.2015384615384615E-4</v>
      </c>
      <c r="E3569" s="12">
        <f t="shared" si="277"/>
        <v>1569.093260794084</v>
      </c>
      <c r="F3569" s="10">
        <f t="shared" si="278"/>
        <v>1.2013941094160934E-4</v>
      </c>
      <c r="G3569" s="13"/>
      <c r="I3569" s="1"/>
    </row>
    <row r="3570" spans="1:9">
      <c r="A3570" s="14">
        <v>40351</v>
      </c>
      <c r="B3570" s="6">
        <v>3.165</v>
      </c>
      <c r="C3570" s="10">
        <f t="shared" si="275"/>
        <v>3.1649999999999998E-2</v>
      </c>
      <c r="D3570" s="11">
        <f t="shared" si="276"/>
        <v>1.2173076923076923E-4</v>
      </c>
      <c r="E3570" s="12">
        <f t="shared" si="277"/>
        <v>1568.9047508540198</v>
      </c>
      <c r="F3570" s="10">
        <f t="shared" si="278"/>
        <v>1.2171595265418988E-4</v>
      </c>
      <c r="G3570" s="13"/>
      <c r="I3570" s="1"/>
    </row>
    <row r="3571" spans="1:9">
      <c r="A3571" s="14">
        <v>40350</v>
      </c>
      <c r="B3571" s="6">
        <v>3.2429999999999999</v>
      </c>
      <c r="C3571" s="10">
        <f t="shared" si="275"/>
        <v>3.243E-2</v>
      </c>
      <c r="D3571" s="11">
        <f t="shared" si="276"/>
        <v>1.2473076923076923E-4</v>
      </c>
      <c r="E3571" s="12">
        <f t="shared" si="277"/>
        <v>1568.7137901176459</v>
      </c>
      <c r="F3571" s="10">
        <f t="shared" si="278"/>
        <v>1.2471521340627484E-4</v>
      </c>
      <c r="G3571" s="13"/>
      <c r="I3571" s="1"/>
    </row>
    <row r="3572" spans="1:9">
      <c r="A3572" s="14">
        <v>40347</v>
      </c>
      <c r="B3572" s="6">
        <v>3.2250000000000001</v>
      </c>
      <c r="C3572" s="10">
        <f t="shared" si="275"/>
        <v>3.2250000000000001E-2</v>
      </c>
      <c r="D3572" s="11">
        <f t="shared" si="276"/>
        <v>1.2403846153846154E-4</v>
      </c>
      <c r="E3572" s="12">
        <f t="shared" si="277"/>
        <v>1568.518147642538</v>
      </c>
      <c r="F3572" s="10">
        <f t="shared" si="278"/>
        <v>1.2402307790671102E-4</v>
      </c>
      <c r="G3572" s="13"/>
      <c r="I3572" s="1"/>
    </row>
    <row r="3573" spans="1:9">
      <c r="A3573" s="14">
        <v>40346</v>
      </c>
      <c r="B3573" s="6">
        <v>3.194</v>
      </c>
      <c r="C3573" s="10">
        <f t="shared" si="275"/>
        <v>3.1939999999999996E-2</v>
      </c>
      <c r="D3573" s="11">
        <f t="shared" si="276"/>
        <v>1.2284615384615383E-4</v>
      </c>
      <c r="E3573" s="12">
        <f t="shared" si="277"/>
        <v>1568.3236151941148</v>
      </c>
      <c r="F3573" s="10">
        <f t="shared" si="278"/>
        <v>1.2283106452235854E-4</v>
      </c>
      <c r="G3573" s="13"/>
      <c r="I3573" s="1"/>
    </row>
    <row r="3574" spans="1:9">
      <c r="A3574" s="14">
        <v>40345</v>
      </c>
      <c r="B3574" s="6">
        <v>3.2639999999999998</v>
      </c>
      <c r="C3574" s="10">
        <f t="shared" si="275"/>
        <v>3.2639999999999995E-2</v>
      </c>
      <c r="D3574" s="11">
        <f t="shared" si="276"/>
        <v>1.2553846153846152E-4</v>
      </c>
      <c r="E3574" s="12">
        <f t="shared" si="277"/>
        <v>1568.130976334945</v>
      </c>
      <c r="F3574" s="10">
        <f t="shared" si="278"/>
        <v>1.255227036114132E-4</v>
      </c>
      <c r="G3574" s="13"/>
      <c r="I3574" s="1"/>
    </row>
    <row r="3575" spans="1:9">
      <c r="A3575" s="14">
        <v>40344</v>
      </c>
      <c r="B3575" s="6">
        <v>3.306</v>
      </c>
      <c r="C3575" s="10">
        <f t="shared" si="275"/>
        <v>3.3059999999999999E-2</v>
      </c>
      <c r="D3575" s="11">
        <f t="shared" si="276"/>
        <v>1.2715384615384615E-4</v>
      </c>
      <c r="E3575" s="12">
        <f t="shared" si="277"/>
        <v>1567.9341402951786</v>
      </c>
      <c r="F3575" s="10">
        <f t="shared" si="278"/>
        <v>1.2713768010885363E-4</v>
      </c>
      <c r="G3575" s="13"/>
      <c r="I3575" s="1"/>
    </row>
    <row r="3576" spans="1:9">
      <c r="A3576" s="14">
        <v>40343</v>
      </c>
      <c r="B3576" s="6">
        <v>3.262</v>
      </c>
      <c r="C3576" s="10">
        <f t="shared" si="275"/>
        <v>3.2620000000000003E-2</v>
      </c>
      <c r="D3576" s="11">
        <f t="shared" si="276"/>
        <v>1.2546153846153848E-4</v>
      </c>
      <c r="E3576" s="12">
        <f t="shared" si="277"/>
        <v>1567.734796786018</v>
      </c>
      <c r="F3576" s="10">
        <f t="shared" si="278"/>
        <v>1.2544579983853228E-4</v>
      </c>
      <c r="G3576" s="13"/>
      <c r="I3576" s="1"/>
    </row>
    <row r="3577" spans="1:9">
      <c r="A3577" s="14">
        <v>40340</v>
      </c>
      <c r="B3577" s="6">
        <v>3.2330000000000001</v>
      </c>
      <c r="C3577" s="10">
        <f t="shared" si="275"/>
        <v>3.2329999999999998E-2</v>
      </c>
      <c r="D3577" s="11">
        <f t="shared" si="276"/>
        <v>1.2434615384615384E-4</v>
      </c>
      <c r="E3577" s="12">
        <f t="shared" si="277"/>
        <v>1567.5381310405005</v>
      </c>
      <c r="F3577" s="10">
        <f t="shared" si="278"/>
        <v>1.2433069380252514E-4</v>
      </c>
      <c r="G3577" s="13"/>
      <c r="I3577" s="1"/>
    </row>
    <row r="3578" spans="1:9">
      <c r="A3578" s="14">
        <v>40339</v>
      </c>
      <c r="B3578" s="6">
        <v>3.3250000000000002</v>
      </c>
      <c r="C3578" s="10">
        <f t="shared" si="275"/>
        <v>3.3250000000000002E-2</v>
      </c>
      <c r="D3578" s="11">
        <f t="shared" si="276"/>
        <v>1.278846153846154E-4</v>
      </c>
      <c r="E3578" s="12">
        <f t="shared" si="277"/>
        <v>1567.3432379371063</v>
      </c>
      <c r="F3578" s="10">
        <f t="shared" si="278"/>
        <v>1.2786826300092584E-4</v>
      </c>
      <c r="G3578" s="13"/>
      <c r="I3578" s="1"/>
    </row>
    <row r="3579" spans="1:9">
      <c r="A3579" s="14">
        <v>40338</v>
      </c>
      <c r="B3579" s="6">
        <v>3.1779999999999999</v>
      </c>
      <c r="C3579" s="10">
        <f t="shared" si="275"/>
        <v>3.1780000000000003E-2</v>
      </c>
      <c r="D3579" s="11">
        <f t="shared" si="276"/>
        <v>1.2223076923076925E-4</v>
      </c>
      <c r="E3579" s="12">
        <f t="shared" si="277"/>
        <v>1567.1428244797451</v>
      </c>
      <c r="F3579" s="10">
        <f t="shared" si="278"/>
        <v>1.2221583069581057E-4</v>
      </c>
      <c r="G3579" s="13"/>
      <c r="I3579" s="1"/>
    </row>
    <row r="3580" spans="1:9">
      <c r="A3580" s="14">
        <v>40337</v>
      </c>
      <c r="B3580" s="6">
        <v>3.1890000000000001</v>
      </c>
      <c r="C3580" s="10">
        <f t="shared" si="275"/>
        <v>3.1890000000000002E-2</v>
      </c>
      <c r="D3580" s="11">
        <f t="shared" si="276"/>
        <v>1.2265384615384615E-4</v>
      </c>
      <c r="E3580" s="12">
        <f t="shared" si="277"/>
        <v>1566.9512948176323</v>
      </c>
      <c r="F3580" s="10">
        <f t="shared" si="278"/>
        <v>1.2263880403290436E-4</v>
      </c>
      <c r="G3580" s="13"/>
      <c r="I3580" s="1"/>
    </row>
    <row r="3581" spans="1:9">
      <c r="A3581" s="14">
        <v>40336</v>
      </c>
      <c r="B3581" s="6">
        <v>3.1459999999999999</v>
      </c>
      <c r="C3581" s="10">
        <f t="shared" si="275"/>
        <v>3.1460000000000002E-2</v>
      </c>
      <c r="D3581" s="11">
        <f t="shared" si="276"/>
        <v>1.2100000000000001E-4</v>
      </c>
      <c r="E3581" s="12">
        <f t="shared" si="277"/>
        <v>1566.759125784858</v>
      </c>
      <c r="F3581" s="10">
        <f t="shared" si="278"/>
        <v>1.2098536077137078E-4</v>
      </c>
      <c r="G3581" s="13"/>
      <c r="I3581" s="1"/>
    </row>
    <row r="3582" spans="1:9">
      <c r="A3582" s="14">
        <v>40333</v>
      </c>
      <c r="B3582" s="6">
        <v>3.2080000000000002</v>
      </c>
      <c r="C3582" s="10">
        <f t="shared" si="275"/>
        <v>3.2080000000000004E-2</v>
      </c>
      <c r="D3582" s="11">
        <f t="shared" si="276"/>
        <v>1.233846153846154E-4</v>
      </c>
      <c r="E3582" s="12">
        <f t="shared" si="277"/>
        <v>1566.5695708667831</v>
      </c>
      <c r="F3582" s="10">
        <f t="shared" si="278"/>
        <v>1.2336939349947841E-4</v>
      </c>
      <c r="G3582" s="13"/>
      <c r="I3582" s="1"/>
    </row>
    <row r="3583" spans="1:9">
      <c r="A3583" s="14">
        <v>40332</v>
      </c>
      <c r="B3583" s="6">
        <v>3.3690000000000002</v>
      </c>
      <c r="C3583" s="10">
        <f t="shared" si="275"/>
        <v>3.3690000000000005E-2</v>
      </c>
      <c r="D3583" s="11">
        <f t="shared" si="276"/>
        <v>1.2957692307692309E-4</v>
      </c>
      <c r="E3583" s="12">
        <f t="shared" si="277"/>
        <v>1566.3763041289506</v>
      </c>
      <c r="F3583" s="10">
        <f t="shared" si="278"/>
        <v>1.2956013507321525E-4</v>
      </c>
      <c r="G3583" s="13"/>
      <c r="I3583" s="1"/>
    </row>
    <row r="3584" spans="1:9">
      <c r="A3584" s="14">
        <v>40331</v>
      </c>
      <c r="B3584" s="6">
        <v>3.347</v>
      </c>
      <c r="C3584" s="10">
        <f t="shared" si="275"/>
        <v>3.347E-2</v>
      </c>
      <c r="D3584" s="11">
        <f t="shared" si="276"/>
        <v>1.2873076923076922E-4</v>
      </c>
      <c r="E3584" s="12">
        <f t="shared" si="277"/>
        <v>1566.1733642034121</v>
      </c>
      <c r="F3584" s="10">
        <f t="shared" si="278"/>
        <v>1.2871419975275827E-4</v>
      </c>
      <c r="G3584" s="13"/>
      <c r="I3584" s="1"/>
    </row>
    <row r="3585" spans="1:9">
      <c r="A3585" s="14">
        <v>40330</v>
      </c>
      <c r="B3585" s="6">
        <v>3.2629999999999999</v>
      </c>
      <c r="C3585" s="10">
        <f t="shared" si="275"/>
        <v>3.2629999999999999E-2</v>
      </c>
      <c r="D3585" s="11">
        <f t="shared" si="276"/>
        <v>1.2549999999999999E-4</v>
      </c>
      <c r="E3585" s="12">
        <f t="shared" si="277"/>
        <v>1565.9717754521646</v>
      </c>
      <c r="F3585" s="10">
        <f t="shared" si="278"/>
        <v>1.2548425172638416E-4</v>
      </c>
      <c r="G3585" s="13"/>
      <c r="I3585" s="1"/>
    </row>
    <row r="3586" spans="1:9">
      <c r="A3586" s="14">
        <v>40329</v>
      </c>
      <c r="B3586" s="6">
        <v>3.3</v>
      </c>
      <c r="C3586" s="10">
        <f t="shared" ref="C3586:C3649" si="279">B3586/100</f>
        <v>3.3000000000000002E-2</v>
      </c>
      <c r="D3586" s="11">
        <f t="shared" si="276"/>
        <v>1.2692307692307693E-4</v>
      </c>
      <c r="E3586" s="12">
        <f t="shared" si="277"/>
        <v>1565.7752706556973</v>
      </c>
      <c r="F3586" s="10">
        <f t="shared" si="278"/>
        <v>1.2690696950007661E-4</v>
      </c>
      <c r="G3586" s="13"/>
      <c r="I3586" s="1"/>
    </row>
    <row r="3587" spans="1:9">
      <c r="A3587" s="14">
        <v>40326</v>
      </c>
      <c r="B3587" s="6">
        <v>3.3029999999999999</v>
      </c>
      <c r="C3587" s="10">
        <f t="shared" si="279"/>
        <v>3.3029999999999997E-2</v>
      </c>
      <c r="D3587" s="11">
        <f t="shared" ref="D3587:D3650" si="280">C3587/260</f>
        <v>1.2703846153846153E-4</v>
      </c>
      <c r="E3587" s="12">
        <f t="shared" ref="E3587:E3650" si="281">E3588+E3588*D3587</f>
        <v>1565.5765628611803</v>
      </c>
      <c r="F3587" s="10">
        <f t="shared" ref="F3587:F3650" si="282">(E3587-E3588)/E3587</f>
        <v>1.2702232481766695E-4</v>
      </c>
      <c r="G3587" s="13"/>
      <c r="I3587" s="1"/>
    </row>
    <row r="3588" spans="1:9">
      <c r="A3588" s="14">
        <v>40325</v>
      </c>
      <c r="B3588" s="6">
        <v>3.3570000000000002</v>
      </c>
      <c r="C3588" s="10">
        <f t="shared" si="279"/>
        <v>3.3570000000000003E-2</v>
      </c>
      <c r="D3588" s="11">
        <f t="shared" si="280"/>
        <v>1.2911538461538464E-4</v>
      </c>
      <c r="E3588" s="12">
        <f t="shared" si="281"/>
        <v>1565.3776996864856</v>
      </c>
      <c r="F3588" s="10">
        <f t="shared" si="282"/>
        <v>1.290987159849587E-4</v>
      </c>
      <c r="G3588" s="13"/>
      <c r="I3588" s="1"/>
    </row>
    <row r="3589" spans="1:9">
      <c r="A3589" s="14">
        <v>40324</v>
      </c>
      <c r="B3589" s="6">
        <v>3.1920000000000002</v>
      </c>
      <c r="C3589" s="10">
        <f t="shared" si="279"/>
        <v>3.1920000000000004E-2</v>
      </c>
      <c r="D3589" s="11">
        <f t="shared" si="280"/>
        <v>1.2276923076923079E-4</v>
      </c>
      <c r="E3589" s="12">
        <f t="shared" si="281"/>
        <v>1565.1756114354246</v>
      </c>
      <c r="F3589" s="10">
        <f t="shared" si="282"/>
        <v>1.2275416033532207E-4</v>
      </c>
      <c r="G3589" s="13"/>
      <c r="I3589" s="1"/>
    </row>
    <row r="3590" spans="1:9">
      <c r="A3590" s="14">
        <v>40323</v>
      </c>
      <c r="B3590" s="6">
        <v>3.16</v>
      </c>
      <c r="C3590" s="10">
        <f t="shared" si="279"/>
        <v>3.1600000000000003E-2</v>
      </c>
      <c r="D3590" s="11">
        <f t="shared" si="280"/>
        <v>1.2153846153846156E-4</v>
      </c>
      <c r="E3590" s="12">
        <f t="shared" si="281"/>
        <v>1564.9834796174655</v>
      </c>
      <c r="F3590" s="10">
        <f t="shared" si="282"/>
        <v>1.2152369173587792E-4</v>
      </c>
      <c r="G3590" s="13"/>
      <c r="I3590" s="1"/>
    </row>
    <row r="3591" spans="1:9">
      <c r="A3591" s="14">
        <v>40322</v>
      </c>
      <c r="B3591" s="6">
        <v>3.198</v>
      </c>
      <c r="C3591" s="10">
        <f t="shared" si="279"/>
        <v>3.1980000000000001E-2</v>
      </c>
      <c r="D3591" s="11">
        <f t="shared" si="280"/>
        <v>1.2300000000000001E-4</v>
      </c>
      <c r="E3591" s="12">
        <f t="shared" si="281"/>
        <v>1564.7932970475167</v>
      </c>
      <c r="F3591" s="10">
        <f t="shared" si="282"/>
        <v>1.2298487286069572E-4</v>
      </c>
      <c r="G3591" s="13"/>
      <c r="I3591" s="1"/>
    </row>
    <row r="3592" spans="1:9">
      <c r="A3592" s="14">
        <v>40319</v>
      </c>
      <c r="B3592" s="6">
        <v>3.2360000000000002</v>
      </c>
      <c r="C3592" s="10">
        <f t="shared" si="279"/>
        <v>3.236E-2</v>
      </c>
      <c r="D3592" s="11">
        <f t="shared" si="280"/>
        <v>1.2446153846153846E-4</v>
      </c>
      <c r="E3592" s="12">
        <f t="shared" si="281"/>
        <v>1564.6008511428261</v>
      </c>
      <c r="F3592" s="10">
        <f t="shared" si="282"/>
        <v>1.2444604971473855E-4</v>
      </c>
      <c r="G3592" s="13"/>
      <c r="I3592" s="1"/>
    </row>
    <row r="3593" spans="1:9">
      <c r="A3593" s="14">
        <v>40318</v>
      </c>
      <c r="B3593" s="6">
        <v>3.2160000000000002</v>
      </c>
      <c r="C3593" s="10">
        <f t="shared" si="279"/>
        <v>3.2160000000000001E-2</v>
      </c>
      <c r="D3593" s="11">
        <f t="shared" si="280"/>
        <v>1.236923076923077E-4</v>
      </c>
      <c r="E3593" s="12">
        <f t="shared" si="281"/>
        <v>1564.406142747521</v>
      </c>
      <c r="F3593" s="10">
        <f t="shared" si="282"/>
        <v>1.2367700979755539E-4</v>
      </c>
      <c r="G3593" s="13"/>
      <c r="I3593" s="1"/>
    </row>
    <row r="3594" spans="1:9">
      <c r="A3594" s="14">
        <v>40317</v>
      </c>
      <c r="B3594" s="6">
        <v>3.37</v>
      </c>
      <c r="C3594" s="10">
        <f t="shared" si="279"/>
        <v>3.3700000000000001E-2</v>
      </c>
      <c r="D3594" s="11">
        <f t="shared" si="280"/>
        <v>1.2961538461538462E-4</v>
      </c>
      <c r="E3594" s="12">
        <f t="shared" si="281"/>
        <v>1564.2126616736771</v>
      </c>
      <c r="F3594" s="10">
        <f t="shared" si="282"/>
        <v>1.295985866447689E-4</v>
      </c>
      <c r="G3594" s="13"/>
      <c r="I3594" s="1"/>
    </row>
    <row r="3595" spans="1:9">
      <c r="A3595" s="14">
        <v>40316</v>
      </c>
      <c r="B3595" s="6">
        <v>3.3530000000000002</v>
      </c>
      <c r="C3595" s="10">
        <f t="shared" si="279"/>
        <v>3.3530000000000004E-2</v>
      </c>
      <c r="D3595" s="11">
        <f t="shared" si="280"/>
        <v>1.2896153846153849E-4</v>
      </c>
      <c r="E3595" s="12">
        <f t="shared" si="281"/>
        <v>1564.0099419235123</v>
      </c>
      <c r="F3595" s="10">
        <f t="shared" si="282"/>
        <v>1.2894490952766556E-4</v>
      </c>
      <c r="G3595" s="13"/>
      <c r="I3595" s="1"/>
    </row>
    <row r="3596" spans="1:9">
      <c r="A3596" s="14">
        <v>40315</v>
      </c>
      <c r="B3596" s="6">
        <v>3.4910000000000001</v>
      </c>
      <c r="C3596" s="10">
        <f t="shared" si="279"/>
        <v>3.4910000000000004E-2</v>
      </c>
      <c r="D3596" s="11">
        <f t="shared" si="280"/>
        <v>1.3426923076923078E-4</v>
      </c>
      <c r="E3596" s="12">
        <f t="shared" si="281"/>
        <v>1563.8082708030506</v>
      </c>
      <c r="F3596" s="10">
        <f t="shared" si="282"/>
        <v>1.3425120496324868E-4</v>
      </c>
      <c r="G3596" s="13"/>
      <c r="I3596" s="1"/>
    </row>
    <row r="3597" spans="1:9">
      <c r="A3597" s="14">
        <v>40312</v>
      </c>
      <c r="B3597" s="6">
        <v>3.4550000000000001</v>
      </c>
      <c r="C3597" s="10">
        <f t="shared" si="279"/>
        <v>3.4549999999999997E-2</v>
      </c>
      <c r="D3597" s="11">
        <f t="shared" si="280"/>
        <v>1.3288461538461539E-4</v>
      </c>
      <c r="E3597" s="12">
        <f t="shared" si="281"/>
        <v>1563.5983276583638</v>
      </c>
      <c r="F3597" s="10">
        <f t="shared" si="282"/>
        <v>1.32866959409775E-4</v>
      </c>
      <c r="G3597" s="13"/>
      <c r="I3597" s="1"/>
    </row>
    <row r="3598" spans="1:9">
      <c r="A3598" s="14">
        <v>40311</v>
      </c>
      <c r="B3598" s="6">
        <v>3.5369999999999999</v>
      </c>
      <c r="C3598" s="10">
        <f t="shared" si="279"/>
        <v>3.5369999999999999E-2</v>
      </c>
      <c r="D3598" s="11">
        <f t="shared" si="280"/>
        <v>1.3603846153846153E-4</v>
      </c>
      <c r="E3598" s="12">
        <f t="shared" si="281"/>
        <v>1563.3905771028296</v>
      </c>
      <c r="F3598" s="10">
        <f t="shared" si="282"/>
        <v>1.3601995759271007E-4</v>
      </c>
      <c r="G3598" s="13"/>
      <c r="I3598" s="1"/>
    </row>
    <row r="3599" spans="1:9">
      <c r="A3599" s="14">
        <v>40310</v>
      </c>
      <c r="B3599" s="6">
        <v>3.5710000000000002</v>
      </c>
      <c r="C3599" s="10">
        <f t="shared" si="279"/>
        <v>3.5709999999999999E-2</v>
      </c>
      <c r="D3599" s="11">
        <f t="shared" si="280"/>
        <v>1.3734615384615383E-4</v>
      </c>
      <c r="E3599" s="12">
        <f t="shared" si="281"/>
        <v>1563.1779247828313</v>
      </c>
      <c r="F3599" s="10">
        <f t="shared" si="282"/>
        <v>1.3732729247078657E-4</v>
      </c>
      <c r="G3599" s="13"/>
      <c r="I3599" s="1"/>
    </row>
    <row r="3600" spans="1:9">
      <c r="A3600" s="14">
        <v>40309</v>
      </c>
      <c r="B3600" s="6">
        <v>3.5270000000000001</v>
      </c>
      <c r="C3600" s="10">
        <f t="shared" si="279"/>
        <v>3.5270000000000003E-2</v>
      </c>
      <c r="D3600" s="11">
        <f t="shared" si="280"/>
        <v>1.3565384615384617E-4</v>
      </c>
      <c r="E3600" s="12">
        <f t="shared" si="281"/>
        <v>1562.9632577907707</v>
      </c>
      <c r="F3600" s="10">
        <f t="shared" si="282"/>
        <v>1.3563544668379352E-4</v>
      </c>
      <c r="G3600" s="13"/>
      <c r="I3600" s="1"/>
    </row>
    <row r="3601" spans="1:9">
      <c r="A3601" s="14">
        <v>40308</v>
      </c>
      <c r="B3601" s="6">
        <v>3.544</v>
      </c>
      <c r="C3601" s="10">
        <f t="shared" si="279"/>
        <v>3.5439999999999999E-2</v>
      </c>
      <c r="D3601" s="11">
        <f t="shared" si="280"/>
        <v>1.363076923076923E-4</v>
      </c>
      <c r="E3601" s="12">
        <f t="shared" si="281"/>
        <v>1562.7512645711499</v>
      </c>
      <c r="F3601" s="10">
        <f t="shared" si="282"/>
        <v>1.3628911505291668E-4</v>
      </c>
      <c r="G3601" s="13"/>
      <c r="I3601" s="1"/>
    </row>
    <row r="3602" spans="1:9">
      <c r="A3602" s="14">
        <v>40305</v>
      </c>
      <c r="B3602" s="6">
        <v>3.42</v>
      </c>
      <c r="C3602" s="10">
        <f t="shared" si="279"/>
        <v>3.4200000000000001E-2</v>
      </c>
      <c r="D3602" s="11">
        <f t="shared" si="280"/>
        <v>1.3153846153846156E-4</v>
      </c>
      <c r="E3602" s="12">
        <f t="shared" si="281"/>
        <v>1562.5382785842537</v>
      </c>
      <c r="F3602" s="10">
        <f t="shared" si="282"/>
        <v>1.3152116144727157E-4</v>
      </c>
      <c r="G3602" s="13"/>
      <c r="I3602" s="1"/>
    </row>
    <row r="3603" spans="1:9">
      <c r="A3603" s="14">
        <v>40304</v>
      </c>
      <c r="B3603" s="6">
        <v>3.4049999999999998</v>
      </c>
      <c r="C3603" s="10">
        <f t="shared" si="279"/>
        <v>3.4049999999999997E-2</v>
      </c>
      <c r="D3603" s="11">
        <f t="shared" si="280"/>
        <v>1.3096153846153845E-4</v>
      </c>
      <c r="E3603" s="12">
        <f t="shared" si="281"/>
        <v>1562.3327717350485</v>
      </c>
      <c r="F3603" s="10">
        <f t="shared" si="282"/>
        <v>1.3094438978281003E-4</v>
      </c>
      <c r="G3603" s="13"/>
      <c r="I3603" s="1"/>
    </row>
    <row r="3604" spans="1:9">
      <c r="A3604" s="14">
        <v>40303</v>
      </c>
      <c r="B3604" s="6">
        <v>3.5459999999999998</v>
      </c>
      <c r="C3604" s="10">
        <f t="shared" si="279"/>
        <v>3.5459999999999998E-2</v>
      </c>
      <c r="D3604" s="11">
        <f t="shared" si="280"/>
        <v>1.3638461538461539E-4</v>
      </c>
      <c r="E3604" s="12">
        <f t="shared" si="281"/>
        <v>1562.1281930236159</v>
      </c>
      <c r="F3604" s="10">
        <f t="shared" si="282"/>
        <v>1.3636601715788388E-4</v>
      </c>
      <c r="G3604" s="13"/>
      <c r="I3604" s="1"/>
    </row>
    <row r="3605" spans="1:9">
      <c r="A3605" s="14">
        <v>40302</v>
      </c>
      <c r="B3605" s="6">
        <v>3.5979999999999999</v>
      </c>
      <c r="C3605" s="10">
        <f t="shared" si="279"/>
        <v>3.5979999999999998E-2</v>
      </c>
      <c r="D3605" s="11">
        <f t="shared" si="280"/>
        <v>1.3838461538461539E-4</v>
      </c>
      <c r="E3605" s="12">
        <f t="shared" si="281"/>
        <v>1561.9151718236433</v>
      </c>
      <c r="F3605" s="10">
        <f t="shared" si="282"/>
        <v>1.3836546773264951E-4</v>
      </c>
      <c r="G3605" s="13"/>
      <c r="I3605" s="1"/>
    </row>
    <row r="3606" spans="1:9">
      <c r="A3606" s="14">
        <v>40301</v>
      </c>
      <c r="B3606" s="6">
        <v>3.6920000000000002</v>
      </c>
      <c r="C3606" s="10">
        <f t="shared" si="279"/>
        <v>3.6920000000000001E-2</v>
      </c>
      <c r="D3606" s="11">
        <f t="shared" si="280"/>
        <v>1.4200000000000001E-4</v>
      </c>
      <c r="E3606" s="12">
        <f t="shared" si="281"/>
        <v>1561.6990567003352</v>
      </c>
      <c r="F3606" s="10">
        <f t="shared" si="282"/>
        <v>1.419798388629407E-4</v>
      </c>
      <c r="G3606" s="13"/>
      <c r="I3606" s="1"/>
    </row>
    <row r="3607" spans="1:9">
      <c r="A3607" s="14">
        <v>40298</v>
      </c>
      <c r="B3607" s="6">
        <v>3.6589999999999998</v>
      </c>
      <c r="C3607" s="10">
        <f t="shared" si="279"/>
        <v>3.6589999999999998E-2</v>
      </c>
      <c r="D3607" s="11">
        <f t="shared" si="280"/>
        <v>1.4073076923076921E-4</v>
      </c>
      <c r="E3607" s="12">
        <f t="shared" si="281"/>
        <v>1561.4773269199125</v>
      </c>
      <c r="F3607" s="10">
        <f t="shared" si="282"/>
        <v>1.4071096686822215E-4</v>
      </c>
      <c r="G3607" s="13"/>
      <c r="I3607" s="1"/>
    </row>
    <row r="3608" spans="1:9">
      <c r="A3608" s="14">
        <v>40297</v>
      </c>
      <c r="B3608" s="6">
        <v>3.73</v>
      </c>
      <c r="C3608" s="10">
        <f t="shared" si="279"/>
        <v>3.73E-2</v>
      </c>
      <c r="D3608" s="11">
        <f t="shared" si="280"/>
        <v>1.4346153846153846E-4</v>
      </c>
      <c r="E3608" s="12">
        <f t="shared" si="281"/>
        <v>1561.2576099354987</v>
      </c>
      <c r="F3608" s="10">
        <f t="shared" si="282"/>
        <v>1.4344096020070437E-4</v>
      </c>
      <c r="G3608" s="13"/>
      <c r="I3608" s="1"/>
    </row>
    <row r="3609" spans="1:9">
      <c r="A3609" s="14">
        <v>40296</v>
      </c>
      <c r="B3609" s="6">
        <v>3.7669999999999999</v>
      </c>
      <c r="C3609" s="10">
        <f t="shared" si="279"/>
        <v>3.7670000000000002E-2</v>
      </c>
      <c r="D3609" s="11">
        <f t="shared" si="280"/>
        <v>1.4488461538461538E-4</v>
      </c>
      <c r="E3609" s="12">
        <f t="shared" si="281"/>
        <v>1561.0336616448089</v>
      </c>
      <c r="F3609" s="10">
        <f t="shared" si="282"/>
        <v>1.448636268737075E-4</v>
      </c>
      <c r="G3609" s="13"/>
      <c r="I3609" s="1"/>
    </row>
    <row r="3610" spans="1:9">
      <c r="A3610" s="14">
        <v>40295</v>
      </c>
      <c r="B3610" s="6">
        <v>3.6930000000000001</v>
      </c>
      <c r="C3610" s="10">
        <f t="shared" si="279"/>
        <v>3.6929999999999998E-2</v>
      </c>
      <c r="D3610" s="11">
        <f t="shared" si="280"/>
        <v>1.4203846153846154E-4</v>
      </c>
      <c r="E3610" s="12">
        <f t="shared" si="281"/>
        <v>1560.8075246469111</v>
      </c>
      <c r="F3610" s="10">
        <f t="shared" si="282"/>
        <v>1.4201828947916389E-4</v>
      </c>
      <c r="G3610" s="13"/>
      <c r="I3610" s="1"/>
    </row>
    <row r="3611" spans="1:9">
      <c r="A3611" s="14">
        <v>40294</v>
      </c>
      <c r="B3611" s="6">
        <v>3.8090000000000002</v>
      </c>
      <c r="C3611" s="10">
        <f t="shared" si="279"/>
        <v>3.8089999999999999E-2</v>
      </c>
      <c r="D3611" s="11">
        <f t="shared" si="280"/>
        <v>1.4649999999999998E-4</v>
      </c>
      <c r="E3611" s="12">
        <f t="shared" si="281"/>
        <v>1560.5858614320546</v>
      </c>
      <c r="F3611" s="10">
        <f t="shared" si="282"/>
        <v>1.4647854089375317E-4</v>
      </c>
      <c r="G3611" s="13"/>
      <c r="I3611" s="1"/>
    </row>
    <row r="3612" spans="1:9">
      <c r="A3612" s="14">
        <v>40291</v>
      </c>
      <c r="B3612" s="6">
        <v>3.8170000000000002</v>
      </c>
      <c r="C3612" s="10">
        <f t="shared" si="279"/>
        <v>3.8170000000000003E-2</v>
      </c>
      <c r="D3612" s="11">
        <f t="shared" si="280"/>
        <v>1.4680769230769231E-4</v>
      </c>
      <c r="E3612" s="12">
        <f t="shared" si="281"/>
        <v>1560.3572690921326</v>
      </c>
      <c r="F3612" s="10">
        <f t="shared" si="282"/>
        <v>1.4678614297272661E-4</v>
      </c>
      <c r="G3612" s="13"/>
      <c r="I3612" s="1"/>
    </row>
    <row r="3613" spans="1:9">
      <c r="A3613" s="14">
        <v>40290</v>
      </c>
      <c r="B3613" s="6">
        <v>3.77</v>
      </c>
      <c r="C3613" s="10">
        <f t="shared" si="279"/>
        <v>3.7699999999999997E-2</v>
      </c>
      <c r="D3613" s="11">
        <f t="shared" si="280"/>
        <v>1.45E-4</v>
      </c>
      <c r="E3613" s="12">
        <f t="shared" si="281"/>
        <v>1560.1282302669431</v>
      </c>
      <c r="F3613" s="10">
        <f t="shared" si="282"/>
        <v>1.4497897804812747E-4</v>
      </c>
      <c r="G3613" s="13"/>
      <c r="I3613" s="1"/>
    </row>
    <row r="3614" spans="1:9">
      <c r="A3614" s="14">
        <v>40289</v>
      </c>
      <c r="B3614" s="6">
        <v>3.738</v>
      </c>
      <c r="C3614" s="10">
        <f t="shared" si="279"/>
        <v>3.7379999999999997E-2</v>
      </c>
      <c r="D3614" s="11">
        <f t="shared" si="280"/>
        <v>1.4376923076923076E-4</v>
      </c>
      <c r="E3614" s="12">
        <f t="shared" si="281"/>
        <v>1559.902044470495</v>
      </c>
      <c r="F3614" s="10">
        <f t="shared" si="282"/>
        <v>1.4374856414871726E-4</v>
      </c>
      <c r="G3614" s="13"/>
      <c r="I3614" s="1"/>
    </row>
    <row r="3615" spans="1:9">
      <c r="A3615" s="14">
        <v>40288</v>
      </c>
      <c r="B3615" s="6">
        <v>3.7970000000000002</v>
      </c>
      <c r="C3615" s="10">
        <f t="shared" si="279"/>
        <v>3.7970000000000004E-2</v>
      </c>
      <c r="D3615" s="11">
        <f t="shared" si="280"/>
        <v>1.4603846153846156E-4</v>
      </c>
      <c r="E3615" s="12">
        <f t="shared" si="281"/>
        <v>1559.6778107913897</v>
      </c>
      <c r="F3615" s="10">
        <f t="shared" si="282"/>
        <v>1.4601713742034739E-4</v>
      </c>
      <c r="G3615" s="13"/>
      <c r="I3615" s="1"/>
    </row>
    <row r="3616" spans="1:9">
      <c r="A3616" s="14">
        <v>40287</v>
      </c>
      <c r="B3616" s="6">
        <v>3.8029999999999999</v>
      </c>
      <c r="C3616" s="10">
        <f t="shared" si="279"/>
        <v>3.8030000000000001E-2</v>
      </c>
      <c r="D3616" s="11">
        <f t="shared" si="280"/>
        <v>1.4626923076923077E-4</v>
      </c>
      <c r="E3616" s="12">
        <f t="shared" si="281"/>
        <v>1559.4500711021599</v>
      </c>
      <c r="F3616" s="10">
        <f t="shared" si="282"/>
        <v>1.4624783921021798E-4</v>
      </c>
      <c r="G3616" s="13"/>
      <c r="I3616" s="1"/>
    </row>
    <row r="3617" spans="1:9">
      <c r="A3617" s="14">
        <v>40284</v>
      </c>
      <c r="B3617" s="6">
        <v>3.77</v>
      </c>
      <c r="C3617" s="10">
        <f t="shared" si="279"/>
        <v>3.7699999999999997E-2</v>
      </c>
      <c r="D3617" s="11">
        <f t="shared" si="280"/>
        <v>1.45E-4</v>
      </c>
      <c r="E3617" s="12">
        <f t="shared" si="281"/>
        <v>1559.222004898905</v>
      </c>
      <c r="F3617" s="10">
        <f t="shared" si="282"/>
        <v>1.4497897804821431E-4</v>
      </c>
      <c r="G3617" s="13"/>
      <c r="I3617" s="1"/>
    </row>
    <row r="3618" spans="1:9">
      <c r="A3618" s="14">
        <v>40283</v>
      </c>
      <c r="B3618" s="6">
        <v>3.8359999999999999</v>
      </c>
      <c r="C3618" s="10">
        <f t="shared" si="279"/>
        <v>3.8359999999999998E-2</v>
      </c>
      <c r="D3618" s="11">
        <f t="shared" si="280"/>
        <v>1.4753846153846154E-4</v>
      </c>
      <c r="E3618" s="12">
        <f t="shared" si="281"/>
        <v>1558.9959504860844</v>
      </c>
      <c r="F3618" s="10">
        <f t="shared" si="282"/>
        <v>1.4751669715193808E-4</v>
      </c>
      <c r="G3618" s="13"/>
      <c r="I3618" s="1"/>
    </row>
    <row r="3619" spans="1:9">
      <c r="A3619" s="14">
        <v>40282</v>
      </c>
      <c r="B3619" s="6">
        <v>3.8650000000000002</v>
      </c>
      <c r="C3619" s="10">
        <f t="shared" si="279"/>
        <v>3.8650000000000004E-2</v>
      </c>
      <c r="D3619" s="11">
        <f t="shared" si="280"/>
        <v>1.4865384615384616E-4</v>
      </c>
      <c r="E3619" s="12">
        <f t="shared" si="281"/>
        <v>1558.7659725525955</v>
      </c>
      <c r="F3619" s="10">
        <f t="shared" si="282"/>
        <v>1.4863175147233245E-4</v>
      </c>
      <c r="G3619" s="13"/>
      <c r="I3619" s="1"/>
    </row>
    <row r="3620" spans="1:9">
      <c r="A3620" s="14">
        <v>40281</v>
      </c>
      <c r="B3620" s="6">
        <v>3.82</v>
      </c>
      <c r="C3620" s="10">
        <f t="shared" si="279"/>
        <v>3.8199999999999998E-2</v>
      </c>
      <c r="D3620" s="11">
        <f t="shared" si="280"/>
        <v>1.4692307692307691E-4</v>
      </c>
      <c r="E3620" s="12">
        <f t="shared" si="281"/>
        <v>1558.5342904359595</v>
      </c>
      <c r="F3620" s="10">
        <f t="shared" si="282"/>
        <v>1.4690149370365907E-4</v>
      </c>
      <c r="G3620" s="13"/>
      <c r="I3620" s="1"/>
    </row>
    <row r="3621" spans="1:9">
      <c r="A3621" s="14">
        <v>40280</v>
      </c>
      <c r="B3621" s="6">
        <v>3.8380000000000001</v>
      </c>
      <c r="C3621" s="10">
        <f t="shared" si="279"/>
        <v>3.8379999999999997E-2</v>
      </c>
      <c r="D3621" s="11">
        <f t="shared" si="280"/>
        <v>1.476153846153846E-4</v>
      </c>
      <c r="E3621" s="12">
        <f t="shared" si="281"/>
        <v>1558.3053394207061</v>
      </c>
      <c r="F3621" s="10">
        <f t="shared" si="282"/>
        <v>1.4759359752971072E-4</v>
      </c>
      <c r="G3621" s="13"/>
      <c r="I3621" s="1"/>
    </row>
    <row r="3622" spans="1:9">
      <c r="A3622" s="14">
        <v>40277</v>
      </c>
      <c r="B3622" s="6">
        <v>3.8809999999999998</v>
      </c>
      <c r="C3622" s="10">
        <f t="shared" si="279"/>
        <v>3.8809999999999997E-2</v>
      </c>
      <c r="D3622" s="11">
        <f t="shared" si="280"/>
        <v>1.4926923076923076E-4</v>
      </c>
      <c r="E3622" s="12">
        <f t="shared" si="281"/>
        <v>1558.0753435296112</v>
      </c>
      <c r="F3622" s="10">
        <f t="shared" si="282"/>
        <v>1.492469527914281E-4</v>
      </c>
      <c r="G3622" s="13"/>
      <c r="I3622" s="1"/>
    </row>
    <row r="3623" spans="1:9">
      <c r="A3623" s="14">
        <v>40276</v>
      </c>
      <c r="B3623" s="6">
        <v>3.89</v>
      </c>
      <c r="C3623" s="10">
        <f t="shared" si="279"/>
        <v>3.8900000000000004E-2</v>
      </c>
      <c r="D3623" s="11">
        <f t="shared" si="280"/>
        <v>1.4961538461538462E-4</v>
      </c>
      <c r="E3623" s="12">
        <f t="shared" si="281"/>
        <v>1557.84280553237</v>
      </c>
      <c r="F3623" s="10">
        <f t="shared" si="282"/>
        <v>1.4959300320064128E-4</v>
      </c>
      <c r="G3623" s="13"/>
      <c r="I3623" s="1"/>
    </row>
    <row r="3624" spans="1:9">
      <c r="A3624" s="14">
        <v>40275</v>
      </c>
      <c r="B3624" s="6">
        <v>3.863</v>
      </c>
      <c r="C3624" s="10">
        <f t="shared" si="279"/>
        <v>3.8629999999999998E-2</v>
      </c>
      <c r="D3624" s="11">
        <f t="shared" si="280"/>
        <v>1.4857692307692307E-4</v>
      </c>
      <c r="E3624" s="12">
        <f t="shared" si="281"/>
        <v>1557.6097631485759</v>
      </c>
      <c r="F3624" s="10">
        <f t="shared" si="282"/>
        <v>1.4855485125423018E-4</v>
      </c>
      <c r="G3624" s="13"/>
      <c r="I3624" s="1"/>
    </row>
    <row r="3625" spans="1:9">
      <c r="A3625" s="14">
        <v>40274</v>
      </c>
      <c r="B3625" s="6">
        <v>3.956</v>
      </c>
      <c r="C3625" s="10">
        <f t="shared" si="279"/>
        <v>3.9559999999999998E-2</v>
      </c>
      <c r="D3625" s="11">
        <f t="shared" si="280"/>
        <v>1.5215384615384613E-4</v>
      </c>
      <c r="E3625" s="12">
        <f t="shared" si="281"/>
        <v>1557.3783726618992</v>
      </c>
      <c r="F3625" s="10">
        <f t="shared" si="282"/>
        <v>1.5213069888282091E-4</v>
      </c>
      <c r="G3625" s="13"/>
      <c r="I3625" s="1"/>
    </row>
    <row r="3626" spans="1:9">
      <c r="A3626" s="14">
        <v>40273</v>
      </c>
      <c r="B3626" s="6">
        <v>3.99</v>
      </c>
      <c r="C3626" s="10">
        <f t="shared" si="279"/>
        <v>3.9900000000000005E-2</v>
      </c>
      <c r="D3626" s="11">
        <f t="shared" si="280"/>
        <v>1.5346153846153849E-4</v>
      </c>
      <c r="E3626" s="12">
        <f t="shared" si="281"/>
        <v>1557.1414476016412</v>
      </c>
      <c r="F3626" s="10">
        <f t="shared" si="282"/>
        <v>1.5343799163123066E-4</v>
      </c>
      <c r="G3626" s="13"/>
      <c r="I3626" s="1"/>
    </row>
    <row r="3627" spans="1:9">
      <c r="A3627" s="14">
        <v>40270</v>
      </c>
      <c r="B3627" s="6">
        <v>3.9430000000000001</v>
      </c>
      <c r="C3627" s="10">
        <f t="shared" si="279"/>
        <v>3.943E-2</v>
      </c>
      <c r="D3627" s="11">
        <f t="shared" si="280"/>
        <v>1.5165384615384615E-4</v>
      </c>
      <c r="E3627" s="12">
        <f t="shared" si="281"/>
        <v>1556.9025229452354</v>
      </c>
      <c r="F3627" s="10">
        <f t="shared" si="282"/>
        <v>1.516308507521993E-4</v>
      </c>
      <c r="G3627" s="13"/>
      <c r="I3627" s="1"/>
    </row>
    <row r="3628" spans="1:9">
      <c r="A3628" s="14">
        <v>40269</v>
      </c>
      <c r="B3628" s="6">
        <v>3.87</v>
      </c>
      <c r="C3628" s="10">
        <f t="shared" si="279"/>
        <v>3.8699999999999998E-2</v>
      </c>
      <c r="D3628" s="11">
        <f t="shared" si="280"/>
        <v>1.4884615384615384E-4</v>
      </c>
      <c r="E3628" s="12">
        <f t="shared" si="281"/>
        <v>1556.666448491143</v>
      </c>
      <c r="F3628" s="10">
        <f t="shared" si="282"/>
        <v>1.4882400196585151E-4</v>
      </c>
      <c r="G3628" s="13"/>
      <c r="I3628" s="1"/>
    </row>
    <row r="3629" spans="1:9">
      <c r="A3629" s="14">
        <v>40268</v>
      </c>
      <c r="B3629" s="6">
        <v>3.8330000000000002</v>
      </c>
      <c r="C3629" s="10">
        <f t="shared" si="279"/>
        <v>3.8330000000000003E-2</v>
      </c>
      <c r="D3629" s="11">
        <f t="shared" si="280"/>
        <v>1.4742307692307695E-4</v>
      </c>
      <c r="E3629" s="12">
        <f t="shared" si="281"/>
        <v>1556.4347791605526</v>
      </c>
      <c r="F3629" s="10">
        <f t="shared" si="282"/>
        <v>1.4740134656295687E-4</v>
      </c>
      <c r="G3629" s="13"/>
      <c r="I3629" s="1"/>
    </row>
    <row r="3630" spans="1:9">
      <c r="A3630" s="14">
        <v>40267</v>
      </c>
      <c r="B3630" s="6">
        <v>3.8580000000000001</v>
      </c>
      <c r="C3630" s="10">
        <f t="shared" si="279"/>
        <v>3.8580000000000003E-2</v>
      </c>
      <c r="D3630" s="11">
        <f t="shared" si="280"/>
        <v>1.4838461538461538E-4</v>
      </c>
      <c r="E3630" s="12">
        <f t="shared" si="281"/>
        <v>1556.2053585782669</v>
      </c>
      <c r="F3630" s="10">
        <f t="shared" si="282"/>
        <v>1.4836260065716141E-4</v>
      </c>
      <c r="G3630" s="13"/>
      <c r="I3630" s="1"/>
    </row>
    <row r="3631" spans="1:9">
      <c r="A3631" s="14">
        <v>40266</v>
      </c>
      <c r="B3631" s="6">
        <v>3.8660000000000001</v>
      </c>
      <c r="C3631" s="10">
        <f t="shared" si="279"/>
        <v>3.866E-2</v>
      </c>
      <c r="D3631" s="11">
        <f t="shared" si="280"/>
        <v>1.4869230769230769E-4</v>
      </c>
      <c r="E3631" s="12">
        <f t="shared" si="281"/>
        <v>1555.9744759041116</v>
      </c>
      <c r="F3631" s="10">
        <f t="shared" si="282"/>
        <v>1.4867020157702007E-4</v>
      </c>
      <c r="G3631" s="13"/>
      <c r="I3631" s="1"/>
    </row>
    <row r="3632" spans="1:9">
      <c r="A3632" s="14">
        <v>40263</v>
      </c>
      <c r="B3632" s="6">
        <v>3.851</v>
      </c>
      <c r="C3632" s="10">
        <f t="shared" si="279"/>
        <v>3.8510000000000003E-2</v>
      </c>
      <c r="D3632" s="11">
        <f t="shared" si="280"/>
        <v>1.4811538461538461E-4</v>
      </c>
      <c r="E3632" s="12">
        <f t="shared" si="281"/>
        <v>1555.7431488651303</v>
      </c>
      <c r="F3632" s="10">
        <f t="shared" si="282"/>
        <v>1.4809344969710312E-4</v>
      </c>
      <c r="G3632" s="13"/>
      <c r="I3632" s="1"/>
    </row>
    <row r="3633" spans="1:9">
      <c r="A3633" s="14">
        <v>40262</v>
      </c>
      <c r="B3633" s="6">
        <v>3.8809999999999998</v>
      </c>
      <c r="C3633" s="10">
        <f t="shared" si="279"/>
        <v>3.8809999999999997E-2</v>
      </c>
      <c r="D3633" s="11">
        <f t="shared" si="280"/>
        <v>1.4926923076923076E-4</v>
      </c>
      <c r="E3633" s="12">
        <f t="shared" si="281"/>
        <v>1555.5127534953722</v>
      </c>
      <c r="F3633" s="10">
        <f t="shared" si="282"/>
        <v>1.4924695279143864E-4</v>
      </c>
      <c r="G3633" s="13"/>
      <c r="I3633" s="1"/>
    </row>
    <row r="3634" spans="1:9">
      <c r="A3634" s="14">
        <v>40261</v>
      </c>
      <c r="B3634" s="6">
        <v>3.8540000000000001</v>
      </c>
      <c r="C3634" s="10">
        <f t="shared" si="279"/>
        <v>3.8539999999999998E-2</v>
      </c>
      <c r="D3634" s="11">
        <f t="shared" si="280"/>
        <v>1.4823076923076923E-4</v>
      </c>
      <c r="E3634" s="12">
        <f t="shared" si="281"/>
        <v>1555.2805979568848</v>
      </c>
      <c r="F3634" s="10">
        <f t="shared" si="282"/>
        <v>1.4820880012639221E-4</v>
      </c>
      <c r="G3634" s="13"/>
      <c r="I3634" s="1"/>
    </row>
    <row r="3635" spans="1:9">
      <c r="A3635" s="14">
        <v>40260</v>
      </c>
      <c r="B3635" s="6">
        <v>3.6869999999999998</v>
      </c>
      <c r="C3635" s="10">
        <f t="shared" si="279"/>
        <v>3.687E-2</v>
      </c>
      <c r="D3635" s="11">
        <f t="shared" si="280"/>
        <v>1.418076923076923E-4</v>
      </c>
      <c r="E3635" s="12">
        <f t="shared" si="281"/>
        <v>1555.0500916856017</v>
      </c>
      <c r="F3635" s="10">
        <f t="shared" si="282"/>
        <v>1.4178758573730853E-4</v>
      </c>
      <c r="G3635" s="13"/>
      <c r="I3635" s="1"/>
    </row>
    <row r="3636" spans="1:9">
      <c r="A3636" s="14">
        <v>40259</v>
      </c>
      <c r="B3636" s="6">
        <v>3.661</v>
      </c>
      <c r="C3636" s="10">
        <f t="shared" si="279"/>
        <v>3.6610000000000004E-2</v>
      </c>
      <c r="D3636" s="11">
        <f t="shared" si="280"/>
        <v>1.4080769230769233E-4</v>
      </c>
      <c r="E3636" s="12">
        <f t="shared" si="281"/>
        <v>1554.829604887401</v>
      </c>
      <c r="F3636" s="10">
        <f t="shared" si="282"/>
        <v>1.4078786829287647E-4</v>
      </c>
      <c r="G3636" s="13"/>
      <c r="I3636" s="1"/>
    </row>
    <row r="3637" spans="1:9">
      <c r="A3637" s="14">
        <v>40256</v>
      </c>
      <c r="B3637" s="6">
        <v>3.6930000000000001</v>
      </c>
      <c r="C3637" s="10">
        <f t="shared" si="279"/>
        <v>3.6929999999999998E-2</v>
      </c>
      <c r="D3637" s="11">
        <f t="shared" si="280"/>
        <v>1.4203846153846154E-4</v>
      </c>
      <c r="E3637" s="12">
        <f t="shared" si="281"/>
        <v>1554.6107037417703</v>
      </c>
      <c r="F3637" s="10">
        <f t="shared" si="282"/>
        <v>1.4201828947909523E-4</v>
      </c>
      <c r="G3637" s="13"/>
      <c r="I3637" s="1"/>
    </row>
    <row r="3638" spans="1:9">
      <c r="A3638" s="14">
        <v>40255</v>
      </c>
      <c r="B3638" s="6">
        <v>3.6819999999999999</v>
      </c>
      <c r="C3638" s="10">
        <f t="shared" si="279"/>
        <v>3.6819999999999999E-2</v>
      </c>
      <c r="D3638" s="11">
        <f t="shared" si="280"/>
        <v>1.4161538461538462E-4</v>
      </c>
      <c r="E3638" s="12">
        <f t="shared" si="281"/>
        <v>1554.389920588819</v>
      </c>
      <c r="F3638" s="10">
        <f t="shared" si="282"/>
        <v>1.4159533253786622E-4</v>
      </c>
      <c r="G3638" s="13"/>
      <c r="I3638" s="1"/>
    </row>
    <row r="3639" spans="1:9">
      <c r="A3639" s="14">
        <v>40254</v>
      </c>
      <c r="B3639" s="6">
        <v>3.6419999999999999</v>
      </c>
      <c r="C3639" s="10">
        <f t="shared" si="279"/>
        <v>3.6420000000000001E-2</v>
      </c>
      <c r="D3639" s="11">
        <f t="shared" si="280"/>
        <v>1.4007692307692308E-4</v>
      </c>
      <c r="E3639" s="12">
        <f t="shared" si="281"/>
        <v>1554.1698262311197</v>
      </c>
      <c r="F3639" s="10">
        <f t="shared" si="282"/>
        <v>1.4005730428065836E-4</v>
      </c>
      <c r="G3639" s="13"/>
      <c r="I3639" s="1"/>
    </row>
    <row r="3640" spans="1:9">
      <c r="A3640" s="14">
        <v>40253</v>
      </c>
      <c r="B3640" s="6">
        <v>3.653</v>
      </c>
      <c r="C3640" s="10">
        <f t="shared" si="279"/>
        <v>3.653E-2</v>
      </c>
      <c r="D3640" s="11">
        <f t="shared" si="280"/>
        <v>1.405E-4</v>
      </c>
      <c r="E3640" s="12">
        <f t="shared" si="281"/>
        <v>1553.9521533948634</v>
      </c>
      <c r="F3640" s="10">
        <f t="shared" si="282"/>
        <v>1.4048026252314809E-4</v>
      </c>
      <c r="G3640" s="13"/>
      <c r="I3640" s="1"/>
    </row>
    <row r="3641" spans="1:9">
      <c r="A3641" s="14">
        <v>40252</v>
      </c>
      <c r="B3641" s="6">
        <v>3.6970000000000001</v>
      </c>
      <c r="C3641" s="10">
        <f t="shared" si="279"/>
        <v>3.6970000000000003E-2</v>
      </c>
      <c r="D3641" s="11">
        <f t="shared" si="280"/>
        <v>1.4219230769230769E-4</v>
      </c>
      <c r="E3641" s="12">
        <f t="shared" si="281"/>
        <v>1553.7338537884061</v>
      </c>
      <c r="F3641" s="10">
        <f t="shared" si="282"/>
        <v>1.4217209191452385E-4</v>
      </c>
      <c r="G3641" s="13"/>
      <c r="I3641" s="1"/>
    </row>
    <row r="3642" spans="1:9">
      <c r="A3642" s="14">
        <v>40249</v>
      </c>
      <c r="B3642" s="6">
        <v>3.7029999999999998</v>
      </c>
      <c r="C3642" s="10">
        <f t="shared" si="279"/>
        <v>3.703E-2</v>
      </c>
      <c r="D3642" s="11">
        <f t="shared" si="280"/>
        <v>1.4242307692307693E-4</v>
      </c>
      <c r="E3642" s="12">
        <f t="shared" si="281"/>
        <v>1553.5129561961346</v>
      </c>
      <c r="F3642" s="10">
        <f t="shared" si="282"/>
        <v>1.4240279547884948E-4</v>
      </c>
      <c r="G3642" s="13"/>
      <c r="I3642" s="1"/>
    </row>
    <row r="3643" spans="1:9">
      <c r="A3643" s="14">
        <v>40248</v>
      </c>
      <c r="B3643" s="6">
        <v>3.7290000000000001</v>
      </c>
      <c r="C3643" s="10">
        <f t="shared" si="279"/>
        <v>3.7290000000000004E-2</v>
      </c>
      <c r="D3643" s="11">
        <f t="shared" si="280"/>
        <v>1.4342307692307693E-4</v>
      </c>
      <c r="E3643" s="12">
        <f t="shared" si="281"/>
        <v>1553.2917316083597</v>
      </c>
      <c r="F3643" s="10">
        <f t="shared" si="282"/>
        <v>1.4340250969382726E-4</v>
      </c>
      <c r="G3643" s="13"/>
      <c r="I3643" s="1"/>
    </row>
    <row r="3644" spans="1:9">
      <c r="A3644" s="14">
        <v>40247</v>
      </c>
      <c r="B3644" s="6">
        <v>3.7210000000000001</v>
      </c>
      <c r="C3644" s="10">
        <f t="shared" si="279"/>
        <v>3.721E-2</v>
      </c>
      <c r="D3644" s="11">
        <f t="shared" si="280"/>
        <v>1.4311538461538463E-4</v>
      </c>
      <c r="E3644" s="12">
        <f t="shared" si="281"/>
        <v>1553.0689856757604</v>
      </c>
      <c r="F3644" s="10">
        <f t="shared" si="282"/>
        <v>1.4309490553287833E-4</v>
      </c>
      <c r="G3644" s="13"/>
      <c r="I3644" s="1"/>
    </row>
    <row r="3645" spans="1:9">
      <c r="A3645" s="14">
        <v>40246</v>
      </c>
      <c r="B3645" s="6">
        <v>3.7</v>
      </c>
      <c r="C3645" s="10">
        <f t="shared" si="279"/>
        <v>3.7000000000000005E-2</v>
      </c>
      <c r="D3645" s="11">
        <f t="shared" si="280"/>
        <v>1.4230769230769234E-4</v>
      </c>
      <c r="E3645" s="12">
        <f t="shared" si="281"/>
        <v>1552.846749415969</v>
      </c>
      <c r="F3645" s="10">
        <f t="shared" si="282"/>
        <v>1.4228744370993867E-4</v>
      </c>
      <c r="G3645" s="13"/>
      <c r="I3645" s="1"/>
    </row>
    <row r="3646" spans="1:9">
      <c r="A3646" s="14">
        <v>40245</v>
      </c>
      <c r="B3646" s="6">
        <v>3.7210000000000001</v>
      </c>
      <c r="C3646" s="10">
        <f t="shared" si="279"/>
        <v>3.721E-2</v>
      </c>
      <c r="D3646" s="11">
        <f t="shared" si="280"/>
        <v>1.4311538461538463E-4</v>
      </c>
      <c r="E3646" s="12">
        <f t="shared" si="281"/>
        <v>1552.6257988215214</v>
      </c>
      <c r="F3646" s="10">
        <f t="shared" si="282"/>
        <v>1.4309490553297325E-4</v>
      </c>
      <c r="G3646" s="13"/>
      <c r="I3646" s="1"/>
    </row>
    <row r="3647" spans="1:9">
      <c r="A3647" s="14">
        <v>40242</v>
      </c>
      <c r="B3647" s="6">
        <v>3.6819999999999999</v>
      </c>
      <c r="C3647" s="10">
        <f t="shared" si="279"/>
        <v>3.6819999999999999E-2</v>
      </c>
      <c r="D3647" s="11">
        <f t="shared" si="280"/>
        <v>1.4161538461538462E-4</v>
      </c>
      <c r="E3647" s="12">
        <f t="shared" si="281"/>
        <v>1552.4036259795109</v>
      </c>
      <c r="F3647" s="10">
        <f t="shared" si="282"/>
        <v>1.4159533253791612E-4</v>
      </c>
      <c r="G3647" s="13"/>
      <c r="I3647" s="1"/>
    </row>
    <row r="3648" spans="1:9">
      <c r="A3648" s="14">
        <v>40241</v>
      </c>
      <c r="B3648" s="6">
        <v>3.6059999999999999</v>
      </c>
      <c r="C3648" s="10">
        <f t="shared" si="279"/>
        <v>3.6060000000000002E-2</v>
      </c>
      <c r="D3648" s="11">
        <f t="shared" si="280"/>
        <v>1.3869230769230769E-4</v>
      </c>
      <c r="E3648" s="12">
        <f t="shared" si="281"/>
        <v>1552.1838128718573</v>
      </c>
      <c r="F3648" s="10">
        <f t="shared" si="282"/>
        <v>1.3867307480350572E-4</v>
      </c>
      <c r="G3648" s="13"/>
      <c r="I3648" s="1"/>
    </row>
    <row r="3649" spans="1:9">
      <c r="A3649" s="14">
        <v>40240</v>
      </c>
      <c r="B3649" s="6">
        <v>3.621</v>
      </c>
      <c r="C3649" s="10">
        <f t="shared" si="279"/>
        <v>3.6209999999999999E-2</v>
      </c>
      <c r="D3649" s="11">
        <f t="shared" si="280"/>
        <v>1.3926923076923076E-4</v>
      </c>
      <c r="E3649" s="12">
        <f t="shared" si="281"/>
        <v>1551.9685667698661</v>
      </c>
      <c r="F3649" s="10">
        <f t="shared" si="282"/>
        <v>1.3924983755151822E-4</v>
      </c>
      <c r="G3649" s="13"/>
      <c r="I3649" s="1"/>
    </row>
    <row r="3650" spans="1:9">
      <c r="A3650" s="14">
        <v>40239</v>
      </c>
      <c r="B3650" s="6">
        <v>3.6080000000000001</v>
      </c>
      <c r="C3650" s="10">
        <f t="shared" ref="C3650:C3713" si="283">B3650/100</f>
        <v>3.6080000000000001E-2</v>
      </c>
      <c r="D3650" s="11">
        <f t="shared" si="280"/>
        <v>1.3876923076923078E-4</v>
      </c>
      <c r="E3650" s="12">
        <f t="shared" si="281"/>
        <v>1551.7524553990584</v>
      </c>
      <c r="F3650" s="10">
        <f t="shared" si="282"/>
        <v>1.387499765416999E-4</v>
      </c>
      <c r="G3650" s="13"/>
      <c r="I3650" s="1"/>
    </row>
    <row r="3651" spans="1:9">
      <c r="A3651" s="14">
        <v>40238</v>
      </c>
      <c r="B3651" s="6">
        <v>3.6080000000000001</v>
      </c>
      <c r="C3651" s="10">
        <f t="shared" si="283"/>
        <v>3.6080000000000001E-2</v>
      </c>
      <c r="D3651" s="11">
        <f t="shared" ref="D3651:D3714" si="284">C3651/260</f>
        <v>1.3876923076923078E-4</v>
      </c>
      <c r="E3651" s="12">
        <f t="shared" ref="E3651:E3714" si="285">E3652+E3652*D3651</f>
        <v>1551.5371497822732</v>
      </c>
      <c r="F3651" s="10">
        <f t="shared" ref="F3651:F3714" si="286">(E3651-E3652)/E3651</f>
        <v>1.387499765416973E-4</v>
      </c>
      <c r="G3651" s="13"/>
      <c r="I3651" s="1"/>
    </row>
    <row r="3652" spans="1:9">
      <c r="A3652" s="14">
        <v>40235</v>
      </c>
      <c r="B3652" s="6">
        <v>3.6190000000000002</v>
      </c>
      <c r="C3652" s="10">
        <f t="shared" si="283"/>
        <v>3.619E-2</v>
      </c>
      <c r="D3652" s="11">
        <f t="shared" si="284"/>
        <v>1.391923076923077E-4</v>
      </c>
      <c r="E3652" s="12">
        <f t="shared" si="285"/>
        <v>1551.3218740391374</v>
      </c>
      <c r="F3652" s="10">
        <f t="shared" si="286"/>
        <v>1.3917293589020113E-4</v>
      </c>
      <c r="G3652" s="13"/>
      <c r="I3652" s="1"/>
    </row>
    <row r="3653" spans="1:9">
      <c r="A3653" s="14">
        <v>40234</v>
      </c>
      <c r="B3653" s="6">
        <v>3.6320000000000001</v>
      </c>
      <c r="C3653" s="10">
        <f t="shared" si="283"/>
        <v>3.6319999999999998E-2</v>
      </c>
      <c r="D3653" s="11">
        <f t="shared" si="284"/>
        <v>1.3969230769230769E-4</v>
      </c>
      <c r="E3653" s="12">
        <f t="shared" si="285"/>
        <v>1551.1059720194166</v>
      </c>
      <c r="F3653" s="10">
        <f t="shared" si="286"/>
        <v>1.3967279647697362E-4</v>
      </c>
      <c r="G3653" s="13"/>
      <c r="I3653" s="1"/>
    </row>
    <row r="3654" spans="1:9">
      <c r="A3654" s="14">
        <v>40233</v>
      </c>
      <c r="B3654" s="6">
        <v>3.6949999999999998</v>
      </c>
      <c r="C3654" s="10">
        <f t="shared" si="283"/>
        <v>3.6949999999999997E-2</v>
      </c>
      <c r="D3654" s="11">
        <f t="shared" si="284"/>
        <v>1.421153846153846E-4</v>
      </c>
      <c r="E3654" s="12">
        <f t="shared" si="285"/>
        <v>1550.8893247106726</v>
      </c>
      <c r="F3654" s="10">
        <f t="shared" si="286"/>
        <v>1.4209519070270898E-4</v>
      </c>
      <c r="G3654" s="13"/>
      <c r="I3654" s="1"/>
    </row>
    <row r="3655" spans="1:9">
      <c r="A3655" s="14">
        <v>40232</v>
      </c>
      <c r="B3655" s="6">
        <v>3.6890000000000001</v>
      </c>
      <c r="C3655" s="10">
        <f t="shared" si="283"/>
        <v>3.6889999999999999E-2</v>
      </c>
      <c r="D3655" s="11">
        <f t="shared" si="284"/>
        <v>1.4188461538461539E-4</v>
      </c>
      <c r="E3655" s="12">
        <f t="shared" si="285"/>
        <v>1550.668950796319</v>
      </c>
      <c r="F3655" s="10">
        <f t="shared" si="286"/>
        <v>1.4186448699650035E-4</v>
      </c>
      <c r="G3655" s="13"/>
      <c r="I3655" s="1"/>
    </row>
    <row r="3656" spans="1:9">
      <c r="A3656" s="14">
        <v>40231</v>
      </c>
      <c r="B3656" s="6">
        <v>3.7970000000000002</v>
      </c>
      <c r="C3656" s="10">
        <f t="shared" si="283"/>
        <v>3.7970000000000004E-2</v>
      </c>
      <c r="D3656" s="11">
        <f t="shared" si="284"/>
        <v>1.4603846153846156E-4</v>
      </c>
      <c r="E3656" s="12">
        <f t="shared" si="285"/>
        <v>1550.4489659411129</v>
      </c>
      <c r="F3656" s="10">
        <f t="shared" si="286"/>
        <v>1.4601713742028307E-4</v>
      </c>
      <c r="G3656" s="13"/>
      <c r="I3656" s="1"/>
    </row>
    <row r="3657" spans="1:9">
      <c r="A3657" s="14">
        <v>40228</v>
      </c>
      <c r="B3657" s="6">
        <v>3.7759999999999998</v>
      </c>
      <c r="C3657" s="10">
        <f t="shared" si="283"/>
        <v>3.7759999999999995E-2</v>
      </c>
      <c r="D3657" s="11">
        <f t="shared" si="284"/>
        <v>1.4523076923076921E-4</v>
      </c>
      <c r="E3657" s="12">
        <f t="shared" si="285"/>
        <v>1550.2225738213899</v>
      </c>
      <c r="F3657" s="10">
        <f t="shared" si="286"/>
        <v>1.4520968031720983E-4</v>
      </c>
      <c r="G3657" s="13"/>
      <c r="I3657" s="1"/>
    </row>
    <row r="3658" spans="1:9">
      <c r="A3658" s="14">
        <v>40227</v>
      </c>
      <c r="B3658" s="6">
        <v>3.8069999999999999</v>
      </c>
      <c r="C3658" s="10">
        <f t="shared" si="283"/>
        <v>3.807E-2</v>
      </c>
      <c r="D3658" s="11">
        <f t="shared" si="284"/>
        <v>1.4642307692307692E-4</v>
      </c>
      <c r="E3658" s="12">
        <f t="shared" si="285"/>
        <v>1549.9974664970248</v>
      </c>
      <c r="F3658" s="10">
        <f t="shared" si="286"/>
        <v>1.4640164034444099E-4</v>
      </c>
      <c r="G3658" s="13"/>
      <c r="I3658" s="1"/>
    </row>
    <row r="3659" spans="1:9">
      <c r="A3659" s="14">
        <v>40226</v>
      </c>
      <c r="B3659" s="6">
        <v>3.7349999999999999</v>
      </c>
      <c r="C3659" s="10">
        <f t="shared" si="283"/>
        <v>3.7350000000000001E-2</v>
      </c>
      <c r="D3659" s="11">
        <f t="shared" si="284"/>
        <v>1.4365384615384617E-4</v>
      </c>
      <c r="E3659" s="12">
        <f t="shared" si="285"/>
        <v>1549.7705443253999</v>
      </c>
      <c r="F3659" s="10">
        <f t="shared" si="286"/>
        <v>1.4363321269040299E-4</v>
      </c>
      <c r="G3659" s="13"/>
      <c r="I3659" s="1"/>
    </row>
    <row r="3660" spans="1:9">
      <c r="A3660" s="14">
        <v>40225</v>
      </c>
      <c r="B3660" s="6">
        <v>3.6629999999999998</v>
      </c>
      <c r="C3660" s="10">
        <f t="shared" si="283"/>
        <v>3.6629999999999996E-2</v>
      </c>
      <c r="D3660" s="11">
        <f t="shared" si="284"/>
        <v>1.4088461538461536E-4</v>
      </c>
      <c r="E3660" s="12">
        <f t="shared" si="285"/>
        <v>1549.5479458031855</v>
      </c>
      <c r="F3660" s="10">
        <f t="shared" si="286"/>
        <v>1.4086476970565144E-4</v>
      </c>
      <c r="G3660" s="13"/>
      <c r="I3660" s="1"/>
    </row>
    <row r="3661" spans="1:9">
      <c r="A3661" s="14">
        <v>40221</v>
      </c>
      <c r="B3661" s="6">
        <v>3.6949999999999998</v>
      </c>
      <c r="C3661" s="10">
        <f t="shared" si="283"/>
        <v>3.6949999999999997E-2</v>
      </c>
      <c r="D3661" s="11">
        <f t="shared" si="284"/>
        <v>1.421153846153846E-4</v>
      </c>
      <c r="E3661" s="12">
        <f t="shared" si="285"/>
        <v>1549.3296690886521</v>
      </c>
      <c r="F3661" s="10">
        <f t="shared" si="286"/>
        <v>1.4209519070271299E-4</v>
      </c>
      <c r="G3661" s="13"/>
      <c r="I3661" s="1"/>
    </row>
    <row r="3662" spans="1:9">
      <c r="A3662" s="14">
        <v>40220</v>
      </c>
      <c r="B3662" s="6">
        <v>3.7210000000000001</v>
      </c>
      <c r="C3662" s="10">
        <f t="shared" si="283"/>
        <v>3.721E-2</v>
      </c>
      <c r="D3662" s="11">
        <f t="shared" si="284"/>
        <v>1.4311538461538463E-4</v>
      </c>
      <c r="E3662" s="12">
        <f t="shared" si="285"/>
        <v>1549.1095167938615</v>
      </c>
      <c r="F3662" s="10">
        <f t="shared" si="286"/>
        <v>1.4309490553292398E-4</v>
      </c>
      <c r="G3662" s="13"/>
      <c r="I3662" s="1"/>
    </row>
    <row r="3663" spans="1:9">
      <c r="A3663" s="14">
        <v>40219</v>
      </c>
      <c r="B3663" s="6">
        <v>3.69</v>
      </c>
      <c r="C3663" s="10">
        <f t="shared" si="283"/>
        <v>3.6900000000000002E-2</v>
      </c>
      <c r="D3663" s="11">
        <f t="shared" si="284"/>
        <v>1.4192307692307692E-4</v>
      </c>
      <c r="E3663" s="12">
        <f t="shared" si="285"/>
        <v>1548.8878471138958</v>
      </c>
      <c r="F3663" s="10">
        <f t="shared" si="286"/>
        <v>1.4190293762155013E-4</v>
      </c>
      <c r="G3663" s="13"/>
      <c r="I3663" s="1"/>
    </row>
    <row r="3664" spans="1:9">
      <c r="A3664" s="14">
        <v>40218</v>
      </c>
      <c r="B3664" s="6">
        <v>3.6469999999999998</v>
      </c>
      <c r="C3664" s="10">
        <f t="shared" si="283"/>
        <v>3.6469999999999995E-2</v>
      </c>
      <c r="D3664" s="11">
        <f t="shared" si="284"/>
        <v>1.4026923076923076E-4</v>
      </c>
      <c r="E3664" s="12">
        <f t="shared" si="285"/>
        <v>1548.668055378344</v>
      </c>
      <c r="F3664" s="10">
        <f t="shared" si="286"/>
        <v>1.402495580716334E-4</v>
      </c>
      <c r="G3664" s="13"/>
      <c r="I3664" s="1"/>
    </row>
    <row r="3665" spans="1:9">
      <c r="A3665" s="14">
        <v>40217</v>
      </c>
      <c r="B3665" s="6">
        <v>3.5619999999999998</v>
      </c>
      <c r="C3665" s="10">
        <f t="shared" si="283"/>
        <v>3.5619999999999999E-2</v>
      </c>
      <c r="D3665" s="11">
        <f t="shared" si="284"/>
        <v>1.37E-4</v>
      </c>
      <c r="E3665" s="12">
        <f t="shared" si="285"/>
        <v>1548.4508553679775</v>
      </c>
      <c r="F3665" s="10">
        <f t="shared" si="286"/>
        <v>1.3698123357099135E-4</v>
      </c>
      <c r="G3665" s="13"/>
      <c r="I3665" s="1"/>
    </row>
    <row r="3666" spans="1:9">
      <c r="A3666" s="14">
        <v>40214</v>
      </c>
      <c r="B3666" s="6">
        <v>3.5710000000000002</v>
      </c>
      <c r="C3666" s="10">
        <f t="shared" si="283"/>
        <v>3.5709999999999999E-2</v>
      </c>
      <c r="D3666" s="11">
        <f t="shared" si="284"/>
        <v>1.3734615384615383E-4</v>
      </c>
      <c r="E3666" s="12">
        <f t="shared" si="285"/>
        <v>1548.2387466596851</v>
      </c>
      <c r="F3666" s="10">
        <f t="shared" si="286"/>
        <v>1.3732729247068772E-4</v>
      </c>
      <c r="G3666" s="13"/>
      <c r="I3666" s="1"/>
    </row>
    <row r="3667" spans="1:9">
      <c r="A3667" s="14">
        <v>40213</v>
      </c>
      <c r="B3667" s="6">
        <v>3.61</v>
      </c>
      <c r="C3667" s="10">
        <f t="shared" si="283"/>
        <v>3.61E-2</v>
      </c>
      <c r="D3667" s="11">
        <f t="shared" si="284"/>
        <v>1.3884615384615384E-4</v>
      </c>
      <c r="E3667" s="12">
        <f t="shared" si="285"/>
        <v>1548.0261312245082</v>
      </c>
      <c r="F3667" s="10">
        <f t="shared" si="286"/>
        <v>1.3882687826805132E-4</v>
      </c>
      <c r="G3667" s="13"/>
      <c r="I3667" s="1"/>
    </row>
    <row r="3668" spans="1:9">
      <c r="A3668" s="14">
        <v>40212</v>
      </c>
      <c r="B3668" s="6">
        <v>3.7069999999999999</v>
      </c>
      <c r="C3668" s="10">
        <f t="shared" si="283"/>
        <v>3.7069999999999999E-2</v>
      </c>
      <c r="D3668" s="11">
        <f t="shared" si="284"/>
        <v>1.4257692307692308E-4</v>
      </c>
      <c r="E3668" s="12">
        <f t="shared" si="285"/>
        <v>1547.8112235892329</v>
      </c>
      <c r="F3668" s="10">
        <f t="shared" si="286"/>
        <v>1.4255659779583278E-4</v>
      </c>
      <c r="G3668" s="13"/>
      <c r="I3668" s="1"/>
    </row>
    <row r="3669" spans="1:9">
      <c r="A3669" s="14">
        <v>40211</v>
      </c>
      <c r="B3669" s="6">
        <v>3.64</v>
      </c>
      <c r="C3669" s="10">
        <f t="shared" si="283"/>
        <v>3.6400000000000002E-2</v>
      </c>
      <c r="D3669" s="11">
        <f t="shared" si="284"/>
        <v>1.4000000000000001E-4</v>
      </c>
      <c r="E3669" s="12">
        <f t="shared" si="285"/>
        <v>1547.5905728871678</v>
      </c>
      <c r="F3669" s="10">
        <f t="shared" si="286"/>
        <v>1.3998040274356416E-4</v>
      </c>
      <c r="G3669" s="13"/>
      <c r="I3669" s="1"/>
    </row>
    <row r="3670" spans="1:9">
      <c r="A3670" s="14">
        <v>40210</v>
      </c>
      <c r="B3670" s="6">
        <v>3.6560000000000001</v>
      </c>
      <c r="C3670" s="10">
        <f t="shared" si="283"/>
        <v>3.6560000000000002E-2</v>
      </c>
      <c r="D3670" s="11">
        <f t="shared" si="284"/>
        <v>1.4061538461538462E-4</v>
      </c>
      <c r="E3670" s="12">
        <f t="shared" si="285"/>
        <v>1547.3739405354929</v>
      </c>
      <c r="F3670" s="10">
        <f t="shared" si="286"/>
        <v>1.4059561470894513E-4</v>
      </c>
      <c r="G3670" s="13"/>
      <c r="I3670" s="1"/>
    </row>
    <row r="3671" spans="1:9">
      <c r="A3671" s="14">
        <v>40207</v>
      </c>
      <c r="B3671" s="6">
        <v>3.5880000000000001</v>
      </c>
      <c r="C3671" s="10">
        <f t="shared" si="283"/>
        <v>3.5880000000000002E-2</v>
      </c>
      <c r="D3671" s="11">
        <f t="shared" si="284"/>
        <v>1.3800000000000002E-4</v>
      </c>
      <c r="E3671" s="12">
        <f t="shared" si="285"/>
        <v>1547.1563865451387</v>
      </c>
      <c r="F3671" s="10">
        <f t="shared" si="286"/>
        <v>1.3798095862766583E-4</v>
      </c>
      <c r="G3671" s="13"/>
      <c r="I3671" s="1"/>
    </row>
    <row r="3672" spans="1:9">
      <c r="A3672" s="14">
        <v>40206</v>
      </c>
      <c r="B3672" s="6">
        <v>3.6419999999999999</v>
      </c>
      <c r="C3672" s="10">
        <f t="shared" si="283"/>
        <v>3.6420000000000001E-2</v>
      </c>
      <c r="D3672" s="11">
        <f t="shared" si="284"/>
        <v>1.4007692307692308E-4</v>
      </c>
      <c r="E3672" s="12">
        <f t="shared" si="285"/>
        <v>1546.9429084237763</v>
      </c>
      <c r="F3672" s="10">
        <f t="shared" si="286"/>
        <v>1.4005730428072276E-4</v>
      </c>
      <c r="G3672" s="13"/>
      <c r="I3672" s="1"/>
    </row>
    <row r="3673" spans="1:9">
      <c r="A3673" s="14">
        <v>40205</v>
      </c>
      <c r="B3673" s="6">
        <v>3.65</v>
      </c>
      <c r="C3673" s="10">
        <f t="shared" si="283"/>
        <v>3.6499999999999998E-2</v>
      </c>
      <c r="D3673" s="11">
        <f t="shared" si="284"/>
        <v>1.4038461538461538E-4</v>
      </c>
      <c r="E3673" s="12">
        <f t="shared" si="285"/>
        <v>1546.7262477701463</v>
      </c>
      <c r="F3673" s="10">
        <f t="shared" si="286"/>
        <v>1.4036491031068149E-4</v>
      </c>
      <c r="G3673" s="13"/>
      <c r="I3673" s="1"/>
    </row>
    <row r="3674" spans="1:9">
      <c r="A3674" s="14">
        <v>40204</v>
      </c>
      <c r="B3674" s="6">
        <v>3.621</v>
      </c>
      <c r="C3674" s="10">
        <f t="shared" si="283"/>
        <v>3.6209999999999999E-2</v>
      </c>
      <c r="D3674" s="11">
        <f t="shared" si="284"/>
        <v>1.3926923076923076E-4</v>
      </c>
      <c r="E3674" s="12">
        <f t="shared" si="285"/>
        <v>1546.5091416791029</v>
      </c>
      <c r="F3674" s="10">
        <f t="shared" si="286"/>
        <v>1.3924983755146021E-4</v>
      </c>
      <c r="G3674" s="13"/>
      <c r="I3674" s="1"/>
    </row>
    <row r="3675" spans="1:9">
      <c r="A3675" s="14">
        <v>40203</v>
      </c>
      <c r="B3675" s="6">
        <v>3.63</v>
      </c>
      <c r="C3675" s="10">
        <f t="shared" si="283"/>
        <v>3.6299999999999999E-2</v>
      </c>
      <c r="D3675" s="11">
        <f t="shared" si="284"/>
        <v>1.3961538461538462E-4</v>
      </c>
      <c r="E3675" s="12">
        <f t="shared" si="285"/>
        <v>1546.2937905323522</v>
      </c>
      <c r="F3675" s="10">
        <f t="shared" si="286"/>
        <v>1.3959589488087614E-4</v>
      </c>
      <c r="G3675" s="13"/>
      <c r="I3675" s="1"/>
    </row>
    <row r="3676" spans="1:9">
      <c r="A3676" s="14">
        <v>40200</v>
      </c>
      <c r="B3676" s="6">
        <v>3.601</v>
      </c>
      <c r="C3676" s="10">
        <f t="shared" si="283"/>
        <v>3.601E-2</v>
      </c>
      <c r="D3676" s="11">
        <f t="shared" si="284"/>
        <v>1.3850000000000001E-4</v>
      </c>
      <c r="E3676" s="12">
        <f t="shared" si="285"/>
        <v>1546.0779342669141</v>
      </c>
      <c r="F3676" s="10">
        <f t="shared" si="286"/>
        <v>1.3848082040635596E-4</v>
      </c>
      <c r="G3676" s="13"/>
      <c r="I3676" s="1"/>
    </row>
    <row r="3677" spans="1:9">
      <c r="A3677" s="14">
        <v>40199</v>
      </c>
      <c r="B3677" s="6">
        <v>3.5950000000000002</v>
      </c>
      <c r="C3677" s="10">
        <f t="shared" si="283"/>
        <v>3.5950000000000003E-2</v>
      </c>
      <c r="D3677" s="11">
        <f t="shared" si="284"/>
        <v>1.3826923076923079E-4</v>
      </c>
      <c r="E3677" s="12">
        <f t="shared" si="285"/>
        <v>1545.8638321261647</v>
      </c>
      <c r="F3677" s="10">
        <f t="shared" si="286"/>
        <v>1.3825011503212949E-4</v>
      </c>
      <c r="G3677" s="13"/>
      <c r="I3677" s="1"/>
    </row>
    <row r="3678" spans="1:9">
      <c r="A3678" s="14">
        <v>40198</v>
      </c>
      <c r="B3678" s="6">
        <v>3.653</v>
      </c>
      <c r="C3678" s="10">
        <f t="shared" si="283"/>
        <v>3.653E-2</v>
      </c>
      <c r="D3678" s="11">
        <f t="shared" si="284"/>
        <v>1.405E-4</v>
      </c>
      <c r="E3678" s="12">
        <f t="shared" si="285"/>
        <v>1545.6501162735492</v>
      </c>
      <c r="F3678" s="10">
        <f t="shared" si="286"/>
        <v>1.4048026252310903E-4</v>
      </c>
      <c r="G3678" s="13"/>
      <c r="I3678" s="1"/>
    </row>
    <row r="3679" spans="1:9">
      <c r="A3679" s="14">
        <v>40197</v>
      </c>
      <c r="B3679" s="6">
        <v>3.698</v>
      </c>
      <c r="C3679" s="10">
        <f t="shared" si="283"/>
        <v>3.6979999999999999E-2</v>
      </c>
      <c r="D3679" s="11">
        <f t="shared" si="284"/>
        <v>1.4223076923076922E-4</v>
      </c>
      <c r="E3679" s="12">
        <f t="shared" si="285"/>
        <v>1545.4329829394462</v>
      </c>
      <c r="F3679" s="10">
        <f t="shared" si="286"/>
        <v>1.4221054251588124E-4</v>
      </c>
      <c r="G3679" s="13"/>
      <c r="I3679" s="1"/>
    </row>
    <row r="3680" spans="1:9">
      <c r="A3680" s="14">
        <v>40193</v>
      </c>
      <c r="B3680" s="6">
        <v>3.6760000000000002</v>
      </c>
      <c r="C3680" s="10">
        <f t="shared" si="283"/>
        <v>3.6760000000000001E-2</v>
      </c>
      <c r="D3680" s="11">
        <f t="shared" si="284"/>
        <v>1.4138461538461538E-4</v>
      </c>
      <c r="E3680" s="12">
        <f t="shared" si="285"/>
        <v>1545.2132060765205</v>
      </c>
      <c r="F3680" s="10">
        <f t="shared" si="286"/>
        <v>1.4136462860093858E-4</v>
      </c>
      <c r="G3680" s="13"/>
      <c r="I3680" s="1"/>
    </row>
    <row r="3681" spans="1:9">
      <c r="A3681" s="14">
        <v>40192</v>
      </c>
      <c r="B3681" s="6">
        <v>3.742</v>
      </c>
      <c r="C3681" s="10">
        <f t="shared" si="283"/>
        <v>3.7420000000000002E-2</v>
      </c>
      <c r="D3681" s="11">
        <f t="shared" si="284"/>
        <v>1.4392307692307694E-4</v>
      </c>
      <c r="E3681" s="12">
        <f t="shared" si="285"/>
        <v>1544.9947675855342</v>
      </c>
      <c r="F3681" s="10">
        <f t="shared" si="286"/>
        <v>1.4390236605174272E-4</v>
      </c>
      <c r="G3681" s="13"/>
      <c r="I3681" s="1"/>
    </row>
    <row r="3682" spans="1:9">
      <c r="A3682" s="14">
        <v>40191</v>
      </c>
      <c r="B3682" s="6">
        <v>3.7930000000000001</v>
      </c>
      <c r="C3682" s="10">
        <f t="shared" si="283"/>
        <v>3.7929999999999998E-2</v>
      </c>
      <c r="D3682" s="11">
        <f t="shared" si="284"/>
        <v>1.4588461538461538E-4</v>
      </c>
      <c r="E3682" s="12">
        <f t="shared" si="285"/>
        <v>1544.7724391829411</v>
      </c>
      <c r="F3682" s="10">
        <f t="shared" si="286"/>
        <v>1.4586333616795099E-4</v>
      </c>
      <c r="G3682" s="13"/>
      <c r="I3682" s="1"/>
    </row>
    <row r="3683" spans="1:9">
      <c r="A3683" s="14">
        <v>40190</v>
      </c>
      <c r="B3683" s="6">
        <v>3.7170000000000001</v>
      </c>
      <c r="C3683" s="10">
        <f t="shared" si="283"/>
        <v>3.7170000000000002E-2</v>
      </c>
      <c r="D3683" s="11">
        <f t="shared" si="284"/>
        <v>1.4296153846153848E-4</v>
      </c>
      <c r="E3683" s="12">
        <f t="shared" si="285"/>
        <v>1544.5471135213415</v>
      </c>
      <c r="F3683" s="10">
        <f t="shared" si="286"/>
        <v>1.429411033815518E-4</v>
      </c>
      <c r="G3683" s="13"/>
      <c r="I3683" s="1"/>
    </row>
    <row r="3684" spans="1:9">
      <c r="A3684" s="14">
        <v>40189</v>
      </c>
      <c r="B3684" s="6">
        <v>3.8239999999999998</v>
      </c>
      <c r="C3684" s="10">
        <f t="shared" si="283"/>
        <v>3.8239999999999996E-2</v>
      </c>
      <c r="D3684" s="11">
        <f t="shared" si="284"/>
        <v>1.4707692307692306E-4</v>
      </c>
      <c r="E3684" s="12">
        <f t="shared" si="285"/>
        <v>1544.32633425271</v>
      </c>
      <c r="F3684" s="10">
        <f t="shared" si="286"/>
        <v>1.4705529463663317E-4</v>
      </c>
      <c r="G3684" s="13"/>
      <c r="I3684" s="1"/>
    </row>
    <row r="3685" spans="1:9">
      <c r="A3685" s="14">
        <v>40186</v>
      </c>
      <c r="B3685" s="6">
        <v>3.8359999999999999</v>
      </c>
      <c r="C3685" s="10">
        <f t="shared" si="283"/>
        <v>3.8359999999999998E-2</v>
      </c>
      <c r="D3685" s="11">
        <f t="shared" si="284"/>
        <v>1.4753846153846154E-4</v>
      </c>
      <c r="E3685" s="12">
        <f t="shared" si="285"/>
        <v>1544.0992328886114</v>
      </c>
      <c r="F3685" s="10">
        <f t="shared" si="286"/>
        <v>1.4751669715187382E-4</v>
      </c>
      <c r="G3685" s="13"/>
      <c r="I3685" s="1"/>
    </row>
    <row r="3686" spans="1:9">
      <c r="A3686" s="14">
        <v>40185</v>
      </c>
      <c r="B3686" s="6">
        <v>3.827</v>
      </c>
      <c r="C3686" s="10">
        <f t="shared" si="283"/>
        <v>3.8269999999999998E-2</v>
      </c>
      <c r="D3686" s="11">
        <f t="shared" si="284"/>
        <v>1.4719230769230768E-4</v>
      </c>
      <c r="E3686" s="12">
        <f t="shared" si="285"/>
        <v>1543.8714524697009</v>
      </c>
      <c r="F3686" s="10">
        <f t="shared" si="286"/>
        <v>1.471706453054472E-4</v>
      </c>
      <c r="G3686" s="13"/>
      <c r="I3686" s="1"/>
    </row>
    <row r="3687" spans="1:9">
      <c r="A3687" s="14">
        <v>40184</v>
      </c>
      <c r="B3687" s="6">
        <v>3.8290000000000002</v>
      </c>
      <c r="C3687" s="10">
        <f t="shared" si="283"/>
        <v>3.8290000000000005E-2</v>
      </c>
      <c r="D3687" s="11">
        <f t="shared" si="284"/>
        <v>1.4726923076923079E-4</v>
      </c>
      <c r="E3687" s="12">
        <f t="shared" si="285"/>
        <v>1543.6442399117723</v>
      </c>
      <c r="F3687" s="10">
        <f t="shared" si="286"/>
        <v>1.4724754573645991E-4</v>
      </c>
      <c r="G3687" s="13"/>
      <c r="I3687" s="1"/>
    </row>
    <row r="3688" spans="1:9">
      <c r="A3688" s="14">
        <v>40183</v>
      </c>
      <c r="B3688" s="6">
        <v>3.7629999999999999</v>
      </c>
      <c r="C3688" s="10">
        <f t="shared" si="283"/>
        <v>3.7629999999999997E-2</v>
      </c>
      <c r="D3688" s="11">
        <f t="shared" si="284"/>
        <v>1.4473076923076923E-4</v>
      </c>
      <c r="E3688" s="12">
        <f t="shared" si="285"/>
        <v>1543.416942085955</v>
      </c>
      <c r="F3688" s="10">
        <f t="shared" si="286"/>
        <v>1.4470982526638751E-4</v>
      </c>
      <c r="G3688" s="13"/>
      <c r="I3688" s="1"/>
    </row>
    <row r="3689" spans="1:9">
      <c r="A3689" s="14">
        <v>40182</v>
      </c>
      <c r="B3689" s="6">
        <v>3.823</v>
      </c>
      <c r="C3689" s="10">
        <f t="shared" si="283"/>
        <v>3.823E-2</v>
      </c>
      <c r="D3689" s="11">
        <f t="shared" si="284"/>
        <v>1.4703846153846153E-4</v>
      </c>
      <c r="E3689" s="12">
        <f t="shared" si="285"/>
        <v>1543.1935944899526</v>
      </c>
      <c r="F3689" s="10">
        <f t="shared" si="286"/>
        <v>1.4701684440787452E-4</v>
      </c>
      <c r="G3689" s="13"/>
      <c r="I3689" s="1"/>
    </row>
    <row r="3690" spans="1:9">
      <c r="A3690" s="14">
        <v>40178</v>
      </c>
      <c r="B3690" s="6">
        <v>3.8370000000000002</v>
      </c>
      <c r="C3690" s="10">
        <f t="shared" si="283"/>
        <v>3.8370000000000001E-2</v>
      </c>
      <c r="D3690" s="11">
        <f t="shared" si="284"/>
        <v>1.4757692307692307E-4</v>
      </c>
      <c r="E3690" s="12">
        <f t="shared" si="285"/>
        <v>1542.9667190373802</v>
      </c>
      <c r="F3690" s="10">
        <f t="shared" si="286"/>
        <v>1.4755514734235002E-4</v>
      </c>
      <c r="G3690" s="13"/>
      <c r="I3690" s="1"/>
    </row>
    <row r="3691" spans="1:9">
      <c r="A3691" s="14">
        <v>40177</v>
      </c>
      <c r="B3691" s="6">
        <v>3.7930000000000001</v>
      </c>
      <c r="C3691" s="10">
        <f t="shared" si="283"/>
        <v>3.7929999999999998E-2</v>
      </c>
      <c r="D3691" s="11">
        <f t="shared" si="284"/>
        <v>1.4588461538461538E-4</v>
      </c>
      <c r="E3691" s="12">
        <f t="shared" si="285"/>
        <v>1542.7390463558083</v>
      </c>
      <c r="F3691" s="10">
        <f t="shared" si="286"/>
        <v>1.4586333616791808E-4</v>
      </c>
      <c r="G3691" s="13"/>
      <c r="I3691" s="1"/>
    </row>
    <row r="3692" spans="1:9">
      <c r="A3692" s="14">
        <v>40176</v>
      </c>
      <c r="B3692" s="6">
        <v>3.8029999999999999</v>
      </c>
      <c r="C3692" s="10">
        <f t="shared" si="283"/>
        <v>3.8030000000000001E-2</v>
      </c>
      <c r="D3692" s="11">
        <f t="shared" si="284"/>
        <v>1.4626923076923077E-4</v>
      </c>
      <c r="E3692" s="12">
        <f t="shared" si="285"/>
        <v>1542.5140172916704</v>
      </c>
      <c r="F3692" s="10">
        <f t="shared" si="286"/>
        <v>1.4624783921035717E-4</v>
      </c>
      <c r="G3692" s="13"/>
      <c r="I3692" s="1"/>
    </row>
    <row r="3693" spans="1:9">
      <c r="A3693" s="14">
        <v>40175</v>
      </c>
      <c r="B3693" s="6">
        <v>3.8479999999999999</v>
      </c>
      <c r="C3693" s="10">
        <f t="shared" si="283"/>
        <v>3.848E-2</v>
      </c>
      <c r="D3693" s="11">
        <f t="shared" si="284"/>
        <v>1.4799999999999999E-4</v>
      </c>
      <c r="E3693" s="12">
        <f t="shared" si="285"/>
        <v>1542.2884279496898</v>
      </c>
      <c r="F3693" s="10">
        <f t="shared" si="286"/>
        <v>1.479780992413358E-4</v>
      </c>
      <c r="G3693" s="13"/>
      <c r="I3693" s="1"/>
    </row>
    <row r="3694" spans="1:9">
      <c r="A3694" s="14">
        <v>40171</v>
      </c>
      <c r="B3694" s="6">
        <v>3.8050000000000002</v>
      </c>
      <c r="C3694" s="10">
        <f t="shared" si="283"/>
        <v>3.805E-2</v>
      </c>
      <c r="D3694" s="11">
        <f t="shared" si="284"/>
        <v>1.4634615384615386E-4</v>
      </c>
      <c r="E3694" s="12">
        <f t="shared" si="285"/>
        <v>1542.0602030396399</v>
      </c>
      <c r="F3694" s="10">
        <f t="shared" si="286"/>
        <v>1.463247397833142E-4</v>
      </c>
      <c r="G3694" s="13"/>
      <c r="I3694" s="1"/>
    </row>
    <row r="3695" spans="1:9">
      <c r="A3695" s="14">
        <v>40170</v>
      </c>
      <c r="B3695" s="6">
        <v>3.754</v>
      </c>
      <c r="C3695" s="10">
        <f t="shared" si="283"/>
        <v>3.7539999999999997E-2</v>
      </c>
      <c r="D3695" s="11">
        <f t="shared" si="284"/>
        <v>1.4438461538461537E-4</v>
      </c>
      <c r="E3695" s="12">
        <f t="shared" si="285"/>
        <v>1541.8345614816999</v>
      </c>
      <c r="F3695" s="10">
        <f t="shared" si="286"/>
        <v>1.4436377147701327E-4</v>
      </c>
      <c r="G3695" s="13"/>
      <c r="I3695" s="1"/>
    </row>
    <row r="3696" spans="1:9">
      <c r="A3696" s="14">
        <v>40169</v>
      </c>
      <c r="B3696" s="6">
        <v>3.758</v>
      </c>
      <c r="C3696" s="10">
        <f t="shared" si="283"/>
        <v>3.7580000000000002E-2</v>
      </c>
      <c r="D3696" s="11">
        <f t="shared" si="284"/>
        <v>1.4453846153846155E-4</v>
      </c>
      <c r="E3696" s="12">
        <f t="shared" si="285"/>
        <v>1541.6119764294108</v>
      </c>
      <c r="F3696" s="10">
        <f t="shared" si="286"/>
        <v>1.4451757319071433E-4</v>
      </c>
      <c r="G3696" s="13"/>
      <c r="I3696" s="1"/>
    </row>
    <row r="3697" spans="1:9">
      <c r="A3697" s="14">
        <v>40168</v>
      </c>
      <c r="B3697" s="6">
        <v>3.68</v>
      </c>
      <c r="C3697" s="10">
        <f t="shared" si="283"/>
        <v>3.6799999999999999E-2</v>
      </c>
      <c r="D3697" s="11">
        <f t="shared" si="284"/>
        <v>1.4153846153846153E-4</v>
      </c>
      <c r="E3697" s="12">
        <f t="shared" si="285"/>
        <v>1541.3891864077755</v>
      </c>
      <c r="F3697" s="10">
        <f t="shared" si="286"/>
        <v>1.415184312373824E-4</v>
      </c>
      <c r="G3697" s="13"/>
      <c r="I3697" s="1"/>
    </row>
    <row r="3698" spans="1:9">
      <c r="A3698" s="14">
        <v>40165</v>
      </c>
      <c r="B3698" s="6">
        <v>3.5459999999999998</v>
      </c>
      <c r="C3698" s="10">
        <f t="shared" si="283"/>
        <v>3.5459999999999998E-2</v>
      </c>
      <c r="D3698" s="11">
        <f t="shared" si="284"/>
        <v>1.3638461538461539E-4</v>
      </c>
      <c r="E3698" s="12">
        <f t="shared" si="285"/>
        <v>1541.1710514281888</v>
      </c>
      <c r="F3698" s="10">
        <f t="shared" si="286"/>
        <v>1.3636601715776649E-4</v>
      </c>
      <c r="G3698" s="13"/>
      <c r="I3698" s="1"/>
    </row>
    <row r="3699" spans="1:9">
      <c r="A3699" s="14">
        <v>40164</v>
      </c>
      <c r="B3699" s="6">
        <v>3.4820000000000002</v>
      </c>
      <c r="C3699" s="10">
        <f t="shared" si="283"/>
        <v>3.4820000000000004E-2</v>
      </c>
      <c r="D3699" s="11">
        <f t="shared" si="284"/>
        <v>1.3392307692307694E-4</v>
      </c>
      <c r="E3699" s="12">
        <f t="shared" si="285"/>
        <v>1540.9608880701467</v>
      </c>
      <c r="F3699" s="10">
        <f t="shared" si="286"/>
        <v>1.3390514393416499E-4</v>
      </c>
      <c r="G3699" s="13"/>
      <c r="I3699" s="1"/>
    </row>
    <row r="3700" spans="1:9">
      <c r="A3700" s="14">
        <v>40163</v>
      </c>
      <c r="B3700" s="6">
        <v>3.5979999999999999</v>
      </c>
      <c r="C3700" s="10">
        <f t="shared" si="283"/>
        <v>3.5979999999999998E-2</v>
      </c>
      <c r="D3700" s="11">
        <f t="shared" si="284"/>
        <v>1.3838461538461539E-4</v>
      </c>
      <c r="E3700" s="12">
        <f t="shared" si="285"/>
        <v>1540.7545454806327</v>
      </c>
      <c r="F3700" s="10">
        <f t="shared" si="286"/>
        <v>1.3836546773255936E-4</v>
      </c>
      <c r="G3700" s="13"/>
      <c r="I3700" s="1"/>
    </row>
    <row r="3701" spans="1:9">
      <c r="A3701" s="14">
        <v>40162</v>
      </c>
      <c r="B3701" s="6">
        <v>3.5939999999999999</v>
      </c>
      <c r="C3701" s="10">
        <f t="shared" si="283"/>
        <v>3.594E-2</v>
      </c>
      <c r="D3701" s="11">
        <f t="shared" si="284"/>
        <v>1.3823076923076923E-4</v>
      </c>
      <c r="E3701" s="12">
        <f t="shared" si="285"/>
        <v>1540.5413582572862</v>
      </c>
      <c r="F3701" s="10">
        <f t="shared" si="286"/>
        <v>1.3821166412618537E-4</v>
      </c>
      <c r="G3701" s="13"/>
      <c r="I3701" s="1"/>
    </row>
    <row r="3702" spans="1:9">
      <c r="A3702" s="14">
        <v>40161</v>
      </c>
      <c r="B3702" s="6">
        <v>3.552</v>
      </c>
      <c r="C3702" s="10">
        <f t="shared" si="283"/>
        <v>3.5520000000000003E-2</v>
      </c>
      <c r="D3702" s="11">
        <f t="shared" si="284"/>
        <v>1.3661538461538463E-4</v>
      </c>
      <c r="E3702" s="12">
        <f t="shared" si="285"/>
        <v>1540.3284374725063</v>
      </c>
      <c r="F3702" s="10">
        <f t="shared" si="286"/>
        <v>1.3659672340153809E-4</v>
      </c>
      <c r="G3702" s="13"/>
      <c r="I3702" s="1"/>
    </row>
    <row r="3703" spans="1:9">
      <c r="A3703" s="14">
        <v>40158</v>
      </c>
      <c r="B3703" s="6">
        <v>3.5539999999999998</v>
      </c>
      <c r="C3703" s="10">
        <f t="shared" si="283"/>
        <v>3.5539999999999995E-2</v>
      </c>
      <c r="D3703" s="11">
        <f t="shared" si="284"/>
        <v>1.3669230769230767E-4</v>
      </c>
      <c r="E3703" s="12">
        <f t="shared" si="285"/>
        <v>1540.1180336549853</v>
      </c>
      <c r="F3703" s="10">
        <f t="shared" si="286"/>
        <v>1.3667362545905762E-4</v>
      </c>
      <c r="G3703" s="13"/>
      <c r="I3703" s="1"/>
    </row>
    <row r="3704" spans="1:9">
      <c r="A3704" s="14">
        <v>40157</v>
      </c>
      <c r="B3704" s="6">
        <v>3.5009999999999999</v>
      </c>
      <c r="C3704" s="10">
        <f t="shared" si="283"/>
        <v>3.5009999999999999E-2</v>
      </c>
      <c r="D3704" s="11">
        <f t="shared" si="284"/>
        <v>1.3465384615384614E-4</v>
      </c>
      <c r="E3704" s="12">
        <f t="shared" si="285"/>
        <v>1539.9075401396908</v>
      </c>
      <c r="F3704" s="10">
        <f t="shared" si="286"/>
        <v>1.3463571693676614E-4</v>
      </c>
      <c r="G3704" s="13"/>
      <c r="I3704" s="1"/>
    </row>
    <row r="3705" spans="1:9">
      <c r="A3705" s="14">
        <v>40156</v>
      </c>
      <c r="B3705" s="6">
        <v>3.4329999999999998</v>
      </c>
      <c r="C3705" s="10">
        <f t="shared" si="283"/>
        <v>3.4329999999999999E-2</v>
      </c>
      <c r="D3705" s="11">
        <f t="shared" si="284"/>
        <v>1.3203846153846154E-4</v>
      </c>
      <c r="E3705" s="12">
        <f t="shared" si="285"/>
        <v>1539.7002135840078</v>
      </c>
      <c r="F3705" s="10">
        <f t="shared" si="286"/>
        <v>1.320210296848201E-4</v>
      </c>
      <c r="G3705" s="13"/>
      <c r="I3705" s="1"/>
    </row>
    <row r="3706" spans="1:9">
      <c r="A3706" s="14">
        <v>40155</v>
      </c>
      <c r="B3706" s="6">
        <v>3.3839999999999999</v>
      </c>
      <c r="C3706" s="10">
        <f t="shared" si="283"/>
        <v>3.3840000000000002E-2</v>
      </c>
      <c r="D3706" s="11">
        <f t="shared" si="284"/>
        <v>1.3015384615384617E-4</v>
      </c>
      <c r="E3706" s="12">
        <f t="shared" si="285"/>
        <v>1539.4969407764045</v>
      </c>
      <c r="F3706" s="10">
        <f t="shared" si="286"/>
        <v>1.3013690833473741E-4</v>
      </c>
      <c r="G3706" s="13"/>
      <c r="I3706" s="1"/>
    </row>
    <row r="3707" spans="1:9">
      <c r="A3707" s="14">
        <v>40154</v>
      </c>
      <c r="B3707" s="6">
        <v>3.4289999999999998</v>
      </c>
      <c r="C3707" s="10">
        <f t="shared" si="283"/>
        <v>3.4290000000000001E-2</v>
      </c>
      <c r="D3707" s="11">
        <f t="shared" si="284"/>
        <v>1.3188461538461539E-4</v>
      </c>
      <c r="E3707" s="12">
        <f t="shared" si="285"/>
        <v>1539.296595404141</v>
      </c>
      <c r="F3707" s="10">
        <f t="shared" si="286"/>
        <v>1.3186722412650138E-4</v>
      </c>
      <c r="G3707" s="13"/>
      <c r="I3707" s="1"/>
    </row>
    <row r="3708" spans="1:9">
      <c r="A3708" s="14">
        <v>40151</v>
      </c>
      <c r="B3708" s="6">
        <v>3.4780000000000002</v>
      </c>
      <c r="C3708" s="10">
        <f t="shared" si="283"/>
        <v>3.4780000000000005E-2</v>
      </c>
      <c r="D3708" s="11">
        <f t="shared" si="284"/>
        <v>1.3376923076923079E-4</v>
      </c>
      <c r="E3708" s="12">
        <f t="shared" si="285"/>
        <v>1539.0936126349977</v>
      </c>
      <c r="F3708" s="10">
        <f t="shared" si="286"/>
        <v>1.3375133895545264E-4</v>
      </c>
      <c r="G3708" s="13"/>
      <c r="I3708" s="1"/>
    </row>
    <row r="3709" spans="1:9">
      <c r="A3709" s="14">
        <v>40150</v>
      </c>
      <c r="B3709" s="6">
        <v>3.379</v>
      </c>
      <c r="C3709" s="10">
        <f t="shared" si="283"/>
        <v>3.3790000000000001E-2</v>
      </c>
      <c r="D3709" s="11">
        <f t="shared" si="284"/>
        <v>1.2996153846153846E-4</v>
      </c>
      <c r="E3709" s="12">
        <f t="shared" si="285"/>
        <v>1538.88775680353</v>
      </c>
      <c r="F3709" s="10">
        <f t="shared" si="286"/>
        <v>1.2994465065488964E-4</v>
      </c>
      <c r="G3709" s="13"/>
      <c r="I3709" s="1"/>
    </row>
    <row r="3710" spans="1:9">
      <c r="A3710" s="14">
        <v>40149</v>
      </c>
      <c r="B3710" s="6">
        <v>3.3140000000000001</v>
      </c>
      <c r="C3710" s="10">
        <f t="shared" si="283"/>
        <v>3.3140000000000003E-2</v>
      </c>
      <c r="D3710" s="11">
        <f t="shared" si="284"/>
        <v>1.2746153846153848E-4</v>
      </c>
      <c r="E3710" s="12">
        <f t="shared" si="285"/>
        <v>1538.6877865715751</v>
      </c>
      <c r="F3710" s="10">
        <f t="shared" si="286"/>
        <v>1.2744529408826514E-4</v>
      </c>
      <c r="G3710" s="13"/>
      <c r="I3710" s="1"/>
    </row>
    <row r="3711" spans="1:9">
      <c r="A3711" s="14">
        <v>40148</v>
      </c>
      <c r="B3711" s="6">
        <v>3.2839999999999998</v>
      </c>
      <c r="C3711" s="10">
        <f t="shared" si="283"/>
        <v>3.2840000000000001E-2</v>
      </c>
      <c r="D3711" s="11">
        <f t="shared" si="284"/>
        <v>1.263076923076923E-4</v>
      </c>
      <c r="E3711" s="12">
        <f t="shared" si="285"/>
        <v>1538.4916880541055</v>
      </c>
      <c r="F3711" s="10">
        <f t="shared" si="286"/>
        <v>1.2629174068939141E-4</v>
      </c>
      <c r="G3711" s="13"/>
      <c r="I3711" s="1"/>
    </row>
    <row r="3712" spans="1:9">
      <c r="A3712" s="14">
        <v>40147</v>
      </c>
      <c r="B3712" s="6">
        <v>3.198</v>
      </c>
      <c r="C3712" s="10">
        <f t="shared" si="283"/>
        <v>3.1980000000000001E-2</v>
      </c>
      <c r="D3712" s="11">
        <f t="shared" si="284"/>
        <v>1.2300000000000001E-4</v>
      </c>
      <c r="E3712" s="12">
        <f t="shared" si="285"/>
        <v>1538.2973892607849</v>
      </c>
      <c r="F3712" s="10">
        <f t="shared" si="286"/>
        <v>1.2298487286059243E-4</v>
      </c>
      <c r="G3712" s="13"/>
      <c r="I3712" s="1"/>
    </row>
    <row r="3713" spans="1:9">
      <c r="A3713" s="14">
        <v>40144</v>
      </c>
      <c r="B3713" s="6">
        <v>3.2069999999999999</v>
      </c>
      <c r="C3713" s="10">
        <f t="shared" si="283"/>
        <v>3.2070000000000001E-2</v>
      </c>
      <c r="D3713" s="11">
        <f t="shared" si="284"/>
        <v>1.2334615384615384E-4</v>
      </c>
      <c r="E3713" s="12">
        <f t="shared" si="285"/>
        <v>1538.1082019519449</v>
      </c>
      <c r="F3713" s="10">
        <f t="shared" si="286"/>
        <v>1.2333094144882672E-4</v>
      </c>
      <c r="G3713" s="13"/>
      <c r="I3713" s="1"/>
    </row>
    <row r="3714" spans="1:9">
      <c r="A3714" s="14">
        <v>40142</v>
      </c>
      <c r="B3714" s="6">
        <v>3.2679999999999998</v>
      </c>
      <c r="C3714" s="10">
        <f t="shared" ref="C3714:C3777" si="287">B3714/100</f>
        <v>3.2680000000000001E-2</v>
      </c>
      <c r="D3714" s="11">
        <f t="shared" si="284"/>
        <v>1.256923076923077E-4</v>
      </c>
      <c r="E3714" s="12">
        <f t="shared" si="285"/>
        <v>1537.918505619348</v>
      </c>
      <c r="F3714" s="10">
        <f t="shared" si="286"/>
        <v>1.2567651112157038E-4</v>
      </c>
      <c r="G3714" s="13"/>
      <c r="I3714" s="1"/>
    </row>
    <row r="3715" spans="1:9">
      <c r="A3715" s="14">
        <v>40141</v>
      </c>
      <c r="B3715" s="6">
        <v>3.3039999999999998</v>
      </c>
      <c r="C3715" s="10">
        <f t="shared" si="287"/>
        <v>3.304E-2</v>
      </c>
      <c r="D3715" s="11">
        <f t="shared" ref="D3715:D3778" si="288">C3715/260</f>
        <v>1.2707692307692309E-4</v>
      </c>
      <c r="E3715" s="12">
        <f t="shared" ref="E3715:E3778" si="289">E3716+E3716*D3715</f>
        <v>1537.7252253871725</v>
      </c>
      <c r="F3715" s="10">
        <f t="shared" ref="F3715:F3778" si="290">(E3715-E3716)/E3715</f>
        <v>1.2706077658440919E-4</v>
      </c>
      <c r="G3715" s="13"/>
      <c r="I3715" s="1"/>
    </row>
    <row r="3716" spans="1:9">
      <c r="A3716" s="14">
        <v>40140</v>
      </c>
      <c r="B3716" s="6">
        <v>3.3530000000000002</v>
      </c>
      <c r="C3716" s="10">
        <f t="shared" si="287"/>
        <v>3.3530000000000004E-2</v>
      </c>
      <c r="D3716" s="11">
        <f t="shared" si="288"/>
        <v>1.2896153846153849E-4</v>
      </c>
      <c r="E3716" s="12">
        <f t="shared" si="289"/>
        <v>1537.5298408258614</v>
      </c>
      <c r="F3716" s="10">
        <f t="shared" si="290"/>
        <v>1.289449095276499E-4</v>
      </c>
      <c r="G3716" s="13"/>
      <c r="I3716" s="1"/>
    </row>
    <row r="3717" spans="1:9">
      <c r="A3717" s="14">
        <v>40137</v>
      </c>
      <c r="B3717" s="6">
        <v>3.3690000000000002</v>
      </c>
      <c r="C3717" s="10">
        <f t="shared" si="287"/>
        <v>3.3690000000000005E-2</v>
      </c>
      <c r="D3717" s="11">
        <f t="shared" si="288"/>
        <v>1.2957692307692309E-4</v>
      </c>
      <c r="E3717" s="12">
        <f t="shared" si="289"/>
        <v>1537.33158417964</v>
      </c>
      <c r="F3717" s="10">
        <f t="shared" si="290"/>
        <v>1.2956013507328462E-4</v>
      </c>
      <c r="G3717" s="13"/>
      <c r="I3717" s="1"/>
    </row>
    <row r="3718" spans="1:9">
      <c r="A3718" s="14">
        <v>40136</v>
      </c>
      <c r="B3718" s="6">
        <v>3.3420000000000001</v>
      </c>
      <c r="C3718" s="10">
        <f t="shared" si="287"/>
        <v>3.3419999999999998E-2</v>
      </c>
      <c r="D3718" s="11">
        <f t="shared" si="288"/>
        <v>1.2853846153846154E-4</v>
      </c>
      <c r="E3718" s="12">
        <f t="shared" si="289"/>
        <v>1537.1324072919413</v>
      </c>
      <c r="F3718" s="10">
        <f t="shared" si="290"/>
        <v>1.285219415257785E-4</v>
      </c>
      <c r="G3718" s="13"/>
      <c r="I3718" s="1"/>
    </row>
    <row r="3719" spans="1:9">
      <c r="A3719" s="14">
        <v>40135</v>
      </c>
      <c r="B3719" s="6">
        <v>3.3660000000000001</v>
      </c>
      <c r="C3719" s="10">
        <f t="shared" si="287"/>
        <v>3.3660000000000002E-2</v>
      </c>
      <c r="D3719" s="11">
        <f t="shared" si="288"/>
        <v>1.2946153846153847E-4</v>
      </c>
      <c r="E3719" s="12">
        <f t="shared" si="289"/>
        <v>1536.9348520505739</v>
      </c>
      <c r="F3719" s="10">
        <f t="shared" si="290"/>
        <v>1.2944478034117554E-4</v>
      </c>
      <c r="G3719" s="13"/>
      <c r="I3719" s="1"/>
    </row>
    <row r="3720" spans="1:9">
      <c r="A3720" s="14">
        <v>40134</v>
      </c>
      <c r="B3720" s="6">
        <v>3.323</v>
      </c>
      <c r="C3720" s="10">
        <f t="shared" si="287"/>
        <v>3.3230000000000003E-2</v>
      </c>
      <c r="D3720" s="11">
        <f t="shared" si="288"/>
        <v>1.2780769230769231E-4</v>
      </c>
      <c r="E3720" s="12">
        <f t="shared" si="289"/>
        <v>1536.7359038562515</v>
      </c>
      <c r="F3720" s="10">
        <f t="shared" si="290"/>
        <v>1.2779135958885566E-4</v>
      </c>
      <c r="G3720" s="13"/>
      <c r="I3720" s="1"/>
    </row>
    <row r="3721" spans="1:9">
      <c r="A3721" s="14">
        <v>40133</v>
      </c>
      <c r="B3721" s="6">
        <v>3.3490000000000002</v>
      </c>
      <c r="C3721" s="10">
        <f t="shared" si="287"/>
        <v>3.3489999999999999E-2</v>
      </c>
      <c r="D3721" s="11">
        <f t="shared" si="288"/>
        <v>1.2880769230769231E-4</v>
      </c>
      <c r="E3721" s="12">
        <f t="shared" si="289"/>
        <v>1536.5395222857687</v>
      </c>
      <c r="F3721" s="10">
        <f t="shared" si="290"/>
        <v>1.2879110302295324E-4</v>
      </c>
      <c r="G3721" s="13"/>
      <c r="I3721" s="1"/>
    </row>
    <row r="3722" spans="1:9">
      <c r="A3722" s="14">
        <v>40130</v>
      </c>
      <c r="B3722" s="6">
        <v>3.423</v>
      </c>
      <c r="C3722" s="10">
        <f t="shared" si="287"/>
        <v>3.4230000000000003E-2</v>
      </c>
      <c r="D3722" s="11">
        <f t="shared" si="288"/>
        <v>1.3165384615384618E-4</v>
      </c>
      <c r="E3722" s="12">
        <f t="shared" si="289"/>
        <v>1536.3416296658552</v>
      </c>
      <c r="F3722" s="10">
        <f t="shared" si="290"/>
        <v>1.316365157002787E-4</v>
      </c>
      <c r="G3722" s="13"/>
      <c r="I3722" s="1"/>
    </row>
    <row r="3723" spans="1:9">
      <c r="A3723" s="14">
        <v>40129</v>
      </c>
      <c r="B3723" s="6">
        <v>3.444</v>
      </c>
      <c r="C3723" s="10">
        <f t="shared" si="287"/>
        <v>3.4439999999999998E-2</v>
      </c>
      <c r="D3723" s="11">
        <f t="shared" si="288"/>
        <v>1.3246153846153846E-4</v>
      </c>
      <c r="E3723" s="12">
        <f t="shared" si="289"/>
        <v>1536.1393910068007</v>
      </c>
      <c r="F3723" s="10">
        <f t="shared" si="290"/>
        <v>1.3244399472619867E-4</v>
      </c>
      <c r="G3723" s="13"/>
      <c r="I3723" s="1"/>
    </row>
    <row r="3724" spans="1:9">
      <c r="A3724" s="14">
        <v>40128</v>
      </c>
      <c r="B3724" s="6">
        <v>3.444</v>
      </c>
      <c r="C3724" s="10">
        <f t="shared" si="287"/>
        <v>3.4439999999999998E-2</v>
      </c>
      <c r="D3724" s="11">
        <f t="shared" si="288"/>
        <v>1.3246153846153846E-4</v>
      </c>
      <c r="E3724" s="12">
        <f t="shared" si="289"/>
        <v>1535.9359385693995</v>
      </c>
      <c r="F3724" s="10">
        <f t="shared" si="290"/>
        <v>1.3244399472616715E-4</v>
      </c>
      <c r="G3724" s="13"/>
      <c r="I3724" s="1"/>
    </row>
    <row r="3725" spans="1:9">
      <c r="A3725" s="14">
        <v>40127</v>
      </c>
      <c r="B3725" s="6">
        <v>3.4780000000000002</v>
      </c>
      <c r="C3725" s="10">
        <f t="shared" si="287"/>
        <v>3.4780000000000005E-2</v>
      </c>
      <c r="D3725" s="11">
        <f t="shared" si="288"/>
        <v>1.3376923076923079E-4</v>
      </c>
      <c r="E3725" s="12">
        <f t="shared" si="289"/>
        <v>1535.7325130780519</v>
      </c>
      <c r="F3725" s="10">
        <f t="shared" si="290"/>
        <v>1.3375133895543269E-4</v>
      </c>
      <c r="G3725" s="13"/>
      <c r="I3725" s="1"/>
    </row>
    <row r="3726" spans="1:9">
      <c r="A3726" s="14">
        <v>40126</v>
      </c>
      <c r="B3726" s="6">
        <v>3.484</v>
      </c>
      <c r="C3726" s="10">
        <f t="shared" si="287"/>
        <v>3.4840000000000003E-2</v>
      </c>
      <c r="D3726" s="11">
        <f t="shared" si="288"/>
        <v>1.34E-4</v>
      </c>
      <c r="E3726" s="12">
        <f t="shared" si="289"/>
        <v>1535.5271067981503</v>
      </c>
      <c r="F3726" s="10">
        <f t="shared" si="290"/>
        <v>1.3398204640572439E-4</v>
      </c>
      <c r="G3726" s="13"/>
      <c r="I3726" s="1"/>
    </row>
    <row r="3727" spans="1:9">
      <c r="A3727" s="14">
        <v>40123</v>
      </c>
      <c r="B3727" s="6">
        <v>3.5009999999999999</v>
      </c>
      <c r="C3727" s="10">
        <f t="shared" si="287"/>
        <v>3.5009999999999999E-2</v>
      </c>
      <c r="D3727" s="11">
        <f t="shared" si="288"/>
        <v>1.3465384615384614E-4</v>
      </c>
      <c r="E3727" s="12">
        <f t="shared" si="289"/>
        <v>1535.32137373407</v>
      </c>
      <c r="F3727" s="10">
        <f t="shared" si="290"/>
        <v>1.3463571693677788E-4</v>
      </c>
      <c r="G3727" s="13"/>
      <c r="I3727" s="1"/>
    </row>
    <row r="3728" spans="1:9">
      <c r="A3728" s="14">
        <v>40122</v>
      </c>
      <c r="B3728" s="6">
        <v>3.5270000000000001</v>
      </c>
      <c r="C3728" s="10">
        <f t="shared" si="287"/>
        <v>3.5270000000000003E-2</v>
      </c>
      <c r="D3728" s="11">
        <f t="shared" si="288"/>
        <v>1.3565384615384617E-4</v>
      </c>
      <c r="E3728" s="12">
        <f t="shared" si="289"/>
        <v>1535.1146646401889</v>
      </c>
      <c r="F3728" s="10">
        <f t="shared" si="290"/>
        <v>1.3563544668382258E-4</v>
      </c>
      <c r="G3728" s="13"/>
      <c r="I3728" s="1"/>
    </row>
    <row r="3729" spans="1:9">
      <c r="A3729" s="14">
        <v>40121</v>
      </c>
      <c r="B3729" s="6">
        <v>3.52</v>
      </c>
      <c r="C3729" s="10">
        <f t="shared" si="287"/>
        <v>3.5200000000000002E-2</v>
      </c>
      <c r="D3729" s="11">
        <f t="shared" si="288"/>
        <v>1.3538461538461539E-4</v>
      </c>
      <c r="E3729" s="12">
        <f t="shared" si="289"/>
        <v>1534.9064486769396</v>
      </c>
      <c r="F3729" s="10">
        <f t="shared" si="290"/>
        <v>1.3536628887159452E-4</v>
      </c>
      <c r="G3729" s="13"/>
      <c r="I3729" s="1"/>
    </row>
    <row r="3730" spans="1:9">
      <c r="A3730" s="14">
        <v>40120</v>
      </c>
      <c r="B3730" s="6">
        <v>3.4689999999999999</v>
      </c>
      <c r="C3730" s="10">
        <f t="shared" si="287"/>
        <v>3.4689999999999999E-2</v>
      </c>
      <c r="D3730" s="11">
        <f t="shared" si="288"/>
        <v>1.3342307692307693E-4</v>
      </c>
      <c r="E3730" s="12">
        <f t="shared" si="289"/>
        <v>1534.6986740872171</v>
      </c>
      <c r="F3730" s="10">
        <f t="shared" si="290"/>
        <v>1.3340527758051978E-4</v>
      </c>
      <c r="G3730" s="13"/>
      <c r="I3730" s="1"/>
    </row>
    <row r="3731" spans="1:9">
      <c r="A3731" s="14">
        <v>40119</v>
      </c>
      <c r="B3731" s="6">
        <v>3.4239999999999999</v>
      </c>
      <c r="C3731" s="10">
        <f t="shared" si="287"/>
        <v>3.424E-2</v>
      </c>
      <c r="D3731" s="11">
        <f t="shared" si="288"/>
        <v>1.3169230769230768E-4</v>
      </c>
      <c r="E3731" s="12">
        <f t="shared" si="289"/>
        <v>1534.4939371845981</v>
      </c>
      <c r="F3731" s="10">
        <f t="shared" si="290"/>
        <v>1.3167496711201371E-4</v>
      </c>
      <c r="G3731" s="13"/>
      <c r="I3731" s="1"/>
    </row>
    <row r="3732" spans="1:9">
      <c r="A3732" s="14">
        <v>40116</v>
      </c>
      <c r="B3732" s="6">
        <v>3.3879999999999999</v>
      </c>
      <c r="C3732" s="10">
        <f t="shared" si="287"/>
        <v>3.388E-2</v>
      </c>
      <c r="D3732" s="11">
        <f t="shared" si="288"/>
        <v>1.3030769230769232E-4</v>
      </c>
      <c r="E3732" s="12">
        <f t="shared" si="289"/>
        <v>1534.2918827458857</v>
      </c>
      <c r="F3732" s="10">
        <f t="shared" si="290"/>
        <v>1.3029071442536788E-4</v>
      </c>
      <c r="G3732" s="13"/>
      <c r="I3732" s="1"/>
    </row>
    <row r="3733" spans="1:9">
      <c r="A3733" s="14">
        <v>40115</v>
      </c>
      <c r="B3733" s="6">
        <v>3.4950000000000001</v>
      </c>
      <c r="C3733" s="10">
        <f t="shared" si="287"/>
        <v>3.4950000000000002E-2</v>
      </c>
      <c r="D3733" s="11">
        <f t="shared" si="288"/>
        <v>1.3442307692307693E-4</v>
      </c>
      <c r="E3733" s="12">
        <f t="shared" si="289"/>
        <v>1534.0919787603457</v>
      </c>
      <c r="F3733" s="10">
        <f t="shared" si="290"/>
        <v>1.3440500978806081E-4</v>
      </c>
      <c r="G3733" s="13"/>
      <c r="I3733" s="1"/>
    </row>
    <row r="3734" spans="1:9">
      <c r="A3734" s="14">
        <v>40114</v>
      </c>
      <c r="B3734" s="6">
        <v>3.415</v>
      </c>
      <c r="C3734" s="10">
        <f t="shared" si="287"/>
        <v>3.415E-2</v>
      </c>
      <c r="D3734" s="11">
        <f t="shared" si="288"/>
        <v>1.3134615384615385E-4</v>
      </c>
      <c r="E3734" s="12">
        <f t="shared" si="289"/>
        <v>1533.8857891129246</v>
      </c>
      <c r="F3734" s="10">
        <f t="shared" si="290"/>
        <v>1.3132890429973172E-4</v>
      </c>
      <c r="G3734" s="13"/>
      <c r="I3734" s="1"/>
    </row>
    <row r="3735" spans="1:9">
      <c r="A3735" s="14">
        <v>40113</v>
      </c>
      <c r="B3735" s="6">
        <v>3.452</v>
      </c>
      <c r="C3735" s="10">
        <f t="shared" si="287"/>
        <v>3.4520000000000002E-2</v>
      </c>
      <c r="D3735" s="11">
        <f t="shared" si="288"/>
        <v>1.3276923076923077E-4</v>
      </c>
      <c r="E3735" s="12">
        <f t="shared" si="289"/>
        <v>1533.6843455729195</v>
      </c>
      <c r="F3735" s="10">
        <f t="shared" si="290"/>
        <v>1.327516054407427E-4</v>
      </c>
      <c r="G3735" s="13"/>
      <c r="I3735" s="1"/>
    </row>
    <row r="3736" spans="1:9">
      <c r="A3736" s="14">
        <v>40112</v>
      </c>
      <c r="B3736" s="6">
        <v>3.5579999999999998</v>
      </c>
      <c r="C3736" s="10">
        <f t="shared" si="287"/>
        <v>3.5580000000000001E-2</v>
      </c>
      <c r="D3736" s="11">
        <f t="shared" si="288"/>
        <v>1.3684615384615384E-4</v>
      </c>
      <c r="E3736" s="12">
        <f t="shared" si="289"/>
        <v>1533.4807465138053</v>
      </c>
      <c r="F3736" s="10">
        <f t="shared" si="290"/>
        <v>1.3682742953866571E-4</v>
      </c>
      <c r="G3736" s="13"/>
      <c r="I3736" s="1"/>
    </row>
    <row r="3737" spans="1:9">
      <c r="A3737" s="14">
        <v>40109</v>
      </c>
      <c r="B3737" s="6">
        <v>3.4940000000000002</v>
      </c>
      <c r="C3737" s="10">
        <f t="shared" si="287"/>
        <v>3.4939999999999999E-2</v>
      </c>
      <c r="D3737" s="11">
        <f t="shared" si="288"/>
        <v>1.3438461538461537E-4</v>
      </c>
      <c r="E3737" s="12">
        <f t="shared" si="289"/>
        <v>1533.2709242850128</v>
      </c>
      <c r="F3737" s="10">
        <f t="shared" si="290"/>
        <v>1.3436655858637647E-4</v>
      </c>
      <c r="G3737" s="13"/>
      <c r="I3737" s="1"/>
    </row>
    <row r="3738" spans="1:9">
      <c r="A3738" s="14">
        <v>40108</v>
      </c>
      <c r="B3738" s="6">
        <v>3.4209999999999998</v>
      </c>
      <c r="C3738" s="10">
        <f t="shared" si="287"/>
        <v>3.4209999999999997E-2</v>
      </c>
      <c r="D3738" s="11">
        <f t="shared" si="288"/>
        <v>1.3157692307692306E-4</v>
      </c>
      <c r="E3738" s="12">
        <f t="shared" si="289"/>
        <v>1533.0649039475361</v>
      </c>
      <c r="F3738" s="10">
        <f t="shared" si="290"/>
        <v>1.3155961286790086E-4</v>
      </c>
      <c r="G3738" s="13"/>
      <c r="I3738" s="1"/>
    </row>
    <row r="3739" spans="1:9">
      <c r="A3739" s="14">
        <v>40107</v>
      </c>
      <c r="B3739" s="6">
        <v>3.3929999999999998</v>
      </c>
      <c r="C3739" s="10">
        <f t="shared" si="287"/>
        <v>3.3929999999999995E-2</v>
      </c>
      <c r="D3739" s="11">
        <f t="shared" si="288"/>
        <v>1.3049999999999997E-4</v>
      </c>
      <c r="E3739" s="12">
        <f t="shared" si="289"/>
        <v>1532.8632145222714</v>
      </c>
      <c r="F3739" s="10">
        <f t="shared" si="290"/>
        <v>1.3048297197209714E-4</v>
      </c>
      <c r="G3739" s="13"/>
      <c r="I3739" s="1"/>
    </row>
    <row r="3740" spans="1:9">
      <c r="A3740" s="14">
        <v>40106</v>
      </c>
      <c r="B3740" s="6">
        <v>3.3410000000000002</v>
      </c>
      <c r="C3740" s="10">
        <f t="shared" si="287"/>
        <v>3.3410000000000002E-2</v>
      </c>
      <c r="D3740" s="11">
        <f t="shared" si="288"/>
        <v>1.2850000000000001E-4</v>
      </c>
      <c r="E3740" s="12">
        <f t="shared" si="289"/>
        <v>1532.6632019744138</v>
      </c>
      <c r="F3740" s="10">
        <f t="shared" si="290"/>
        <v>1.2848348987151367E-4</v>
      </c>
      <c r="G3740" s="13"/>
      <c r="I3740" s="1"/>
    </row>
    <row r="3741" spans="1:9">
      <c r="A3741" s="14">
        <v>40105</v>
      </c>
      <c r="B3741" s="6">
        <v>3.387</v>
      </c>
      <c r="C3741" s="10">
        <f t="shared" si="287"/>
        <v>3.3869999999999997E-2</v>
      </c>
      <c r="D3741" s="11">
        <f t="shared" si="288"/>
        <v>1.3026923076923076E-4</v>
      </c>
      <c r="E3741" s="12">
        <f t="shared" si="289"/>
        <v>1532.4662800574265</v>
      </c>
      <c r="F3741" s="10">
        <f t="shared" si="290"/>
        <v>1.3025226290718794E-4</v>
      </c>
      <c r="G3741" s="13"/>
      <c r="I3741" s="1"/>
    </row>
    <row r="3742" spans="1:9">
      <c r="A3742" s="14">
        <v>40102</v>
      </c>
      <c r="B3742" s="6">
        <v>3.4119999999999999</v>
      </c>
      <c r="C3742" s="10">
        <f t="shared" si="287"/>
        <v>3.4119999999999998E-2</v>
      </c>
      <c r="D3742" s="11">
        <f t="shared" si="288"/>
        <v>1.3123076923076923E-4</v>
      </c>
      <c r="E3742" s="12">
        <f t="shared" si="289"/>
        <v>1532.2666728566201</v>
      </c>
      <c r="F3742" s="10">
        <f t="shared" si="290"/>
        <v>1.3121354997569561E-4</v>
      </c>
      <c r="G3742" s="13"/>
      <c r="I3742" s="1"/>
    </row>
    <row r="3743" spans="1:9">
      <c r="A3743" s="14">
        <v>40101</v>
      </c>
      <c r="B3743" s="6">
        <v>3.464</v>
      </c>
      <c r="C3743" s="10">
        <f t="shared" si="287"/>
        <v>3.4639999999999997E-2</v>
      </c>
      <c r="D3743" s="11">
        <f t="shared" si="288"/>
        <v>1.3323076923076922E-4</v>
      </c>
      <c r="E3743" s="12">
        <f t="shared" si="289"/>
        <v>1532.0656187069651</v>
      </c>
      <c r="F3743" s="10">
        <f t="shared" si="290"/>
        <v>1.3321302115745675E-4</v>
      </c>
      <c r="G3743" s="13"/>
      <c r="I3743" s="1"/>
    </row>
    <row r="3744" spans="1:9">
      <c r="A3744" s="14">
        <v>40100</v>
      </c>
      <c r="B3744" s="6">
        <v>3.423</v>
      </c>
      <c r="C3744" s="10">
        <f t="shared" si="287"/>
        <v>3.4230000000000003E-2</v>
      </c>
      <c r="D3744" s="11">
        <f t="shared" si="288"/>
        <v>1.3165384615384618E-4</v>
      </c>
      <c r="E3744" s="12">
        <f t="shared" si="289"/>
        <v>1531.8615276172857</v>
      </c>
      <c r="F3744" s="10">
        <f t="shared" si="290"/>
        <v>1.316365157002384E-4</v>
      </c>
      <c r="G3744" s="13"/>
      <c r="I3744" s="1"/>
    </row>
    <row r="3745" spans="1:9">
      <c r="A3745" s="14">
        <v>40099</v>
      </c>
      <c r="B3745" s="6">
        <v>3.3519999999999999</v>
      </c>
      <c r="C3745" s="10">
        <f t="shared" si="287"/>
        <v>3.3520000000000001E-2</v>
      </c>
      <c r="D3745" s="11">
        <f t="shared" si="288"/>
        <v>1.2892307692307693E-4</v>
      </c>
      <c r="E3745" s="12">
        <f t="shared" si="289"/>
        <v>1531.6598787032549</v>
      </c>
      <c r="F3745" s="10">
        <f t="shared" si="290"/>
        <v>1.289064579058276E-4</v>
      </c>
      <c r="G3745" s="13"/>
      <c r="I3745" s="1"/>
    </row>
    <row r="3746" spans="1:9">
      <c r="A3746" s="14">
        <v>40098</v>
      </c>
      <c r="B3746" s="6">
        <v>3.3860000000000001</v>
      </c>
      <c r="C3746" s="10">
        <f t="shared" si="287"/>
        <v>3.3860000000000001E-2</v>
      </c>
      <c r="D3746" s="11">
        <f t="shared" si="288"/>
        <v>1.3023076923076923E-4</v>
      </c>
      <c r="E3746" s="12">
        <f t="shared" si="289"/>
        <v>1531.4624378535748</v>
      </c>
      <c r="F3746" s="10">
        <f t="shared" si="290"/>
        <v>1.3021381138593086E-4</v>
      </c>
      <c r="G3746" s="13"/>
      <c r="I3746" s="1"/>
    </row>
    <row r="3747" spans="1:9">
      <c r="A3747" s="14">
        <v>40095</v>
      </c>
      <c r="B3747" s="6">
        <v>3.3839999999999999</v>
      </c>
      <c r="C3747" s="10">
        <f t="shared" si="287"/>
        <v>3.3840000000000002E-2</v>
      </c>
      <c r="D3747" s="11">
        <f t="shared" si="288"/>
        <v>1.3015384615384617E-4</v>
      </c>
      <c r="E3747" s="12">
        <f t="shared" si="289"/>
        <v>1531.2630202925475</v>
      </c>
      <c r="F3747" s="10">
        <f t="shared" si="290"/>
        <v>1.301369083346671E-4</v>
      </c>
      <c r="G3747" s="13"/>
      <c r="I3747" s="1"/>
    </row>
    <row r="3748" spans="1:9">
      <c r="A3748" s="14">
        <v>40094</v>
      </c>
      <c r="B3748" s="6">
        <v>3.2480000000000002</v>
      </c>
      <c r="C3748" s="10">
        <f t="shared" si="287"/>
        <v>3.2480000000000002E-2</v>
      </c>
      <c r="D3748" s="11">
        <f t="shared" si="288"/>
        <v>1.2492307692307694E-4</v>
      </c>
      <c r="E3748" s="12">
        <f t="shared" si="289"/>
        <v>1531.0637464572394</v>
      </c>
      <c r="F3748" s="10">
        <f t="shared" si="290"/>
        <v>1.2490747309722511E-4</v>
      </c>
      <c r="G3748" s="13"/>
      <c r="I3748" s="1"/>
    </row>
    <row r="3749" spans="1:9">
      <c r="A3749" s="14">
        <v>40093</v>
      </c>
      <c r="B3749" s="6">
        <v>3.1859999999999999</v>
      </c>
      <c r="C3749" s="10">
        <f t="shared" si="287"/>
        <v>3.1859999999999999E-2</v>
      </c>
      <c r="D3749" s="11">
        <f t="shared" si="288"/>
        <v>1.2253846153846153E-4</v>
      </c>
      <c r="E3749" s="12">
        <f t="shared" si="289"/>
        <v>1530.8725051535187</v>
      </c>
      <c r="F3749" s="10">
        <f t="shared" si="290"/>
        <v>1.2252344770369004E-4</v>
      </c>
      <c r="G3749" s="13"/>
      <c r="I3749" s="1"/>
    </row>
    <row r="3750" spans="1:9">
      <c r="A3750" s="14">
        <v>40092</v>
      </c>
      <c r="B3750" s="6">
        <v>3.2589999999999999</v>
      </c>
      <c r="C3750" s="10">
        <f t="shared" si="287"/>
        <v>3.2590000000000001E-2</v>
      </c>
      <c r="D3750" s="11">
        <f t="shared" si="288"/>
        <v>1.2534615384615384E-4</v>
      </c>
      <c r="E3750" s="12">
        <f t="shared" si="289"/>
        <v>1530.6849373761925</v>
      </c>
      <c r="F3750" s="10">
        <f t="shared" si="290"/>
        <v>1.2533044415704233E-4</v>
      </c>
      <c r="G3750" s="13"/>
      <c r="I3750" s="1"/>
    </row>
    <row r="3751" spans="1:9">
      <c r="A3751" s="14">
        <v>40091</v>
      </c>
      <c r="B3751" s="6">
        <v>3.2189999999999999</v>
      </c>
      <c r="C3751" s="10">
        <f t="shared" si="287"/>
        <v>3.2189999999999996E-2</v>
      </c>
      <c r="D3751" s="11">
        <f t="shared" si="288"/>
        <v>1.238076923076923E-4</v>
      </c>
      <c r="E3751" s="12">
        <f t="shared" si="289"/>
        <v>1530.4930959531266</v>
      </c>
      <c r="F3751" s="10">
        <f t="shared" si="290"/>
        <v>1.2379236586052778E-4</v>
      </c>
      <c r="G3751" s="13"/>
      <c r="I3751" s="1"/>
    </row>
    <row r="3752" spans="1:9">
      <c r="A3752" s="14">
        <v>40088</v>
      </c>
      <c r="B3752" s="6">
        <v>3.2189999999999999</v>
      </c>
      <c r="C3752" s="10">
        <f t="shared" si="287"/>
        <v>3.2189999999999996E-2</v>
      </c>
      <c r="D3752" s="11">
        <f t="shared" si="288"/>
        <v>1.238076923076923E-4</v>
      </c>
      <c r="E3752" s="12">
        <f t="shared" si="289"/>
        <v>1530.3036325918454</v>
      </c>
      <c r="F3752" s="10">
        <f t="shared" si="290"/>
        <v>1.2379236586048081E-4</v>
      </c>
      <c r="G3752" s="13"/>
      <c r="I3752" s="1"/>
    </row>
    <row r="3753" spans="1:9">
      <c r="A3753" s="14">
        <v>40087</v>
      </c>
      <c r="B3753" s="6">
        <v>3.181</v>
      </c>
      <c r="C3753" s="10">
        <f t="shared" si="287"/>
        <v>3.1809999999999998E-2</v>
      </c>
      <c r="D3753" s="11">
        <f t="shared" si="288"/>
        <v>1.2234615384615384E-4</v>
      </c>
      <c r="E3753" s="12">
        <f t="shared" si="289"/>
        <v>1530.1141926846819</v>
      </c>
      <c r="F3753" s="10">
        <f t="shared" si="290"/>
        <v>1.2233118709587993E-4</v>
      </c>
      <c r="G3753" s="13"/>
      <c r="I3753" s="1"/>
    </row>
    <row r="3754" spans="1:9">
      <c r="A3754" s="14">
        <v>40086</v>
      </c>
      <c r="B3754" s="6">
        <v>3.3050000000000002</v>
      </c>
      <c r="C3754" s="10">
        <f t="shared" si="287"/>
        <v>3.3050000000000003E-2</v>
      </c>
      <c r="D3754" s="11">
        <f t="shared" si="288"/>
        <v>1.2711538461538462E-4</v>
      </c>
      <c r="E3754" s="12">
        <f t="shared" si="289"/>
        <v>1529.9270119990986</v>
      </c>
      <c r="F3754" s="10">
        <f t="shared" si="290"/>
        <v>1.2709922834814081E-4</v>
      </c>
      <c r="G3754" s="13"/>
      <c r="I3754" s="1"/>
    </row>
    <row r="3755" spans="1:9">
      <c r="A3755" s="14">
        <v>40085</v>
      </c>
      <c r="B3755" s="6">
        <v>3.2919999999999998</v>
      </c>
      <c r="C3755" s="10">
        <f t="shared" si="287"/>
        <v>3.2919999999999998E-2</v>
      </c>
      <c r="D3755" s="11">
        <f t="shared" si="288"/>
        <v>1.2661538461538461E-4</v>
      </c>
      <c r="E3755" s="12">
        <f t="shared" si="289"/>
        <v>1529.7325594564445</v>
      </c>
      <c r="F3755" s="10">
        <f t="shared" si="290"/>
        <v>1.2659935518935154E-4</v>
      </c>
      <c r="G3755" s="13"/>
      <c r="I3755" s="1"/>
    </row>
    <row r="3756" spans="1:9">
      <c r="A3756" s="14">
        <v>40084</v>
      </c>
      <c r="B3756" s="6">
        <v>3.2810000000000001</v>
      </c>
      <c r="C3756" s="10">
        <f t="shared" si="287"/>
        <v>3.2809999999999999E-2</v>
      </c>
      <c r="D3756" s="11">
        <f t="shared" si="288"/>
        <v>1.2619230769230768E-4</v>
      </c>
      <c r="E3756" s="12">
        <f t="shared" si="289"/>
        <v>1529.5388963008052</v>
      </c>
      <c r="F3756" s="10">
        <f t="shared" si="290"/>
        <v>1.2617638520312971E-4</v>
      </c>
      <c r="G3756" s="13"/>
      <c r="I3756" s="1"/>
    </row>
    <row r="3757" spans="1:9">
      <c r="A3757" s="14">
        <v>40081</v>
      </c>
      <c r="B3757" s="6">
        <v>3.3220000000000001</v>
      </c>
      <c r="C3757" s="10">
        <f t="shared" si="287"/>
        <v>3.322E-2</v>
      </c>
      <c r="D3757" s="11">
        <f t="shared" si="288"/>
        <v>1.2776923076923078E-4</v>
      </c>
      <c r="E3757" s="12">
        <f t="shared" si="289"/>
        <v>1529.3459046118423</v>
      </c>
      <c r="F3757" s="10">
        <f t="shared" si="290"/>
        <v>1.2775290787850495E-4</v>
      </c>
      <c r="G3757" s="13"/>
      <c r="I3757" s="1"/>
    </row>
    <row r="3758" spans="1:9">
      <c r="A3758" s="14">
        <v>40080</v>
      </c>
      <c r="B3758" s="6">
        <v>3.383</v>
      </c>
      <c r="C3758" s="10">
        <f t="shared" si="287"/>
        <v>3.3829999999999999E-2</v>
      </c>
      <c r="D3758" s="11">
        <f t="shared" si="288"/>
        <v>1.3011538461538461E-4</v>
      </c>
      <c r="E3758" s="12">
        <f t="shared" si="289"/>
        <v>1529.1505262253761</v>
      </c>
      <c r="F3758" s="10">
        <f t="shared" si="290"/>
        <v>1.3009845680468716E-4</v>
      </c>
      <c r="G3758" s="13"/>
      <c r="I3758" s="1"/>
    </row>
    <row r="3759" spans="1:9">
      <c r="A3759" s="14">
        <v>40079</v>
      </c>
      <c r="B3759" s="6">
        <v>3.415</v>
      </c>
      <c r="C3759" s="10">
        <f t="shared" si="287"/>
        <v>3.415E-2</v>
      </c>
      <c r="D3759" s="11">
        <f t="shared" si="288"/>
        <v>1.3134615384615385E-4</v>
      </c>
      <c r="E3759" s="12">
        <f t="shared" si="289"/>
        <v>1528.9515861016921</v>
      </c>
      <c r="F3759" s="10">
        <f t="shared" si="290"/>
        <v>1.3132890429968123E-4</v>
      </c>
      <c r="G3759" s="13"/>
      <c r="I3759" s="1"/>
    </row>
    <row r="3760" spans="1:9">
      <c r="A3760" s="14">
        <v>40078</v>
      </c>
      <c r="B3760" s="6">
        <v>3.4430000000000001</v>
      </c>
      <c r="C3760" s="10">
        <f t="shared" si="287"/>
        <v>3.4430000000000002E-2</v>
      </c>
      <c r="D3760" s="11">
        <f t="shared" si="288"/>
        <v>1.3242307692307693E-4</v>
      </c>
      <c r="E3760" s="12">
        <f t="shared" si="289"/>
        <v>1528.7507905651621</v>
      </c>
      <c r="F3760" s="10">
        <f t="shared" si="290"/>
        <v>1.3240554337359641E-4</v>
      </c>
      <c r="G3760" s="13"/>
      <c r="I3760" s="1"/>
    </row>
    <row r="3761" spans="1:9">
      <c r="A3761" s="14">
        <v>40077</v>
      </c>
      <c r="B3761" s="6">
        <v>3.4820000000000002</v>
      </c>
      <c r="C3761" s="10">
        <f t="shared" si="287"/>
        <v>3.4820000000000004E-2</v>
      </c>
      <c r="D3761" s="11">
        <f t="shared" si="288"/>
        <v>1.3392307692307694E-4</v>
      </c>
      <c r="E3761" s="12">
        <f t="shared" si="289"/>
        <v>1528.5483754860545</v>
      </c>
      <c r="F3761" s="10">
        <f t="shared" si="290"/>
        <v>1.3390514393413482E-4</v>
      </c>
      <c r="G3761" s="13"/>
      <c r="I3761" s="1"/>
    </row>
    <row r="3762" spans="1:9">
      <c r="A3762" s="14">
        <v>40074</v>
      </c>
      <c r="B3762" s="6">
        <v>3.4689999999999999</v>
      </c>
      <c r="C3762" s="10">
        <f t="shared" si="287"/>
        <v>3.4689999999999999E-2</v>
      </c>
      <c r="D3762" s="11">
        <f t="shared" si="288"/>
        <v>1.3342307692307693E-4</v>
      </c>
      <c r="E3762" s="12">
        <f t="shared" si="289"/>
        <v>1528.3436949958248</v>
      </c>
      <c r="F3762" s="10">
        <f t="shared" si="290"/>
        <v>1.3340527758048249E-4</v>
      </c>
      <c r="G3762" s="13"/>
      <c r="I3762" s="1"/>
    </row>
    <row r="3763" spans="1:9">
      <c r="A3763" s="14">
        <v>40073</v>
      </c>
      <c r="B3763" s="6">
        <v>3.3849999999999998</v>
      </c>
      <c r="C3763" s="10">
        <f t="shared" si="287"/>
        <v>3.3849999999999998E-2</v>
      </c>
      <c r="D3763" s="11">
        <f t="shared" si="288"/>
        <v>1.301923076923077E-4</v>
      </c>
      <c r="E3763" s="12">
        <f t="shared" si="289"/>
        <v>1528.1398058809555</v>
      </c>
      <c r="F3763" s="10">
        <f t="shared" si="290"/>
        <v>1.3017535986177499E-4</v>
      </c>
      <c r="G3763" s="13"/>
      <c r="I3763" s="1"/>
    </row>
    <row r="3764" spans="1:9">
      <c r="A3764" s="14">
        <v>40072</v>
      </c>
      <c r="B3764" s="6">
        <v>3.4750000000000001</v>
      </c>
      <c r="C3764" s="10">
        <f t="shared" si="287"/>
        <v>3.4750000000000003E-2</v>
      </c>
      <c r="D3764" s="11">
        <f t="shared" si="288"/>
        <v>1.3365384615384617E-4</v>
      </c>
      <c r="E3764" s="12">
        <f t="shared" si="289"/>
        <v>1527.9408797318058</v>
      </c>
      <c r="F3764" s="10">
        <f t="shared" si="290"/>
        <v>1.3363598519051354E-4</v>
      </c>
      <c r="G3764" s="13"/>
      <c r="I3764" s="1"/>
    </row>
    <row r="3765" spans="1:9">
      <c r="A3765" s="14">
        <v>40071</v>
      </c>
      <c r="B3765" s="6">
        <v>3.4470000000000001</v>
      </c>
      <c r="C3765" s="10">
        <f t="shared" si="287"/>
        <v>3.4470000000000001E-2</v>
      </c>
      <c r="D3765" s="11">
        <f t="shared" si="288"/>
        <v>1.3257692307692308E-4</v>
      </c>
      <c r="E3765" s="12">
        <f t="shared" si="289"/>
        <v>1527.73669184703</v>
      </c>
      <c r="F3765" s="10">
        <f t="shared" si="290"/>
        <v>1.325593487662733E-4</v>
      </c>
      <c r="G3765" s="13"/>
      <c r="I3765" s="1"/>
    </row>
    <row r="3766" spans="1:9">
      <c r="A3766" s="14">
        <v>40070</v>
      </c>
      <c r="B3766" s="6">
        <v>3.423</v>
      </c>
      <c r="C3766" s="10">
        <f t="shared" si="287"/>
        <v>3.4230000000000003E-2</v>
      </c>
      <c r="D3766" s="11">
        <f t="shared" si="288"/>
        <v>1.3165384615384618E-4</v>
      </c>
      <c r="E3766" s="12">
        <f t="shared" si="289"/>
        <v>1527.5341760660724</v>
      </c>
      <c r="F3766" s="10">
        <f t="shared" si="290"/>
        <v>1.3163651570028586E-4</v>
      </c>
      <c r="G3766" s="13"/>
      <c r="I3766" s="1"/>
    </row>
    <row r="3767" spans="1:9">
      <c r="A3767" s="14">
        <v>40067</v>
      </c>
      <c r="B3767" s="6">
        <v>3.3490000000000002</v>
      </c>
      <c r="C3767" s="10">
        <f t="shared" si="287"/>
        <v>3.3489999999999999E-2</v>
      </c>
      <c r="D3767" s="11">
        <f t="shared" si="288"/>
        <v>1.2880769230769231E-4</v>
      </c>
      <c r="E3767" s="12">
        <f t="shared" si="289"/>
        <v>1527.333096789522</v>
      </c>
      <c r="F3767" s="10">
        <f t="shared" si="290"/>
        <v>1.287911030229766E-4</v>
      </c>
      <c r="G3767" s="13"/>
      <c r="I3767" s="1"/>
    </row>
    <row r="3768" spans="1:9">
      <c r="A3768" s="14">
        <v>40066</v>
      </c>
      <c r="B3768" s="6">
        <v>3.3540000000000001</v>
      </c>
      <c r="C3768" s="10">
        <f t="shared" si="287"/>
        <v>3.354E-2</v>
      </c>
      <c r="D3768" s="11">
        <f t="shared" si="288"/>
        <v>1.2899999999999999E-4</v>
      </c>
      <c r="E3768" s="12">
        <f t="shared" si="289"/>
        <v>1527.1363898753029</v>
      </c>
      <c r="F3768" s="10">
        <f t="shared" si="290"/>
        <v>1.2898336114644133E-4</v>
      </c>
      <c r="G3768" s="13"/>
      <c r="I3768" s="1"/>
    </row>
    <row r="3769" spans="1:9">
      <c r="A3769" s="14">
        <v>40065</v>
      </c>
      <c r="B3769" s="6">
        <v>3.4750000000000001</v>
      </c>
      <c r="C3769" s="10">
        <f t="shared" si="287"/>
        <v>3.4750000000000003E-2</v>
      </c>
      <c r="D3769" s="11">
        <f t="shared" si="288"/>
        <v>1.3365384615384617E-4</v>
      </c>
      <c r="E3769" s="12">
        <f t="shared" si="289"/>
        <v>1526.9394146908078</v>
      </c>
      <c r="F3769" s="10">
        <f t="shared" si="290"/>
        <v>1.3363598519045906E-4</v>
      </c>
      <c r="G3769" s="13"/>
      <c r="I3769" s="1"/>
    </row>
    <row r="3770" spans="1:9">
      <c r="A3770" s="14">
        <v>40064</v>
      </c>
      <c r="B3770" s="6">
        <v>3.4809999999999999</v>
      </c>
      <c r="C3770" s="10">
        <f t="shared" si="287"/>
        <v>3.4810000000000001E-2</v>
      </c>
      <c r="D3770" s="11">
        <f t="shared" si="288"/>
        <v>1.3388461538461538E-4</v>
      </c>
      <c r="E3770" s="12">
        <f t="shared" si="289"/>
        <v>1526.7353606377994</v>
      </c>
      <c r="F3770" s="10">
        <f t="shared" si="290"/>
        <v>1.3386669269398066E-4</v>
      </c>
      <c r="G3770" s="13"/>
      <c r="I3770" s="1"/>
    </row>
    <row r="3771" spans="1:9">
      <c r="A3771" s="14">
        <v>40060</v>
      </c>
      <c r="B3771" s="6">
        <v>3.4449999999999998</v>
      </c>
      <c r="C3771" s="10">
        <f t="shared" si="287"/>
        <v>3.4450000000000001E-2</v>
      </c>
      <c r="D3771" s="11">
        <f t="shared" si="288"/>
        <v>1.325E-4</v>
      </c>
      <c r="E3771" s="12">
        <f t="shared" si="289"/>
        <v>1526.5309816244519</v>
      </c>
      <c r="F3771" s="10">
        <f t="shared" si="290"/>
        <v>1.3248244607586693E-4</v>
      </c>
      <c r="G3771" s="13"/>
      <c r="I3771" s="1"/>
    </row>
    <row r="3772" spans="1:9">
      <c r="A3772" s="14">
        <v>40059</v>
      </c>
      <c r="B3772" s="6">
        <v>3.3479999999999999</v>
      </c>
      <c r="C3772" s="10">
        <f t="shared" si="287"/>
        <v>3.3479999999999996E-2</v>
      </c>
      <c r="D3772" s="11">
        <f t="shared" si="288"/>
        <v>1.2876923076923075E-4</v>
      </c>
      <c r="E3772" s="12">
        <f t="shared" si="289"/>
        <v>1526.3287430659957</v>
      </c>
      <c r="F3772" s="10">
        <f t="shared" si="290"/>
        <v>1.2875265138930701E-4</v>
      </c>
      <c r="G3772" s="13"/>
      <c r="I3772" s="1"/>
    </row>
    <row r="3773" spans="1:9">
      <c r="A3773" s="14">
        <v>40058</v>
      </c>
      <c r="B3773" s="6">
        <v>3.3090000000000002</v>
      </c>
      <c r="C3773" s="10">
        <f t="shared" si="287"/>
        <v>3.3090000000000001E-2</v>
      </c>
      <c r="D3773" s="11">
        <f t="shared" si="288"/>
        <v>1.2726923076923077E-4</v>
      </c>
      <c r="E3773" s="12">
        <f t="shared" si="289"/>
        <v>1526.1322241934342</v>
      </c>
      <c r="F3773" s="10">
        <f t="shared" si="290"/>
        <v>1.2725303537337393E-4</v>
      </c>
      <c r="G3773" s="13"/>
      <c r="I3773" s="1"/>
    </row>
    <row r="3774" spans="1:9">
      <c r="A3774" s="14">
        <v>40057</v>
      </c>
      <c r="B3774" s="6">
        <v>3.37</v>
      </c>
      <c r="C3774" s="10">
        <f t="shared" si="287"/>
        <v>3.3700000000000001E-2</v>
      </c>
      <c r="D3774" s="11">
        <f t="shared" si="288"/>
        <v>1.2961538461538462E-4</v>
      </c>
      <c r="E3774" s="12">
        <f t="shared" si="289"/>
        <v>1525.9380192355245</v>
      </c>
      <c r="F3774" s="10">
        <f t="shared" si="290"/>
        <v>1.2959858664473046E-4</v>
      </c>
      <c r="G3774" s="13"/>
      <c r="I3774" s="1"/>
    </row>
    <row r="3775" spans="1:9">
      <c r="A3775" s="14">
        <v>40056</v>
      </c>
      <c r="B3775" s="6">
        <v>3.4009999999999998</v>
      </c>
      <c r="C3775" s="10">
        <f t="shared" si="287"/>
        <v>3.4009999999999999E-2</v>
      </c>
      <c r="D3775" s="11">
        <f t="shared" si="288"/>
        <v>1.308076923076923E-4</v>
      </c>
      <c r="E3775" s="12">
        <f t="shared" si="289"/>
        <v>1525.7402598249241</v>
      </c>
      <c r="F3775" s="10">
        <f t="shared" si="290"/>
        <v>1.3079058389327524E-4</v>
      </c>
      <c r="G3775" s="13"/>
      <c r="I3775" s="1"/>
    </row>
    <row r="3776" spans="1:9">
      <c r="A3776" s="14">
        <v>40053</v>
      </c>
      <c r="B3776" s="6">
        <v>3.4489999999999998</v>
      </c>
      <c r="C3776" s="10">
        <f t="shared" si="287"/>
        <v>3.449E-2</v>
      </c>
      <c r="D3776" s="11">
        <f t="shared" si="288"/>
        <v>1.3265384615384615E-4</v>
      </c>
      <c r="E3776" s="12">
        <f t="shared" si="289"/>
        <v>1525.5407073654721</v>
      </c>
      <c r="F3776" s="10">
        <f t="shared" si="290"/>
        <v>1.3263625144490081E-4</v>
      </c>
      <c r="G3776" s="13"/>
      <c r="I3776" s="1"/>
    </row>
    <row r="3777" spans="1:9">
      <c r="A3777" s="14">
        <v>40052</v>
      </c>
      <c r="B3777" s="6">
        <v>3.4529999999999998</v>
      </c>
      <c r="C3777" s="10">
        <f t="shared" si="287"/>
        <v>3.4529999999999998E-2</v>
      </c>
      <c r="D3777" s="11">
        <f t="shared" si="288"/>
        <v>1.328076923076923E-4</v>
      </c>
      <c r="E3777" s="12">
        <f t="shared" si="289"/>
        <v>1525.3383653646206</v>
      </c>
      <c r="F3777" s="10">
        <f t="shared" si="290"/>
        <v>1.3279005676671032E-4</v>
      </c>
      <c r="G3777" s="13"/>
      <c r="I3777" s="1"/>
    </row>
    <row r="3778" spans="1:9">
      <c r="A3778" s="14">
        <v>40051</v>
      </c>
      <c r="B3778" s="6">
        <v>3.4350000000000001</v>
      </c>
      <c r="C3778" s="10">
        <f t="shared" ref="C3778:C3841" si="291">B3778/100</f>
        <v>3.4349999999999999E-2</v>
      </c>
      <c r="D3778" s="11">
        <f t="shared" si="288"/>
        <v>1.321153846153846E-4</v>
      </c>
      <c r="E3778" s="12">
        <f t="shared" si="289"/>
        <v>1525.1358155964954</v>
      </c>
      <c r="F3778" s="10">
        <f t="shared" si="290"/>
        <v>1.3209793244622022E-4</v>
      </c>
      <c r="G3778" s="13"/>
      <c r="I3778" s="1"/>
    </row>
    <row r="3779" spans="1:9">
      <c r="A3779" s="14">
        <v>40050</v>
      </c>
      <c r="B3779" s="6">
        <v>3.4380000000000002</v>
      </c>
      <c r="C3779" s="10">
        <f t="shared" si="291"/>
        <v>3.4380000000000001E-2</v>
      </c>
      <c r="D3779" s="11">
        <f t="shared" ref="D3779:D3842" si="292">C3779/260</f>
        <v>1.3223076923076922E-4</v>
      </c>
      <c r="E3779" s="12">
        <f t="shared" ref="E3779:E3842" si="293">E3780+E3780*D3779</f>
        <v>1524.9343483085554</v>
      </c>
      <c r="F3779" s="10">
        <f t="shared" ref="F3779:F3842" si="294">(E3779-E3780)/E3779</f>
        <v>1.3221328656618449E-4</v>
      </c>
      <c r="G3779" s="13"/>
      <c r="I3779" s="1"/>
    </row>
    <row r="3780" spans="1:9">
      <c r="A3780" s="14">
        <v>40049</v>
      </c>
      <c r="B3780" s="6">
        <v>3.4740000000000002</v>
      </c>
      <c r="C3780" s="10">
        <f t="shared" si="291"/>
        <v>3.474E-2</v>
      </c>
      <c r="D3780" s="11">
        <f t="shared" si="292"/>
        <v>1.3361538461538461E-4</v>
      </c>
      <c r="E3780" s="12">
        <f t="shared" si="293"/>
        <v>1524.7327317265679</v>
      </c>
      <c r="F3780" s="10">
        <f t="shared" si="294"/>
        <v>1.3359753392948667E-4</v>
      </c>
      <c r="G3780" s="13"/>
      <c r="I3780" s="1"/>
    </row>
    <row r="3781" spans="1:9">
      <c r="A3781" s="14">
        <v>40046</v>
      </c>
      <c r="B3781" s="6">
        <v>3.569</v>
      </c>
      <c r="C3781" s="10">
        <f t="shared" si="291"/>
        <v>3.569E-2</v>
      </c>
      <c r="D3781" s="11">
        <f t="shared" si="292"/>
        <v>1.3726923076923077E-4</v>
      </c>
      <c r="E3781" s="12">
        <f t="shared" si="293"/>
        <v>1524.5290311937076</v>
      </c>
      <c r="F3781" s="10">
        <f t="shared" si="294"/>
        <v>1.3725039051373715E-4</v>
      </c>
      <c r="G3781" s="13"/>
      <c r="I3781" s="1"/>
    </row>
    <row r="3782" spans="1:9">
      <c r="A3782" s="14">
        <v>40045</v>
      </c>
      <c r="B3782" s="6">
        <v>3.4279999999999999</v>
      </c>
      <c r="C3782" s="10">
        <f t="shared" si="291"/>
        <v>3.4279999999999998E-2</v>
      </c>
      <c r="D3782" s="11">
        <f t="shared" si="292"/>
        <v>1.3184615384615383E-4</v>
      </c>
      <c r="E3782" s="12">
        <f t="shared" si="293"/>
        <v>1524.3197889888268</v>
      </c>
      <c r="F3782" s="10">
        <f t="shared" si="294"/>
        <v>1.318287727294952E-4</v>
      </c>
      <c r="G3782" s="13"/>
      <c r="I3782" s="1"/>
    </row>
    <row r="3783" spans="1:9">
      <c r="A3783" s="14">
        <v>40044</v>
      </c>
      <c r="B3783" s="6">
        <v>3.4550000000000001</v>
      </c>
      <c r="C3783" s="10">
        <f t="shared" si="291"/>
        <v>3.4549999999999997E-2</v>
      </c>
      <c r="D3783" s="11">
        <f t="shared" si="292"/>
        <v>1.3288461538461539E-4</v>
      </c>
      <c r="E3783" s="12">
        <f t="shared" si="293"/>
        <v>1524.1188397817971</v>
      </c>
      <c r="F3783" s="10">
        <f t="shared" si="294"/>
        <v>1.3286695940977812E-4</v>
      </c>
      <c r="G3783" s="13"/>
      <c r="I3783" s="1"/>
    </row>
    <row r="3784" spans="1:9">
      <c r="A3784" s="14">
        <v>40043</v>
      </c>
      <c r="B3784" s="6">
        <v>3.5169999999999999</v>
      </c>
      <c r="C3784" s="10">
        <f t="shared" si="291"/>
        <v>3.517E-2</v>
      </c>
      <c r="D3784" s="11">
        <f t="shared" si="292"/>
        <v>1.3526923076923077E-4</v>
      </c>
      <c r="E3784" s="12">
        <f t="shared" si="293"/>
        <v>1523.9163347457761</v>
      </c>
      <c r="F3784" s="10">
        <f t="shared" si="294"/>
        <v>1.3525093547924575E-4</v>
      </c>
      <c r="G3784" s="13"/>
      <c r="I3784" s="1"/>
    </row>
    <row r="3785" spans="1:9">
      <c r="A3785" s="14">
        <v>40042</v>
      </c>
      <c r="B3785" s="6">
        <v>3.472</v>
      </c>
      <c r="C3785" s="10">
        <f t="shared" si="291"/>
        <v>3.4720000000000001E-2</v>
      </c>
      <c r="D3785" s="11">
        <f t="shared" si="292"/>
        <v>1.3353846153846155E-4</v>
      </c>
      <c r="E3785" s="12">
        <f t="shared" si="293"/>
        <v>1523.7102236359096</v>
      </c>
      <c r="F3785" s="10">
        <f t="shared" si="294"/>
        <v>1.3352063139881405E-4</v>
      </c>
      <c r="G3785" s="13"/>
      <c r="I3785" s="1"/>
    </row>
    <row r="3786" spans="1:9">
      <c r="A3786" s="14">
        <v>40039</v>
      </c>
      <c r="B3786" s="6">
        <v>3.5720000000000001</v>
      </c>
      <c r="C3786" s="10">
        <f t="shared" si="291"/>
        <v>3.5720000000000002E-2</v>
      </c>
      <c r="D3786" s="11">
        <f t="shared" si="292"/>
        <v>1.3738461538461539E-4</v>
      </c>
      <c r="E3786" s="12">
        <f t="shared" si="293"/>
        <v>1523.5067768847809</v>
      </c>
      <c r="F3786" s="10">
        <f t="shared" si="294"/>
        <v>1.3736574344481623E-4</v>
      </c>
      <c r="G3786" s="13"/>
      <c r="I3786" s="1"/>
    </row>
    <row r="3787" spans="1:9">
      <c r="A3787" s="14">
        <v>40038</v>
      </c>
      <c r="B3787" s="6">
        <v>3.597</v>
      </c>
      <c r="C3787" s="10">
        <f t="shared" si="291"/>
        <v>3.5970000000000002E-2</v>
      </c>
      <c r="D3787" s="11">
        <f t="shared" si="292"/>
        <v>1.3834615384615385E-4</v>
      </c>
      <c r="E3787" s="12">
        <f t="shared" si="293"/>
        <v>1523.297499243731</v>
      </c>
      <c r="F3787" s="10">
        <f t="shared" si="294"/>
        <v>1.3832701683540248E-4</v>
      </c>
      <c r="G3787" s="13"/>
      <c r="I3787" s="1"/>
    </row>
    <row r="3788" spans="1:9">
      <c r="A3788" s="14">
        <v>40037</v>
      </c>
      <c r="B3788" s="6">
        <v>3.7109999999999999</v>
      </c>
      <c r="C3788" s="10">
        <f t="shared" si="291"/>
        <v>3.7109999999999997E-2</v>
      </c>
      <c r="D3788" s="11">
        <f t="shared" si="292"/>
        <v>1.4273076923076921E-4</v>
      </c>
      <c r="E3788" s="12">
        <f t="shared" si="293"/>
        <v>1523.0867860449077</v>
      </c>
      <c r="F3788" s="10">
        <f t="shared" si="294"/>
        <v>1.4271040006554785E-4</v>
      </c>
      <c r="G3788" s="13"/>
      <c r="I3788" s="1"/>
    </row>
    <row r="3789" spans="1:9">
      <c r="A3789" s="14">
        <v>40036</v>
      </c>
      <c r="B3789" s="6">
        <v>3.6720000000000002</v>
      </c>
      <c r="C3789" s="10">
        <f t="shared" si="291"/>
        <v>3.6720000000000003E-2</v>
      </c>
      <c r="D3789" s="11">
        <f t="shared" si="292"/>
        <v>1.4123076923076925E-4</v>
      </c>
      <c r="E3789" s="12">
        <f t="shared" si="293"/>
        <v>1522.8694257203367</v>
      </c>
      <c r="F3789" s="10">
        <f t="shared" si="294"/>
        <v>1.4121082591721283E-4</v>
      </c>
      <c r="G3789" s="13"/>
      <c r="I3789" s="1"/>
    </row>
    <row r="3790" spans="1:9">
      <c r="A3790" s="14">
        <v>40035</v>
      </c>
      <c r="B3790" s="6">
        <v>3.7719999999999998</v>
      </c>
      <c r="C3790" s="10">
        <f t="shared" si="291"/>
        <v>3.7719999999999997E-2</v>
      </c>
      <c r="D3790" s="11">
        <f t="shared" si="292"/>
        <v>1.4507692307692306E-4</v>
      </c>
      <c r="E3790" s="12">
        <f t="shared" si="293"/>
        <v>1522.6543800709667</v>
      </c>
      <c r="F3790" s="10">
        <f t="shared" si="294"/>
        <v>1.4505587881641298E-4</v>
      </c>
      <c r="G3790" s="13"/>
      <c r="I3790" s="1"/>
    </row>
    <row r="3791" spans="1:9">
      <c r="A3791" s="14">
        <v>40032</v>
      </c>
      <c r="B3791" s="6">
        <v>3.8540000000000001</v>
      </c>
      <c r="C3791" s="10">
        <f t="shared" si="291"/>
        <v>3.8539999999999998E-2</v>
      </c>
      <c r="D3791" s="11">
        <f t="shared" si="292"/>
        <v>1.4823076923076923E-4</v>
      </c>
      <c r="E3791" s="12">
        <f t="shared" si="293"/>
        <v>1522.4335101017318</v>
      </c>
      <c r="F3791" s="10">
        <f t="shared" si="294"/>
        <v>1.4820880012635849E-4</v>
      </c>
      <c r="G3791" s="13"/>
      <c r="I3791" s="1"/>
    </row>
    <row r="3792" spans="1:9">
      <c r="A3792" s="14">
        <v>40031</v>
      </c>
      <c r="B3792" s="6">
        <v>3.7559999999999998</v>
      </c>
      <c r="C3792" s="10">
        <f t="shared" si="291"/>
        <v>3.7559999999999996E-2</v>
      </c>
      <c r="D3792" s="11">
        <f t="shared" si="292"/>
        <v>1.4446153846153846E-4</v>
      </c>
      <c r="E3792" s="12">
        <f t="shared" si="293"/>
        <v>1522.2078720579275</v>
      </c>
      <c r="F3792" s="10">
        <f t="shared" si="294"/>
        <v>1.4444067233985059E-4</v>
      </c>
      <c r="G3792" s="13"/>
      <c r="I3792" s="1"/>
    </row>
    <row r="3793" spans="1:9">
      <c r="A3793" s="14">
        <v>40030</v>
      </c>
      <c r="B3793" s="6">
        <v>3.762</v>
      </c>
      <c r="C3793" s="10">
        <f t="shared" si="291"/>
        <v>3.7620000000000001E-2</v>
      </c>
      <c r="D3793" s="11">
        <f t="shared" si="292"/>
        <v>1.446923076923077E-4</v>
      </c>
      <c r="E3793" s="12">
        <f t="shared" si="293"/>
        <v>1521.9880033294464</v>
      </c>
      <c r="F3793" s="10">
        <f t="shared" si="294"/>
        <v>1.4467137485719422E-4</v>
      </c>
      <c r="G3793" s="13"/>
      <c r="I3793" s="1"/>
    </row>
    <row r="3794" spans="1:9">
      <c r="A3794" s="14">
        <v>40029</v>
      </c>
      <c r="B3794" s="6">
        <v>3.6869999999999998</v>
      </c>
      <c r="C3794" s="10">
        <f t="shared" si="291"/>
        <v>3.687E-2</v>
      </c>
      <c r="D3794" s="11">
        <f t="shared" si="292"/>
        <v>1.418076923076923E-4</v>
      </c>
      <c r="E3794" s="12">
        <f t="shared" si="293"/>
        <v>1521.7678152324886</v>
      </c>
      <c r="F3794" s="10">
        <f t="shared" si="294"/>
        <v>1.4178758573734544E-4</v>
      </c>
      <c r="G3794" s="13"/>
      <c r="I3794" s="1"/>
    </row>
    <row r="3795" spans="1:9">
      <c r="A3795" s="14">
        <v>40028</v>
      </c>
      <c r="B3795" s="6">
        <v>3.637</v>
      </c>
      <c r="C3795" s="10">
        <f t="shared" si="291"/>
        <v>3.637E-2</v>
      </c>
      <c r="D3795" s="11">
        <f t="shared" si="292"/>
        <v>1.3988461538461539E-4</v>
      </c>
      <c r="E3795" s="12">
        <f t="shared" si="293"/>
        <v>1521.552047447914</v>
      </c>
      <c r="F3795" s="10">
        <f t="shared" si="294"/>
        <v>1.3986505041577684E-4</v>
      </c>
      <c r="G3795" s="13"/>
      <c r="I3795" s="1"/>
    </row>
    <row r="3796" spans="1:9">
      <c r="A3796" s="14">
        <v>40025</v>
      </c>
      <c r="B3796" s="6">
        <v>3.4820000000000002</v>
      </c>
      <c r="C3796" s="10">
        <f t="shared" si="291"/>
        <v>3.4820000000000004E-2</v>
      </c>
      <c r="D3796" s="11">
        <f t="shared" si="292"/>
        <v>1.3392307692307694E-4</v>
      </c>
      <c r="E3796" s="12">
        <f t="shared" si="293"/>
        <v>1521.3392354940875</v>
      </c>
      <c r="F3796" s="10">
        <f t="shared" si="294"/>
        <v>1.3390514393422223E-4</v>
      </c>
      <c r="G3796" s="13"/>
      <c r="I3796" s="1"/>
    </row>
    <row r="3797" spans="1:9">
      <c r="A3797" s="14">
        <v>40024</v>
      </c>
      <c r="B3797" s="6">
        <v>3.6150000000000002</v>
      </c>
      <c r="C3797" s="10">
        <f t="shared" si="291"/>
        <v>3.6150000000000002E-2</v>
      </c>
      <c r="D3797" s="11">
        <f t="shared" si="292"/>
        <v>1.3903846153846155E-4</v>
      </c>
      <c r="E3797" s="12">
        <f t="shared" si="293"/>
        <v>1521.1355203447858</v>
      </c>
      <c r="F3797" s="10">
        <f t="shared" si="294"/>
        <v>1.3901913253208754E-4</v>
      </c>
      <c r="G3797" s="13"/>
      <c r="I3797" s="1"/>
    </row>
    <row r="3798" spans="1:9">
      <c r="A3798" s="14">
        <v>40023</v>
      </c>
      <c r="B3798" s="6">
        <v>3.6640000000000001</v>
      </c>
      <c r="C3798" s="10">
        <f t="shared" si="291"/>
        <v>3.6639999999999999E-2</v>
      </c>
      <c r="D3798" s="11">
        <f t="shared" si="292"/>
        <v>1.4092307692307692E-4</v>
      </c>
      <c r="E3798" s="12">
        <f t="shared" si="293"/>
        <v>1520.9240534042838</v>
      </c>
      <c r="F3798" s="10">
        <f t="shared" si="294"/>
        <v>1.4090322040766098E-4</v>
      </c>
      <c r="G3798" s="13"/>
      <c r="I3798" s="1"/>
    </row>
    <row r="3799" spans="1:9">
      <c r="A3799" s="14">
        <v>40022</v>
      </c>
      <c r="B3799" s="6">
        <v>3.6859999999999999</v>
      </c>
      <c r="C3799" s="10">
        <f t="shared" si="291"/>
        <v>3.6859999999999997E-2</v>
      </c>
      <c r="D3799" s="11">
        <f t="shared" si="292"/>
        <v>1.4176923076923077E-4</v>
      </c>
      <c r="E3799" s="12">
        <f t="shared" si="293"/>
        <v>1520.7097503071636</v>
      </c>
      <c r="F3799" s="10">
        <f t="shared" si="294"/>
        <v>1.4174913510338908E-4</v>
      </c>
      <c r="G3799" s="13"/>
      <c r="I3799" s="1"/>
    </row>
    <row r="3800" spans="1:9">
      <c r="A3800" s="14">
        <v>40021</v>
      </c>
      <c r="B3800" s="6">
        <v>3.7250000000000001</v>
      </c>
      <c r="C3800" s="10">
        <f t="shared" si="291"/>
        <v>3.7249999999999998E-2</v>
      </c>
      <c r="D3800" s="11">
        <f t="shared" si="292"/>
        <v>1.4326923076923075E-4</v>
      </c>
      <c r="E3800" s="12">
        <f t="shared" si="293"/>
        <v>1520.4941910153143</v>
      </c>
      <c r="F3800" s="10">
        <f t="shared" si="294"/>
        <v>1.4324870763708663E-4</v>
      </c>
      <c r="G3800" s="13"/>
      <c r="I3800" s="1"/>
    </row>
    <row r="3801" spans="1:9">
      <c r="A3801" s="14">
        <v>40018</v>
      </c>
      <c r="B3801" s="6">
        <v>3.66</v>
      </c>
      <c r="C3801" s="10">
        <f t="shared" si="291"/>
        <v>3.6600000000000001E-2</v>
      </c>
      <c r="D3801" s="11">
        <f t="shared" si="292"/>
        <v>1.4076923076923077E-4</v>
      </c>
      <c r="E3801" s="12">
        <f t="shared" si="293"/>
        <v>1520.2763821874817</v>
      </c>
      <c r="F3801" s="10">
        <f t="shared" si="294"/>
        <v>1.4074941758201968E-4</v>
      </c>
      <c r="G3801" s="13"/>
      <c r="I3801" s="1"/>
    </row>
    <row r="3802" spans="1:9">
      <c r="A3802" s="14">
        <v>40017</v>
      </c>
      <c r="B3802" s="6">
        <v>3.6579999999999999</v>
      </c>
      <c r="C3802" s="10">
        <f t="shared" si="291"/>
        <v>3.6580000000000001E-2</v>
      </c>
      <c r="D3802" s="11">
        <f t="shared" si="292"/>
        <v>1.4069230769230771E-4</v>
      </c>
      <c r="E3802" s="12">
        <f t="shared" si="293"/>
        <v>1520.0624041721251</v>
      </c>
      <c r="F3802" s="10">
        <f t="shared" si="294"/>
        <v>1.4067251615143111E-4</v>
      </c>
      <c r="G3802" s="13"/>
      <c r="I3802" s="1"/>
    </row>
    <row r="3803" spans="1:9">
      <c r="A3803" s="14">
        <v>40016</v>
      </c>
      <c r="B3803" s="6">
        <v>3.544</v>
      </c>
      <c r="C3803" s="10">
        <f t="shared" si="291"/>
        <v>3.5439999999999999E-2</v>
      </c>
      <c r="D3803" s="11">
        <f t="shared" si="292"/>
        <v>1.363076923076923E-4</v>
      </c>
      <c r="E3803" s="12">
        <f t="shared" si="293"/>
        <v>1519.848573169023</v>
      </c>
      <c r="F3803" s="10">
        <f t="shared" si="294"/>
        <v>1.362891150528877E-4</v>
      </c>
      <c r="G3803" s="13"/>
      <c r="I3803" s="1"/>
    </row>
    <row r="3804" spans="1:9">
      <c r="A3804" s="14">
        <v>40015</v>
      </c>
      <c r="B3804" s="6">
        <v>3.484</v>
      </c>
      <c r="C3804" s="10">
        <f t="shared" si="291"/>
        <v>3.4840000000000003E-2</v>
      </c>
      <c r="D3804" s="11">
        <f t="shared" si="292"/>
        <v>1.34E-4</v>
      </c>
      <c r="E3804" s="12">
        <f t="shared" si="293"/>
        <v>1519.6414343519714</v>
      </c>
      <c r="F3804" s="10">
        <f t="shared" si="294"/>
        <v>1.3398204640584696E-4</v>
      </c>
      <c r="G3804" s="13"/>
      <c r="I3804" s="1"/>
    </row>
    <row r="3805" spans="1:9">
      <c r="A3805" s="14">
        <v>40014</v>
      </c>
      <c r="B3805" s="6">
        <v>3.6120000000000001</v>
      </c>
      <c r="C3805" s="10">
        <f t="shared" si="291"/>
        <v>3.6119999999999999E-2</v>
      </c>
      <c r="D3805" s="11">
        <f t="shared" si="292"/>
        <v>1.3892307692307693E-4</v>
      </c>
      <c r="E3805" s="12">
        <f t="shared" si="293"/>
        <v>1519.4378296827938</v>
      </c>
      <c r="F3805" s="10">
        <f t="shared" si="294"/>
        <v>1.3890377998256005E-4</v>
      </c>
      <c r="G3805" s="13"/>
      <c r="I3805" s="1"/>
    </row>
    <row r="3806" spans="1:9">
      <c r="A3806" s="14">
        <v>40011</v>
      </c>
      <c r="B3806" s="6">
        <v>3.649</v>
      </c>
      <c r="C3806" s="10">
        <f t="shared" si="291"/>
        <v>3.6490000000000002E-2</v>
      </c>
      <c r="D3806" s="11">
        <f t="shared" si="292"/>
        <v>1.4034615384615385E-4</v>
      </c>
      <c r="E3806" s="12">
        <f t="shared" si="293"/>
        <v>1519.2267740248024</v>
      </c>
      <c r="F3806" s="10">
        <f t="shared" si="294"/>
        <v>1.4032645956722417E-4</v>
      </c>
      <c r="G3806" s="13"/>
      <c r="I3806" s="1"/>
    </row>
    <row r="3807" spans="1:9">
      <c r="A3807" s="14">
        <v>40010</v>
      </c>
      <c r="B3807" s="6">
        <v>3.573</v>
      </c>
      <c r="C3807" s="10">
        <f t="shared" si="291"/>
        <v>3.5729999999999998E-2</v>
      </c>
      <c r="D3807" s="11">
        <f t="shared" si="292"/>
        <v>1.3742307692307692E-4</v>
      </c>
      <c r="E3807" s="12">
        <f t="shared" si="293"/>
        <v>1519.0135863103237</v>
      </c>
      <c r="F3807" s="10">
        <f t="shared" si="294"/>
        <v>1.3740419441590906E-4</v>
      </c>
      <c r="G3807" s="13"/>
      <c r="I3807" s="1"/>
    </row>
    <row r="3808" spans="1:9">
      <c r="A3808" s="14">
        <v>40009</v>
      </c>
      <c r="B3808" s="6">
        <v>3.6139999999999999</v>
      </c>
      <c r="C3808" s="10">
        <f t="shared" si="291"/>
        <v>3.6139999999999999E-2</v>
      </c>
      <c r="D3808" s="11">
        <f t="shared" si="292"/>
        <v>1.3899999999999999E-4</v>
      </c>
      <c r="E3808" s="12">
        <f t="shared" si="293"/>
        <v>1518.8048674721899</v>
      </c>
      <c r="F3808" s="10">
        <f t="shared" si="294"/>
        <v>1.3898068168524257E-4</v>
      </c>
      <c r="G3808" s="13"/>
      <c r="I3808" s="1"/>
    </row>
    <row r="3809" spans="1:9">
      <c r="A3809" s="14">
        <v>40008</v>
      </c>
      <c r="B3809" s="6">
        <v>3.4740000000000002</v>
      </c>
      <c r="C3809" s="10">
        <f t="shared" si="291"/>
        <v>3.474E-2</v>
      </c>
      <c r="D3809" s="11">
        <f t="shared" si="292"/>
        <v>1.3361538461538461E-4</v>
      </c>
      <c r="E3809" s="12">
        <f t="shared" si="293"/>
        <v>1518.5937829363618</v>
      </c>
      <c r="F3809" s="10">
        <f t="shared" si="294"/>
        <v>1.3359753392949415E-4</v>
      </c>
      <c r="G3809" s="13"/>
      <c r="I3809" s="1"/>
    </row>
    <row r="3810" spans="1:9">
      <c r="A3810" s="14">
        <v>40007</v>
      </c>
      <c r="B3810" s="6">
        <v>3.36</v>
      </c>
      <c r="C3810" s="10">
        <f t="shared" si="291"/>
        <v>3.3599999999999998E-2</v>
      </c>
      <c r="D3810" s="11">
        <f t="shared" si="292"/>
        <v>1.2923076923076923E-4</v>
      </c>
      <c r="E3810" s="12">
        <f t="shared" si="293"/>
        <v>1518.3909025519208</v>
      </c>
      <c r="F3810" s="10">
        <f t="shared" si="294"/>
        <v>1.2921407079697652E-4</v>
      </c>
      <c r="G3810" s="13"/>
      <c r="I3810" s="1"/>
    </row>
    <row r="3811" spans="1:9">
      <c r="A3811" s="14">
        <v>40004</v>
      </c>
      <c r="B3811" s="6">
        <v>3.3039999999999998</v>
      </c>
      <c r="C3811" s="10">
        <f t="shared" si="291"/>
        <v>3.304E-2</v>
      </c>
      <c r="D3811" s="11">
        <f t="shared" si="292"/>
        <v>1.2707692307692309E-4</v>
      </c>
      <c r="E3811" s="12">
        <f t="shared" si="293"/>
        <v>1518.194705082341</v>
      </c>
      <c r="F3811" s="10">
        <f t="shared" si="294"/>
        <v>1.2706077658441127E-4</v>
      </c>
      <c r="G3811" s="13"/>
      <c r="I3811" s="1"/>
    </row>
    <row r="3812" spans="1:9">
      <c r="A3812" s="14">
        <v>40003</v>
      </c>
      <c r="B3812" s="6">
        <v>3.4129999999999998</v>
      </c>
      <c r="C3812" s="10">
        <f t="shared" si="291"/>
        <v>3.4130000000000001E-2</v>
      </c>
      <c r="D3812" s="11">
        <f t="shared" si="292"/>
        <v>1.3126923076923078E-4</v>
      </c>
      <c r="E3812" s="12">
        <f t="shared" si="293"/>
        <v>1518.0018020841069</v>
      </c>
      <c r="F3812" s="10">
        <f t="shared" si="294"/>
        <v>1.3125200142001016E-4</v>
      </c>
      <c r="G3812" s="13"/>
      <c r="I3812" s="1"/>
    </row>
    <row r="3813" spans="1:9">
      <c r="A3813" s="14">
        <v>40002</v>
      </c>
      <c r="B3813" s="6">
        <v>3.306</v>
      </c>
      <c r="C3813" s="10">
        <f t="shared" si="291"/>
        <v>3.3059999999999999E-2</v>
      </c>
      <c r="D3813" s="11">
        <f t="shared" si="292"/>
        <v>1.2715384615384615E-4</v>
      </c>
      <c r="E3813" s="12">
        <f t="shared" si="293"/>
        <v>1517.8025613094242</v>
      </c>
      <c r="F3813" s="10">
        <f t="shared" si="294"/>
        <v>1.271376801088841E-4</v>
      </c>
      <c r="G3813" s="13"/>
      <c r="I3813" s="1"/>
    </row>
    <row r="3814" spans="1:9">
      <c r="A3814" s="14">
        <v>40001</v>
      </c>
      <c r="B3814" s="6">
        <v>3.4540000000000002</v>
      </c>
      <c r="C3814" s="10">
        <f t="shared" si="291"/>
        <v>3.4540000000000001E-2</v>
      </c>
      <c r="D3814" s="11">
        <f t="shared" si="292"/>
        <v>1.3284615384615386E-4</v>
      </c>
      <c r="E3814" s="12">
        <f t="shared" si="293"/>
        <v>1517.609591412916</v>
      </c>
      <c r="F3814" s="10">
        <f t="shared" si="294"/>
        <v>1.3282850808968465E-4</v>
      </c>
      <c r="G3814" s="13"/>
      <c r="I3814" s="1"/>
    </row>
    <row r="3815" spans="1:9">
      <c r="A3815" s="14">
        <v>40000</v>
      </c>
      <c r="B3815" s="6">
        <v>3.51</v>
      </c>
      <c r="C3815" s="10">
        <f t="shared" si="291"/>
        <v>3.5099999999999999E-2</v>
      </c>
      <c r="D3815" s="11">
        <f t="shared" si="292"/>
        <v>1.35E-4</v>
      </c>
      <c r="E3815" s="12">
        <f t="shared" si="293"/>
        <v>1517.408009595026</v>
      </c>
      <c r="F3815" s="10">
        <f t="shared" si="294"/>
        <v>1.3498177746008966E-4</v>
      </c>
      <c r="G3815" s="13"/>
      <c r="I3815" s="1"/>
    </row>
    <row r="3816" spans="1:9">
      <c r="A3816" s="14">
        <v>39996</v>
      </c>
      <c r="B3816" s="6">
        <v>3.5019999999999998</v>
      </c>
      <c r="C3816" s="10">
        <f t="shared" si="291"/>
        <v>3.5019999999999996E-2</v>
      </c>
      <c r="D3816" s="11">
        <f t="shared" si="292"/>
        <v>1.3469230769230767E-4</v>
      </c>
      <c r="E3816" s="12">
        <f t="shared" si="293"/>
        <v>1517.2031871647587</v>
      </c>
      <c r="F3816" s="10">
        <f t="shared" si="294"/>
        <v>1.3467416811788392E-4</v>
      </c>
      <c r="G3816" s="13"/>
      <c r="I3816" s="1"/>
    </row>
    <row r="3817" spans="1:9">
      <c r="A3817" s="14">
        <v>39995</v>
      </c>
      <c r="B3817" s="6">
        <v>3.548</v>
      </c>
      <c r="C3817" s="10">
        <f t="shared" si="291"/>
        <v>3.5479999999999998E-2</v>
      </c>
      <c r="D3817" s="11">
        <f t="shared" si="292"/>
        <v>1.3646153846153845E-4</v>
      </c>
      <c r="E3817" s="12">
        <f t="shared" si="293"/>
        <v>1516.9988590876615</v>
      </c>
      <c r="F3817" s="10">
        <f t="shared" si="294"/>
        <v>1.3644291925079673E-4</v>
      </c>
      <c r="G3817" s="13"/>
      <c r="I3817" s="1"/>
    </row>
    <row r="3818" spans="1:9">
      <c r="A3818" s="14">
        <v>39994</v>
      </c>
      <c r="B3818" s="6">
        <v>3.5369999999999999</v>
      </c>
      <c r="C3818" s="10">
        <f t="shared" si="291"/>
        <v>3.5369999999999999E-2</v>
      </c>
      <c r="D3818" s="11">
        <f t="shared" si="292"/>
        <v>1.3603846153846153E-4</v>
      </c>
      <c r="E3818" s="12">
        <f t="shared" si="293"/>
        <v>1516.7918753348274</v>
      </c>
      <c r="F3818" s="10">
        <f t="shared" si="294"/>
        <v>1.3601995759266795E-4</v>
      </c>
      <c r="G3818" s="13"/>
      <c r="I3818" s="1"/>
    </row>
    <row r="3819" spans="1:9">
      <c r="A3819" s="14">
        <v>39993</v>
      </c>
      <c r="B3819" s="6">
        <v>3.4809999999999999</v>
      </c>
      <c r="C3819" s="10">
        <f t="shared" si="291"/>
        <v>3.4810000000000001E-2</v>
      </c>
      <c r="D3819" s="11">
        <f t="shared" si="292"/>
        <v>1.3388461538461538E-4</v>
      </c>
      <c r="E3819" s="12">
        <f t="shared" si="293"/>
        <v>1516.5855613682675</v>
      </c>
      <c r="F3819" s="10">
        <f t="shared" si="294"/>
        <v>1.3386669269401346E-4</v>
      </c>
      <c r="G3819" s="13"/>
      <c r="I3819" s="1"/>
    </row>
    <row r="3820" spans="1:9">
      <c r="A3820" s="14">
        <v>39990</v>
      </c>
      <c r="B3820" s="6">
        <v>3.5289999999999999</v>
      </c>
      <c r="C3820" s="10">
        <f t="shared" si="291"/>
        <v>3.5290000000000002E-2</v>
      </c>
      <c r="D3820" s="11">
        <f t="shared" si="292"/>
        <v>1.3573076923076923E-4</v>
      </c>
      <c r="E3820" s="12">
        <f t="shared" si="293"/>
        <v>1516.3825410749796</v>
      </c>
      <c r="F3820" s="10">
        <f t="shared" si="294"/>
        <v>1.357123488892658E-4</v>
      </c>
      <c r="G3820" s="13"/>
      <c r="I3820" s="1"/>
    </row>
    <row r="3821" spans="1:9">
      <c r="A3821" s="14">
        <v>39989</v>
      </c>
      <c r="B3821" s="6">
        <v>3.544</v>
      </c>
      <c r="C3821" s="10">
        <f t="shared" si="291"/>
        <v>3.5439999999999999E-2</v>
      </c>
      <c r="D3821" s="11">
        <f t="shared" si="292"/>
        <v>1.363076923076923E-4</v>
      </c>
      <c r="E3821" s="12">
        <f t="shared" si="293"/>
        <v>1516.1767492385156</v>
      </c>
      <c r="F3821" s="10">
        <f t="shared" si="294"/>
        <v>1.3628911505294612E-4</v>
      </c>
      <c r="G3821" s="13"/>
      <c r="I3821" s="1"/>
    </row>
    <row r="3822" spans="1:9">
      <c r="A3822" s="14">
        <v>39988</v>
      </c>
      <c r="B3822" s="6">
        <v>3.6890000000000001</v>
      </c>
      <c r="C3822" s="10">
        <f t="shared" si="291"/>
        <v>3.6889999999999999E-2</v>
      </c>
      <c r="D3822" s="11">
        <f t="shared" si="292"/>
        <v>1.4188461538461539E-4</v>
      </c>
      <c r="E3822" s="12">
        <f t="shared" si="293"/>
        <v>1515.9701108510981</v>
      </c>
      <c r="F3822" s="10">
        <f t="shared" si="294"/>
        <v>1.4186448699639304E-4</v>
      </c>
      <c r="G3822" s="13"/>
      <c r="I3822" s="1"/>
    </row>
    <row r="3823" spans="1:9">
      <c r="A3823" s="14">
        <v>39987</v>
      </c>
      <c r="B3823" s="6">
        <v>3.625</v>
      </c>
      <c r="C3823" s="10">
        <f t="shared" si="291"/>
        <v>3.6249999999999998E-2</v>
      </c>
      <c r="D3823" s="11">
        <f t="shared" si="292"/>
        <v>1.3942307692307691E-4</v>
      </c>
      <c r="E3823" s="12">
        <f t="shared" si="293"/>
        <v>1515.7550485290203</v>
      </c>
      <c r="F3823" s="10">
        <f t="shared" si="294"/>
        <v>1.3940364083853211E-4</v>
      </c>
      <c r="G3823" s="13"/>
      <c r="I3823" s="1"/>
    </row>
    <row r="3824" spans="1:9">
      <c r="A3824" s="14">
        <v>39986</v>
      </c>
      <c r="B3824" s="6">
        <v>3.6850000000000001</v>
      </c>
      <c r="C3824" s="10">
        <f t="shared" si="291"/>
        <v>3.6850000000000001E-2</v>
      </c>
      <c r="D3824" s="11">
        <f t="shared" si="292"/>
        <v>1.4173076923076924E-4</v>
      </c>
      <c r="E3824" s="12">
        <f t="shared" si="293"/>
        <v>1515.543746756636</v>
      </c>
      <c r="F3824" s="10">
        <f t="shared" si="294"/>
        <v>1.4171068446652293E-4</v>
      </c>
      <c r="G3824" s="13"/>
      <c r="I3824" s="1"/>
    </row>
    <row r="3825" spans="1:9">
      <c r="A3825" s="14">
        <v>39983</v>
      </c>
      <c r="B3825" s="6">
        <v>3.7730000000000001</v>
      </c>
      <c r="C3825" s="10">
        <f t="shared" si="291"/>
        <v>3.773E-2</v>
      </c>
      <c r="D3825" s="11">
        <f t="shared" si="292"/>
        <v>1.4511538461538462E-4</v>
      </c>
      <c r="E3825" s="12">
        <f t="shared" si="293"/>
        <v>1515.3289780149441</v>
      </c>
      <c r="F3825" s="10">
        <f t="shared" si="294"/>
        <v>1.4509432919593122E-4</v>
      </c>
      <c r="G3825" s="13"/>
      <c r="I3825" s="1"/>
    </row>
    <row r="3826" spans="1:9">
      <c r="A3826" s="14">
        <v>39982</v>
      </c>
      <c r="B3826" s="6">
        <v>3.83</v>
      </c>
      <c r="C3826" s="10">
        <f t="shared" si="291"/>
        <v>3.8300000000000001E-2</v>
      </c>
      <c r="D3826" s="11">
        <f t="shared" si="292"/>
        <v>1.473076923076923E-4</v>
      </c>
      <c r="E3826" s="12">
        <f t="shared" si="293"/>
        <v>1515.1091123733679</v>
      </c>
      <c r="F3826" s="10">
        <f t="shared" si="294"/>
        <v>1.4728599594758727E-4</v>
      </c>
      <c r="G3826" s="13"/>
      <c r="I3826" s="1"/>
    </row>
    <row r="3827" spans="1:9">
      <c r="A3827" s="14">
        <v>39981</v>
      </c>
      <c r="B3827" s="6">
        <v>3.69</v>
      </c>
      <c r="C3827" s="10">
        <f t="shared" si="291"/>
        <v>3.6900000000000002E-2</v>
      </c>
      <c r="D3827" s="11">
        <f t="shared" si="292"/>
        <v>1.4192307692307692E-4</v>
      </c>
      <c r="E3827" s="12">
        <f t="shared" si="293"/>
        <v>1514.8859580187827</v>
      </c>
      <c r="F3827" s="10">
        <f t="shared" si="294"/>
        <v>1.4190293762150776E-4</v>
      </c>
      <c r="G3827" s="13"/>
      <c r="I3827" s="1"/>
    </row>
    <row r="3828" spans="1:9">
      <c r="A3828" s="14">
        <v>39980</v>
      </c>
      <c r="B3828" s="6">
        <v>3.6629999999999998</v>
      </c>
      <c r="C3828" s="10">
        <f t="shared" si="291"/>
        <v>3.6629999999999996E-2</v>
      </c>
      <c r="D3828" s="11">
        <f t="shared" si="292"/>
        <v>1.4088461538461536E-4</v>
      </c>
      <c r="E3828" s="12">
        <f t="shared" si="293"/>
        <v>1514.6709912511783</v>
      </c>
      <c r="F3828" s="10">
        <f t="shared" si="294"/>
        <v>1.4086476970566095E-4</v>
      </c>
      <c r="G3828" s="13"/>
      <c r="I3828" s="1"/>
    </row>
    <row r="3829" spans="1:9">
      <c r="A3829" s="14">
        <v>39979</v>
      </c>
      <c r="B3829" s="6">
        <v>3.7149999999999999</v>
      </c>
      <c r="C3829" s="10">
        <f t="shared" si="291"/>
        <v>3.7149999999999996E-2</v>
      </c>
      <c r="D3829" s="11">
        <f t="shared" si="292"/>
        <v>1.4288461538461536E-4</v>
      </c>
      <c r="E3829" s="12">
        <f t="shared" si="293"/>
        <v>1514.4576274708159</v>
      </c>
      <c r="F3829" s="10">
        <f t="shared" si="294"/>
        <v>1.4286420228799786E-4</v>
      </c>
      <c r="G3829" s="13"/>
      <c r="I3829" s="1"/>
    </row>
    <row r="3830" spans="1:9">
      <c r="A3830" s="14">
        <v>39976</v>
      </c>
      <c r="B3830" s="6">
        <v>3.8029999999999999</v>
      </c>
      <c r="C3830" s="10">
        <f t="shared" si="291"/>
        <v>3.8030000000000001E-2</v>
      </c>
      <c r="D3830" s="11">
        <f t="shared" si="292"/>
        <v>1.4626923076923077E-4</v>
      </c>
      <c r="E3830" s="12">
        <f t="shared" si="293"/>
        <v>1514.2412656899683</v>
      </c>
      <c r="F3830" s="10">
        <f t="shared" si="294"/>
        <v>1.4624783921036102E-4</v>
      </c>
      <c r="G3830" s="13"/>
      <c r="I3830" s="1"/>
    </row>
    <row r="3831" spans="1:9">
      <c r="A3831" s="14">
        <v>39975</v>
      </c>
      <c r="B3831" s="6">
        <v>3.8620000000000001</v>
      </c>
      <c r="C3831" s="10">
        <f t="shared" si="291"/>
        <v>3.8620000000000002E-2</v>
      </c>
      <c r="D3831" s="11">
        <f t="shared" si="292"/>
        <v>1.4853846153846154E-4</v>
      </c>
      <c r="E3831" s="12">
        <f t="shared" si="293"/>
        <v>1514.0198111768179</v>
      </c>
      <c r="F3831" s="10">
        <f t="shared" si="294"/>
        <v>1.4851640114069202E-4</v>
      </c>
      <c r="G3831" s="13"/>
      <c r="I3831" s="1"/>
    </row>
    <row r="3832" spans="1:9">
      <c r="A3832" s="14">
        <v>39974</v>
      </c>
      <c r="B3832" s="6">
        <v>3.9470000000000001</v>
      </c>
      <c r="C3832" s="10">
        <f t="shared" si="291"/>
        <v>3.9469999999999998E-2</v>
      </c>
      <c r="D3832" s="11">
        <f t="shared" si="292"/>
        <v>1.518076923076923E-4</v>
      </c>
      <c r="E3832" s="12">
        <f t="shared" si="293"/>
        <v>1513.7949544032062</v>
      </c>
      <c r="F3832" s="10">
        <f t="shared" si="294"/>
        <v>1.5178465023019393E-4</v>
      </c>
      <c r="G3832" s="13"/>
      <c r="I3832" s="1"/>
    </row>
    <row r="3833" spans="1:9">
      <c r="A3833" s="14">
        <v>39973</v>
      </c>
      <c r="B3833" s="6">
        <v>3.8679999999999999</v>
      </c>
      <c r="C3833" s="10">
        <f t="shared" si="291"/>
        <v>3.8679999999999999E-2</v>
      </c>
      <c r="D3833" s="11">
        <f t="shared" si="292"/>
        <v>1.4876923076923078E-4</v>
      </c>
      <c r="E3833" s="12">
        <f t="shared" si="293"/>
        <v>1513.5651835655319</v>
      </c>
      <c r="F3833" s="10">
        <f t="shared" si="294"/>
        <v>1.487471017773775E-4</v>
      </c>
      <c r="G3833" s="13"/>
      <c r="I3833" s="1"/>
    </row>
    <row r="3834" spans="1:9">
      <c r="A3834" s="14">
        <v>39972</v>
      </c>
      <c r="B3834" s="6">
        <v>3.8969999999999998</v>
      </c>
      <c r="C3834" s="10">
        <f t="shared" si="291"/>
        <v>3.8969999999999998E-2</v>
      </c>
      <c r="D3834" s="11">
        <f t="shared" si="292"/>
        <v>1.4988461538461537E-4</v>
      </c>
      <c r="E3834" s="12">
        <f t="shared" si="293"/>
        <v>1513.3400451311254</v>
      </c>
      <c r="F3834" s="10">
        <f t="shared" si="294"/>
        <v>1.4986215335342881E-4</v>
      </c>
      <c r="G3834" s="13"/>
      <c r="I3834" s="1"/>
    </row>
    <row r="3835" spans="1:9">
      <c r="A3835" s="14">
        <v>39969</v>
      </c>
      <c r="B3835" s="6">
        <v>3.84</v>
      </c>
      <c r="C3835" s="10">
        <f t="shared" si="291"/>
        <v>3.8399999999999997E-2</v>
      </c>
      <c r="D3835" s="11">
        <f t="shared" si="292"/>
        <v>1.4769230769230769E-4</v>
      </c>
      <c r="E3835" s="12">
        <f t="shared" si="293"/>
        <v>1513.1132527332061</v>
      </c>
      <c r="F3835" s="10">
        <f t="shared" si="294"/>
        <v>1.4767049789566009E-4</v>
      </c>
      <c r="G3835" s="13"/>
      <c r="I3835" s="1"/>
    </row>
    <row r="3836" spans="1:9">
      <c r="A3836" s="14">
        <v>39968</v>
      </c>
      <c r="B3836" s="6">
        <v>3.7160000000000002</v>
      </c>
      <c r="C3836" s="10">
        <f t="shared" si="291"/>
        <v>3.7159999999999999E-2</v>
      </c>
      <c r="D3836" s="11">
        <f t="shared" si="292"/>
        <v>1.4292307692307692E-4</v>
      </c>
      <c r="E3836" s="12">
        <f t="shared" si="293"/>
        <v>1512.8898105458024</v>
      </c>
      <c r="F3836" s="10">
        <f t="shared" si="294"/>
        <v>1.4290265283618247E-4</v>
      </c>
      <c r="G3836" s="13"/>
      <c r="I3836" s="1"/>
    </row>
    <row r="3837" spans="1:9">
      <c r="A3837" s="14">
        <v>39967</v>
      </c>
      <c r="B3837" s="6">
        <v>3.536</v>
      </c>
      <c r="C3837" s="10">
        <f t="shared" si="291"/>
        <v>3.5360000000000003E-2</v>
      </c>
      <c r="D3837" s="11">
        <f t="shared" si="292"/>
        <v>1.36E-4</v>
      </c>
      <c r="E3837" s="12">
        <f t="shared" si="293"/>
        <v>1512.6736145784266</v>
      </c>
      <c r="F3837" s="10">
        <f t="shared" si="294"/>
        <v>1.3598150651514767E-4</v>
      </c>
      <c r="G3837" s="13"/>
      <c r="I3837" s="1"/>
    </row>
    <row r="3838" spans="1:9">
      <c r="A3838" s="14">
        <v>39966</v>
      </c>
      <c r="B3838" s="6">
        <v>3.613</v>
      </c>
      <c r="C3838" s="10">
        <f t="shared" si="291"/>
        <v>3.6130000000000002E-2</v>
      </c>
      <c r="D3838" s="11">
        <f t="shared" si="292"/>
        <v>1.3896153846153846E-4</v>
      </c>
      <c r="E3838" s="12">
        <f t="shared" si="293"/>
        <v>1512.4679189414505</v>
      </c>
      <c r="F3838" s="10">
        <f t="shared" si="294"/>
        <v>1.3894223083537127E-4</v>
      </c>
      <c r="G3838" s="13"/>
      <c r="I3838" s="1"/>
    </row>
    <row r="3839" spans="1:9">
      <c r="A3839" s="14">
        <v>39965</v>
      </c>
      <c r="B3839" s="6">
        <v>3.68</v>
      </c>
      <c r="C3839" s="10">
        <f t="shared" si="291"/>
        <v>3.6799999999999999E-2</v>
      </c>
      <c r="D3839" s="11">
        <f t="shared" si="292"/>
        <v>1.4153846153846153E-4</v>
      </c>
      <c r="E3839" s="12">
        <f t="shared" si="293"/>
        <v>1512.2577732747259</v>
      </c>
      <c r="F3839" s="10">
        <f t="shared" si="294"/>
        <v>1.4151843123741002E-4</v>
      </c>
      <c r="G3839" s="13"/>
      <c r="I3839" s="1"/>
    </row>
    <row r="3840" spans="1:9">
      <c r="A3840" s="14">
        <v>39962</v>
      </c>
      <c r="B3840" s="6">
        <v>3.4609999999999999</v>
      </c>
      <c r="C3840" s="10">
        <f t="shared" si="291"/>
        <v>3.4610000000000002E-2</v>
      </c>
      <c r="D3840" s="11">
        <f t="shared" si="292"/>
        <v>1.3311538461538463E-4</v>
      </c>
      <c r="E3840" s="12">
        <f t="shared" si="293"/>
        <v>1512.0437609270255</v>
      </c>
      <c r="F3840" s="10">
        <f t="shared" si="294"/>
        <v>1.3309766726826762E-4</v>
      </c>
      <c r="G3840" s="13"/>
      <c r="I3840" s="1"/>
    </row>
    <row r="3841" spans="1:9">
      <c r="A3841" s="14">
        <v>39961</v>
      </c>
      <c r="B3841" s="6">
        <v>3.6120000000000001</v>
      </c>
      <c r="C3841" s="10">
        <f t="shared" si="291"/>
        <v>3.6119999999999999E-2</v>
      </c>
      <c r="D3841" s="11">
        <f t="shared" si="292"/>
        <v>1.3892307692307693E-4</v>
      </c>
      <c r="E3841" s="12">
        <f t="shared" si="293"/>
        <v>1511.8425114296385</v>
      </c>
      <c r="F3841" s="10">
        <f t="shared" si="294"/>
        <v>1.3890377998249822E-4</v>
      </c>
      <c r="G3841" s="13"/>
      <c r="I3841" s="1"/>
    </row>
    <row r="3842" spans="1:9">
      <c r="A3842" s="14">
        <v>39960</v>
      </c>
      <c r="B3842" s="6">
        <v>3.738</v>
      </c>
      <c r="C3842" s="10">
        <f t="shared" ref="C3842:C3905" si="295">B3842/100</f>
        <v>3.7379999999999997E-2</v>
      </c>
      <c r="D3842" s="11">
        <f t="shared" si="292"/>
        <v>1.4376923076923076E-4</v>
      </c>
      <c r="E3842" s="12">
        <f t="shared" si="293"/>
        <v>1511.6325107900627</v>
      </c>
      <c r="F3842" s="10">
        <f t="shared" si="294"/>
        <v>1.4374856414877866E-4</v>
      </c>
      <c r="G3842" s="13"/>
      <c r="I3842" s="1"/>
    </row>
    <row r="3843" spans="1:9">
      <c r="A3843" s="14">
        <v>39959</v>
      </c>
      <c r="B3843" s="6">
        <v>3.5470000000000002</v>
      </c>
      <c r="C3843" s="10">
        <f t="shared" si="295"/>
        <v>3.5470000000000002E-2</v>
      </c>
      <c r="D3843" s="11">
        <f t="shared" ref="D3843:D3906" si="296">C3843/260</f>
        <v>1.3642307692307692E-4</v>
      </c>
      <c r="E3843" s="12">
        <f t="shared" ref="E3843:E3906" si="297">E3844+E3844*D3843</f>
        <v>1511.415215787116</v>
      </c>
      <c r="F3843" s="10">
        <f t="shared" ref="F3843:F3906" si="298">(E3843-E3844)/E3843</f>
        <v>1.3640446820574784E-4</v>
      </c>
      <c r="G3843" s="13"/>
      <c r="I3843" s="1"/>
    </row>
    <row r="3844" spans="1:9">
      <c r="A3844" s="14">
        <v>39955</v>
      </c>
      <c r="B3844" s="6">
        <v>3.45</v>
      </c>
      <c r="C3844" s="10">
        <f t="shared" si="295"/>
        <v>3.4500000000000003E-2</v>
      </c>
      <c r="D3844" s="11">
        <f t="shared" si="296"/>
        <v>1.326923076923077E-4</v>
      </c>
      <c r="E3844" s="12">
        <f t="shared" si="297"/>
        <v>1511.2090519983685</v>
      </c>
      <c r="F3844" s="10">
        <f t="shared" si="298"/>
        <v>1.3267470277980202E-4</v>
      </c>
      <c r="G3844" s="13"/>
      <c r="I3844" s="1"/>
    </row>
    <row r="3845" spans="1:9">
      <c r="A3845" s="14">
        <v>39954</v>
      </c>
      <c r="B3845" s="6">
        <v>3.3679999999999999</v>
      </c>
      <c r="C3845" s="10">
        <f t="shared" si="295"/>
        <v>3.3680000000000002E-2</v>
      </c>
      <c r="D3845" s="11">
        <f t="shared" si="296"/>
        <v>1.2953846153846153E-4</v>
      </c>
      <c r="E3845" s="12">
        <f t="shared" si="297"/>
        <v>1511.0085527865565</v>
      </c>
      <c r="F3845" s="10">
        <f t="shared" si="298"/>
        <v>1.2952168349886814E-4</v>
      </c>
      <c r="G3845" s="13"/>
      <c r="I3845" s="1"/>
    </row>
    <row r="3846" spans="1:9">
      <c r="A3846" s="14">
        <v>39953</v>
      </c>
      <c r="B3846" s="6">
        <v>3.1949999999999998</v>
      </c>
      <c r="C3846" s="10">
        <f t="shared" si="295"/>
        <v>3.1949999999999999E-2</v>
      </c>
      <c r="D3846" s="11">
        <f t="shared" si="296"/>
        <v>1.2288461538461539E-4</v>
      </c>
      <c r="E3846" s="12">
        <f t="shared" si="297"/>
        <v>1510.8128444150184</v>
      </c>
      <c r="F3846" s="10">
        <f t="shared" si="298"/>
        <v>1.2286951661133409E-4</v>
      </c>
      <c r="G3846" s="13"/>
      <c r="I3846" s="1"/>
    </row>
    <row r="3847" spans="1:9">
      <c r="A3847" s="14">
        <v>39952</v>
      </c>
      <c r="B3847" s="6">
        <v>3.2450000000000001</v>
      </c>
      <c r="C3847" s="10">
        <f t="shared" si="295"/>
        <v>3.245E-2</v>
      </c>
      <c r="D3847" s="11">
        <f t="shared" si="296"/>
        <v>1.2480769230769229E-4</v>
      </c>
      <c r="E3847" s="12">
        <f t="shared" si="297"/>
        <v>1510.6272115711349</v>
      </c>
      <c r="F3847" s="10">
        <f t="shared" si="298"/>
        <v>1.2479211729156677E-4</v>
      </c>
      <c r="G3847" s="13"/>
      <c r="I3847" s="1"/>
    </row>
    <row r="3848" spans="1:9">
      <c r="A3848" s="14">
        <v>39951</v>
      </c>
      <c r="B3848" s="6">
        <v>3.2410000000000001</v>
      </c>
      <c r="C3848" s="10">
        <f t="shared" si="295"/>
        <v>3.2410000000000001E-2</v>
      </c>
      <c r="D3848" s="11">
        <f t="shared" si="296"/>
        <v>1.2465384615384617E-4</v>
      </c>
      <c r="E3848" s="12">
        <f t="shared" si="297"/>
        <v>1510.4386972029647</v>
      </c>
      <c r="F3848" s="10">
        <f t="shared" si="298"/>
        <v>1.2463830950912671E-4</v>
      </c>
      <c r="G3848" s="13"/>
      <c r="I3848" s="1"/>
    </row>
    <row r="3849" spans="1:9">
      <c r="A3849" s="14">
        <v>39948</v>
      </c>
      <c r="B3849" s="6">
        <v>3.1339999999999999</v>
      </c>
      <c r="C3849" s="10">
        <f t="shared" si="295"/>
        <v>3.134E-2</v>
      </c>
      <c r="D3849" s="11">
        <f t="shared" si="296"/>
        <v>1.2053846153846153E-4</v>
      </c>
      <c r="E3849" s="12">
        <f t="shared" si="297"/>
        <v>1510.2504386771282</v>
      </c>
      <c r="F3849" s="10">
        <f t="shared" si="298"/>
        <v>1.2052393376896629E-4</v>
      </c>
      <c r="G3849" s="13"/>
      <c r="I3849" s="1"/>
    </row>
    <row r="3850" spans="1:9">
      <c r="A3850" s="14">
        <v>39947</v>
      </c>
      <c r="B3850" s="6">
        <v>3.0920000000000001</v>
      </c>
      <c r="C3850" s="10">
        <f t="shared" si="295"/>
        <v>3.092E-2</v>
      </c>
      <c r="D3850" s="11">
        <f t="shared" si="296"/>
        <v>1.1892307692307692E-4</v>
      </c>
      <c r="E3850" s="12">
        <f t="shared" si="297"/>
        <v>1510.0684173532825</v>
      </c>
      <c r="F3850" s="10">
        <f t="shared" si="298"/>
        <v>1.1890893590648063E-4</v>
      </c>
      <c r="G3850" s="13"/>
      <c r="I3850" s="1"/>
    </row>
    <row r="3851" spans="1:9">
      <c r="A3851" s="14">
        <v>39946</v>
      </c>
      <c r="B3851" s="6">
        <v>3.1120000000000001</v>
      </c>
      <c r="C3851" s="10">
        <f t="shared" si="295"/>
        <v>3.1120000000000002E-2</v>
      </c>
      <c r="D3851" s="11">
        <f t="shared" si="296"/>
        <v>1.196923076923077E-4</v>
      </c>
      <c r="E3851" s="12">
        <f t="shared" si="297"/>
        <v>1509.888856724629</v>
      </c>
      <c r="F3851" s="10">
        <f t="shared" si="298"/>
        <v>1.1967798315835783E-4</v>
      </c>
      <c r="G3851" s="13"/>
      <c r="I3851" s="1"/>
    </row>
    <row r="3852" spans="1:9">
      <c r="A3852" s="14">
        <v>39945</v>
      </c>
      <c r="B3852" s="6">
        <v>3.1779999999999999</v>
      </c>
      <c r="C3852" s="10">
        <f t="shared" si="295"/>
        <v>3.1780000000000003E-2</v>
      </c>
      <c r="D3852" s="11">
        <f t="shared" si="296"/>
        <v>1.2223076923076925E-4</v>
      </c>
      <c r="E3852" s="12">
        <f t="shared" si="297"/>
        <v>1509.7081562714629</v>
      </c>
      <c r="F3852" s="10">
        <f t="shared" si="298"/>
        <v>1.2221583069572708E-4</v>
      </c>
      <c r="G3852" s="13"/>
      <c r="I3852" s="1"/>
    </row>
    <row r="3853" spans="1:9">
      <c r="A3853" s="14">
        <v>39944</v>
      </c>
      <c r="B3853" s="6">
        <v>3.1760000000000002</v>
      </c>
      <c r="C3853" s="10">
        <f t="shared" si="295"/>
        <v>3.1760000000000004E-2</v>
      </c>
      <c r="D3853" s="11">
        <f t="shared" si="296"/>
        <v>1.2215384615384616E-4</v>
      </c>
      <c r="E3853" s="12">
        <f t="shared" si="297"/>
        <v>1509.5236460350361</v>
      </c>
      <c r="F3853" s="10">
        <f t="shared" si="298"/>
        <v>1.2213892641416989E-4</v>
      </c>
      <c r="G3853" s="13"/>
      <c r="I3853" s="1"/>
    </row>
    <row r="3854" spans="1:9">
      <c r="A3854" s="14">
        <v>39941</v>
      </c>
      <c r="B3854" s="6">
        <v>3.2890000000000001</v>
      </c>
      <c r="C3854" s="10">
        <f t="shared" si="295"/>
        <v>3.2890000000000003E-2</v>
      </c>
      <c r="D3854" s="11">
        <f t="shared" si="296"/>
        <v>1.2650000000000001E-4</v>
      </c>
      <c r="E3854" s="12">
        <f t="shared" si="297"/>
        <v>1509.3392744375126</v>
      </c>
      <c r="F3854" s="10">
        <f t="shared" si="298"/>
        <v>1.2648399977399465E-4</v>
      </c>
      <c r="G3854" s="13"/>
      <c r="I3854" s="1"/>
    </row>
    <row r="3855" spans="1:9">
      <c r="A3855" s="14">
        <v>39940</v>
      </c>
      <c r="B3855" s="6">
        <v>3.34</v>
      </c>
      <c r="C3855" s="10">
        <f t="shared" si="295"/>
        <v>3.3399999999999999E-2</v>
      </c>
      <c r="D3855" s="11">
        <f t="shared" si="296"/>
        <v>1.2846153846153845E-4</v>
      </c>
      <c r="E3855" s="12">
        <f t="shared" si="297"/>
        <v>1509.1483671690658</v>
      </c>
      <c r="F3855" s="10">
        <f t="shared" si="298"/>
        <v>1.2844503821429878E-4</v>
      </c>
      <c r="G3855" s="13"/>
      <c r="I3855" s="1"/>
    </row>
    <row r="3856" spans="1:9">
      <c r="A3856" s="14">
        <v>39939</v>
      </c>
      <c r="B3856" s="6">
        <v>3.1549999999999998</v>
      </c>
      <c r="C3856" s="10">
        <f t="shared" si="295"/>
        <v>3.1549999999999995E-2</v>
      </c>
      <c r="D3856" s="11">
        <f t="shared" si="296"/>
        <v>1.2134615384615382E-4</v>
      </c>
      <c r="E3856" s="12">
        <f t="shared" si="297"/>
        <v>1508.9545245493737</v>
      </c>
      <c r="F3856" s="10">
        <f t="shared" si="298"/>
        <v>1.2133143074363506E-4</v>
      </c>
      <c r="G3856" s="13"/>
      <c r="I3856" s="1"/>
    </row>
    <row r="3857" spans="1:9">
      <c r="A3857" s="14">
        <v>39938</v>
      </c>
      <c r="B3857" s="6">
        <v>3.169</v>
      </c>
      <c r="C3857" s="10">
        <f t="shared" si="295"/>
        <v>3.1690000000000003E-2</v>
      </c>
      <c r="D3857" s="11">
        <f t="shared" si="296"/>
        <v>1.2188461538461539E-4</v>
      </c>
      <c r="E3857" s="12">
        <f t="shared" si="297"/>
        <v>1508.771440937983</v>
      </c>
      <c r="F3857" s="10">
        <f t="shared" si="298"/>
        <v>1.2186976133557391E-4</v>
      </c>
      <c r="G3857" s="13"/>
      <c r="I3857" s="1"/>
    </row>
    <row r="3858" spans="1:9">
      <c r="A3858" s="14">
        <v>39937</v>
      </c>
      <c r="B3858" s="6">
        <v>3.15</v>
      </c>
      <c r="C3858" s="10">
        <f t="shared" si="295"/>
        <v>3.15E-2</v>
      </c>
      <c r="D3858" s="11">
        <f t="shared" si="296"/>
        <v>1.2115384615384615E-4</v>
      </c>
      <c r="E3858" s="12">
        <f t="shared" si="297"/>
        <v>1508.587567322566</v>
      </c>
      <c r="F3858" s="10">
        <f t="shared" si="298"/>
        <v>1.2113916967753132E-4</v>
      </c>
      <c r="G3858" s="13"/>
      <c r="I3858" s="1"/>
    </row>
    <row r="3859" spans="1:9">
      <c r="A3859" s="14">
        <v>39934</v>
      </c>
      <c r="B3859" s="6">
        <v>3.157</v>
      </c>
      <c r="C3859" s="10">
        <f t="shared" si="295"/>
        <v>3.1570000000000001E-2</v>
      </c>
      <c r="D3859" s="11">
        <f t="shared" si="296"/>
        <v>1.2142307692307692E-4</v>
      </c>
      <c r="E3859" s="12">
        <f t="shared" si="297"/>
        <v>1508.4048182772747</v>
      </c>
      <c r="F3859" s="10">
        <f t="shared" si="298"/>
        <v>1.214083351494596E-4</v>
      </c>
      <c r="G3859" s="13"/>
      <c r="I3859" s="1"/>
    </row>
    <row r="3860" spans="1:9">
      <c r="A3860" s="14">
        <v>39933</v>
      </c>
      <c r="B3860" s="6">
        <v>3.1190000000000002</v>
      </c>
      <c r="C3860" s="10">
        <f t="shared" si="295"/>
        <v>3.1190000000000002E-2</v>
      </c>
      <c r="D3860" s="11">
        <f t="shared" si="296"/>
        <v>1.1996153846153847E-4</v>
      </c>
      <c r="E3860" s="12">
        <f t="shared" si="297"/>
        <v>1508.2216853595562</v>
      </c>
      <c r="F3860" s="10">
        <f t="shared" si="298"/>
        <v>1.1994714941702904E-4</v>
      </c>
      <c r="G3860" s="13"/>
      <c r="I3860" s="1"/>
    </row>
    <row r="3861" spans="1:9">
      <c r="A3861" s="14">
        <v>39932</v>
      </c>
      <c r="B3861" s="6">
        <v>3.1070000000000002</v>
      </c>
      <c r="C3861" s="10">
        <f t="shared" si="295"/>
        <v>3.107E-2</v>
      </c>
      <c r="D3861" s="11">
        <f t="shared" si="296"/>
        <v>1.195E-4</v>
      </c>
      <c r="E3861" s="12">
        <f t="shared" si="297"/>
        <v>1508.0407784677084</v>
      </c>
      <c r="F3861" s="10">
        <f t="shared" si="298"/>
        <v>1.194857214562124E-4</v>
      </c>
      <c r="G3861" s="13"/>
      <c r="I3861" s="1"/>
    </row>
    <row r="3862" spans="1:9">
      <c r="A3862" s="14">
        <v>39931</v>
      </c>
      <c r="B3862" s="6">
        <v>3.02</v>
      </c>
      <c r="C3862" s="10">
        <f t="shared" si="295"/>
        <v>3.0200000000000001E-2</v>
      </c>
      <c r="D3862" s="11">
        <f t="shared" si="296"/>
        <v>1.1615384615384615E-4</v>
      </c>
      <c r="E3862" s="12">
        <f t="shared" si="297"/>
        <v>1507.8605891273078</v>
      </c>
      <c r="F3862" s="10">
        <f t="shared" si="298"/>
        <v>1.1614035600485699E-4</v>
      </c>
      <c r="G3862" s="13"/>
      <c r="I3862" s="1"/>
    </row>
    <row r="3863" spans="1:9">
      <c r="A3863" s="14">
        <v>39930</v>
      </c>
      <c r="B3863" s="6">
        <v>2.9140000000000001</v>
      </c>
      <c r="C3863" s="10">
        <f t="shared" si="295"/>
        <v>2.9140000000000003E-2</v>
      </c>
      <c r="D3863" s="11">
        <f t="shared" si="296"/>
        <v>1.1207692307692309E-4</v>
      </c>
      <c r="E3863" s="12">
        <f t="shared" si="297"/>
        <v>1507.6854656616808</v>
      </c>
      <c r="F3863" s="10">
        <f t="shared" si="298"/>
        <v>1.1206436324791034E-4</v>
      </c>
      <c r="G3863" s="13"/>
      <c r="I3863" s="1"/>
    </row>
    <row r="3864" spans="1:9">
      <c r="A3864" s="14">
        <v>39927</v>
      </c>
      <c r="B3864" s="6">
        <v>2.9980000000000002</v>
      </c>
      <c r="C3864" s="10">
        <f t="shared" si="295"/>
        <v>2.9980000000000003E-2</v>
      </c>
      <c r="D3864" s="11">
        <f t="shared" si="296"/>
        <v>1.1530769230769232E-4</v>
      </c>
      <c r="E3864" s="12">
        <f t="shared" si="297"/>
        <v>1507.5165078499933</v>
      </c>
      <c r="F3864" s="10">
        <f t="shared" si="298"/>
        <v>1.1529439797666493E-4</v>
      </c>
      <c r="G3864" s="13"/>
      <c r="I3864" s="1"/>
    </row>
    <row r="3865" spans="1:9">
      <c r="A3865" s="14">
        <v>39926</v>
      </c>
      <c r="B3865" s="6">
        <v>2.9289999999999998</v>
      </c>
      <c r="C3865" s="10">
        <f t="shared" si="295"/>
        <v>2.9289999999999997E-2</v>
      </c>
      <c r="D3865" s="11">
        <f t="shared" si="296"/>
        <v>1.1265384615384613E-4</v>
      </c>
      <c r="E3865" s="12">
        <f t="shared" si="297"/>
        <v>1507.3426996417809</v>
      </c>
      <c r="F3865" s="10">
        <f t="shared" si="298"/>
        <v>1.1264115669435386E-4</v>
      </c>
      <c r="G3865" s="13"/>
      <c r="I3865" s="1"/>
    </row>
    <row r="3866" spans="1:9">
      <c r="A3866" s="14">
        <v>39925</v>
      </c>
      <c r="B3866" s="6">
        <v>2.94</v>
      </c>
      <c r="C3866" s="10">
        <f t="shared" si="295"/>
        <v>2.9399999999999999E-2</v>
      </c>
      <c r="D3866" s="11">
        <f t="shared" si="296"/>
        <v>1.1307692307692307E-4</v>
      </c>
      <c r="E3866" s="12">
        <f t="shared" si="297"/>
        <v>1507.1729108165584</v>
      </c>
      <c r="F3866" s="10">
        <f t="shared" si="298"/>
        <v>1.1306413813209498E-4</v>
      </c>
      <c r="G3866" s="13"/>
      <c r="I3866" s="1"/>
    </row>
    <row r="3867" spans="1:9">
      <c r="A3867" s="14">
        <v>39924</v>
      </c>
      <c r="B3867" s="6">
        <v>2.9020000000000001</v>
      </c>
      <c r="C3867" s="10">
        <f t="shared" si="295"/>
        <v>2.9020000000000001E-2</v>
      </c>
      <c r="D3867" s="11">
        <f t="shared" si="296"/>
        <v>1.1161538461538462E-4</v>
      </c>
      <c r="E3867" s="12">
        <f t="shared" si="297"/>
        <v>1507.0025036103809</v>
      </c>
      <c r="F3867" s="10">
        <f t="shared" si="298"/>
        <v>1.1160292801158845E-4</v>
      </c>
      <c r="G3867" s="13"/>
      <c r="I3867" s="1"/>
    </row>
    <row r="3868" spans="1:9">
      <c r="A3868" s="14">
        <v>39923</v>
      </c>
      <c r="B3868" s="6">
        <v>2.8490000000000002</v>
      </c>
      <c r="C3868" s="10">
        <f t="shared" si="295"/>
        <v>2.8490000000000001E-2</v>
      </c>
      <c r="D3868" s="11">
        <f t="shared" si="296"/>
        <v>1.0957692307692308E-4</v>
      </c>
      <c r="E3868" s="12">
        <f t="shared" si="297"/>
        <v>1506.8343177184572</v>
      </c>
      <c r="F3868" s="10">
        <f t="shared" si="298"/>
        <v>1.0956491729043104E-4</v>
      </c>
      <c r="G3868" s="13"/>
      <c r="I3868" s="1"/>
    </row>
    <row r="3869" spans="1:9">
      <c r="A3869" s="14">
        <v>39920</v>
      </c>
      <c r="B3869" s="6">
        <v>2.9510000000000001</v>
      </c>
      <c r="C3869" s="10">
        <f t="shared" si="295"/>
        <v>2.9510000000000002E-2</v>
      </c>
      <c r="D3869" s="11">
        <f t="shared" si="296"/>
        <v>1.1350000000000001E-4</v>
      </c>
      <c r="E3869" s="12">
        <f t="shared" si="297"/>
        <v>1506.669221541066</v>
      </c>
      <c r="F3869" s="10">
        <f t="shared" si="298"/>
        <v>1.1348711921197801E-4</v>
      </c>
      <c r="G3869" s="13"/>
      <c r="I3869" s="1"/>
    </row>
    <row r="3870" spans="1:9">
      <c r="A3870" s="14">
        <v>39919</v>
      </c>
      <c r="B3870" s="6">
        <v>2.84</v>
      </c>
      <c r="C3870" s="10">
        <f t="shared" si="295"/>
        <v>2.8399999999999998E-2</v>
      </c>
      <c r="D3870" s="11">
        <f t="shared" si="296"/>
        <v>1.0923076923076922E-4</v>
      </c>
      <c r="E3870" s="12">
        <f t="shared" si="297"/>
        <v>1506.498233991508</v>
      </c>
      <c r="F3870" s="10">
        <f t="shared" si="298"/>
        <v>1.0921883917302706E-4</v>
      </c>
      <c r="G3870" s="13"/>
      <c r="I3870" s="1"/>
    </row>
    <row r="3871" spans="1:9">
      <c r="A3871" s="14">
        <v>39918</v>
      </c>
      <c r="B3871" s="6">
        <v>2.7719999999999998</v>
      </c>
      <c r="C3871" s="10">
        <f t="shared" si="295"/>
        <v>2.7719999999999998E-2</v>
      </c>
      <c r="D3871" s="11">
        <f t="shared" si="296"/>
        <v>1.0661538461538461E-4</v>
      </c>
      <c r="E3871" s="12">
        <f t="shared" si="297"/>
        <v>1506.3336960031752</v>
      </c>
      <c r="F3871" s="10">
        <f t="shared" si="298"/>
        <v>1.0660401898685595E-4</v>
      </c>
      <c r="G3871" s="13"/>
      <c r="I3871" s="1"/>
    </row>
    <row r="3872" spans="1:9">
      <c r="A3872" s="14">
        <v>39917</v>
      </c>
      <c r="B3872" s="6">
        <v>2.79</v>
      </c>
      <c r="C3872" s="10">
        <f t="shared" si="295"/>
        <v>2.7900000000000001E-2</v>
      </c>
      <c r="D3872" s="11">
        <f t="shared" si="296"/>
        <v>1.0730769230769231E-4</v>
      </c>
      <c r="E3872" s="12">
        <f t="shared" si="297"/>
        <v>1506.1731147772459</v>
      </c>
      <c r="F3872" s="10">
        <f t="shared" si="298"/>
        <v>1.072961786023957E-4</v>
      </c>
      <c r="G3872" s="13"/>
      <c r="I3872" s="1"/>
    </row>
    <row r="3873" spans="1:9">
      <c r="A3873" s="14">
        <v>39916</v>
      </c>
      <c r="B3873" s="6">
        <v>2.863</v>
      </c>
      <c r="C3873" s="10">
        <f t="shared" si="295"/>
        <v>2.8629999999999999E-2</v>
      </c>
      <c r="D3873" s="11">
        <f t="shared" si="296"/>
        <v>1.1011538461538461E-4</v>
      </c>
      <c r="E3873" s="12">
        <f t="shared" si="297"/>
        <v>1506.0115081577167</v>
      </c>
      <c r="F3873" s="10">
        <f t="shared" si="298"/>
        <v>1.1010326055256975E-4</v>
      </c>
      <c r="G3873" s="13"/>
      <c r="I3873" s="1"/>
    </row>
    <row r="3874" spans="1:9">
      <c r="A3874" s="14">
        <v>39912</v>
      </c>
      <c r="B3874" s="6">
        <v>2.9279999999999999</v>
      </c>
      <c r="C3874" s="10">
        <f t="shared" si="295"/>
        <v>2.928E-2</v>
      </c>
      <c r="D3874" s="11">
        <f t="shared" si="296"/>
        <v>1.1261538461538462E-4</v>
      </c>
      <c r="E3874" s="12">
        <f t="shared" si="297"/>
        <v>1505.8456913802388</v>
      </c>
      <c r="F3874" s="10">
        <f t="shared" si="298"/>
        <v>1.1260270381859199E-4</v>
      </c>
      <c r="G3874" s="13"/>
      <c r="I3874" s="1"/>
    </row>
    <row r="3875" spans="1:9">
      <c r="A3875" s="14">
        <v>39911</v>
      </c>
      <c r="B3875" s="6">
        <v>2.86</v>
      </c>
      <c r="C3875" s="10">
        <f t="shared" si="295"/>
        <v>2.86E-2</v>
      </c>
      <c r="D3875" s="11">
        <f t="shared" si="296"/>
        <v>1.1E-4</v>
      </c>
      <c r="E3875" s="12">
        <f t="shared" si="297"/>
        <v>1505.6761290838558</v>
      </c>
      <c r="F3875" s="10">
        <f t="shared" si="298"/>
        <v>1.099879013309265E-4</v>
      </c>
      <c r="G3875" s="13"/>
      <c r="I3875" s="1"/>
    </row>
    <row r="3876" spans="1:9">
      <c r="A3876" s="14">
        <v>39910</v>
      </c>
      <c r="B3876" s="6">
        <v>2.9</v>
      </c>
      <c r="C3876" s="10">
        <f t="shared" si="295"/>
        <v>2.8999999999999998E-2</v>
      </c>
      <c r="D3876" s="11">
        <f t="shared" si="296"/>
        <v>1.1153846153846153E-4</v>
      </c>
      <c r="E3876" s="12">
        <f t="shared" si="297"/>
        <v>1505.5105229263338</v>
      </c>
      <c r="F3876" s="10">
        <f t="shared" si="298"/>
        <v>1.1152602209752062E-4</v>
      </c>
      <c r="G3876" s="13"/>
      <c r="I3876" s="1"/>
    </row>
    <row r="3877" spans="1:9">
      <c r="A3877" s="14">
        <v>39909</v>
      </c>
      <c r="B3877" s="6">
        <v>2.9319999999999999</v>
      </c>
      <c r="C3877" s="10">
        <f t="shared" si="295"/>
        <v>2.9319999999999999E-2</v>
      </c>
      <c r="D3877" s="11">
        <f t="shared" si="296"/>
        <v>1.1276923076923077E-4</v>
      </c>
      <c r="E3877" s="12">
        <f t="shared" si="297"/>
        <v>1505.3426193264859</v>
      </c>
      <c r="F3877" s="10">
        <f t="shared" si="298"/>
        <v>1.1275651530373386E-4</v>
      </c>
      <c r="G3877" s="13"/>
      <c r="I3877" s="1"/>
    </row>
    <row r="3878" spans="1:9">
      <c r="A3878" s="14">
        <v>39906</v>
      </c>
      <c r="B3878" s="6">
        <v>2.895</v>
      </c>
      <c r="C3878" s="10">
        <f t="shared" si="295"/>
        <v>2.895E-2</v>
      </c>
      <c r="D3878" s="11">
        <f t="shared" si="296"/>
        <v>1.1134615384615385E-4</v>
      </c>
      <c r="E3878" s="12">
        <f t="shared" si="297"/>
        <v>1505.1728821383924</v>
      </c>
      <c r="F3878" s="10">
        <f t="shared" si="298"/>
        <v>1.1133375726046577E-4</v>
      </c>
      <c r="G3878" s="13"/>
      <c r="I3878" s="1"/>
    </row>
    <row r="3879" spans="1:9">
      <c r="A3879" s="14">
        <v>39905</v>
      </c>
      <c r="B3879" s="6">
        <v>2.7789999999999999</v>
      </c>
      <c r="C3879" s="10">
        <f t="shared" si="295"/>
        <v>2.7789999999999999E-2</v>
      </c>
      <c r="D3879" s="11">
        <f t="shared" si="296"/>
        <v>1.0688461538461538E-4</v>
      </c>
      <c r="E3879" s="12">
        <f t="shared" si="297"/>
        <v>1505.0053055860974</v>
      </c>
      <c r="F3879" s="10">
        <f t="shared" si="298"/>
        <v>1.0687319228459666E-4</v>
      </c>
      <c r="G3879" s="13"/>
      <c r="I3879" s="1"/>
    </row>
    <row r="3880" spans="1:9">
      <c r="A3880" s="14">
        <v>39904</v>
      </c>
      <c r="B3880" s="6">
        <v>2.6520000000000001</v>
      </c>
      <c r="C3880" s="10">
        <f t="shared" si="295"/>
        <v>2.6520000000000002E-2</v>
      </c>
      <c r="D3880" s="11">
        <f t="shared" si="296"/>
        <v>1.0200000000000001E-4</v>
      </c>
      <c r="E3880" s="12">
        <f t="shared" si="297"/>
        <v>1504.8444608646842</v>
      </c>
      <c r="F3880" s="10">
        <f t="shared" si="298"/>
        <v>1.0198959706105397E-4</v>
      </c>
      <c r="G3880" s="13"/>
      <c r="I3880" s="1"/>
    </row>
    <row r="3881" spans="1:9">
      <c r="A3881" s="14">
        <v>39903</v>
      </c>
      <c r="B3881" s="6">
        <v>2.6680000000000001</v>
      </c>
      <c r="C3881" s="10">
        <f t="shared" si="295"/>
        <v>2.6680000000000002E-2</v>
      </c>
      <c r="D3881" s="11">
        <f t="shared" si="296"/>
        <v>1.0261538461538462E-4</v>
      </c>
      <c r="E3881" s="12">
        <f t="shared" si="297"/>
        <v>1504.690982384481</v>
      </c>
      <c r="F3881" s="10">
        <f t="shared" si="298"/>
        <v>1.0260485577859136E-4</v>
      </c>
      <c r="G3881" s="13"/>
      <c r="I3881" s="1"/>
    </row>
    <row r="3882" spans="1:9">
      <c r="A3882" s="14">
        <v>39902</v>
      </c>
      <c r="B3882" s="6">
        <v>2.7229999999999999</v>
      </c>
      <c r="C3882" s="10">
        <f t="shared" si="295"/>
        <v>2.7229999999999997E-2</v>
      </c>
      <c r="D3882" s="11">
        <f t="shared" si="296"/>
        <v>1.0473076923076922E-4</v>
      </c>
      <c r="E3882" s="12">
        <f t="shared" si="297"/>
        <v>1504.5365937832421</v>
      </c>
      <c r="F3882" s="10">
        <f t="shared" si="298"/>
        <v>1.0471980184538066E-4</v>
      </c>
      <c r="G3882" s="13"/>
      <c r="I3882" s="1"/>
    </row>
    <row r="3883" spans="1:9">
      <c r="A3883" s="14">
        <v>39899</v>
      </c>
      <c r="B3883" s="6">
        <v>2.7629999999999999</v>
      </c>
      <c r="C3883" s="10">
        <f t="shared" si="295"/>
        <v>2.7629999999999998E-2</v>
      </c>
      <c r="D3883" s="11">
        <f t="shared" si="296"/>
        <v>1.0626923076923076E-4</v>
      </c>
      <c r="E3883" s="12">
        <f t="shared" si="297"/>
        <v>1504.379039009272</v>
      </c>
      <c r="F3883" s="10">
        <f t="shared" si="298"/>
        <v>1.0625793881977856E-4</v>
      </c>
      <c r="G3883" s="13"/>
      <c r="I3883" s="1"/>
    </row>
    <row r="3884" spans="1:9">
      <c r="A3884" s="14">
        <v>39898</v>
      </c>
      <c r="B3884" s="6">
        <v>2.7440000000000002</v>
      </c>
      <c r="C3884" s="10">
        <f t="shared" si="295"/>
        <v>2.7440000000000003E-2</v>
      </c>
      <c r="D3884" s="11">
        <f t="shared" si="296"/>
        <v>1.0553846153846155E-4</v>
      </c>
      <c r="E3884" s="12">
        <f t="shared" si="297"/>
        <v>1504.2191867933832</v>
      </c>
      <c r="F3884" s="10">
        <f t="shared" si="298"/>
        <v>1.0552732434692694E-4</v>
      </c>
      <c r="G3884" s="13"/>
      <c r="I3884" s="1"/>
    </row>
    <row r="3885" spans="1:9">
      <c r="A3885" s="14">
        <v>39897</v>
      </c>
      <c r="B3885" s="6">
        <v>2.7930000000000001</v>
      </c>
      <c r="C3885" s="10">
        <f t="shared" si="295"/>
        <v>2.793E-2</v>
      </c>
      <c r="D3885" s="11">
        <f t="shared" si="296"/>
        <v>1.0742307692307692E-4</v>
      </c>
      <c r="E3885" s="12">
        <f t="shared" si="297"/>
        <v>1504.0604505673696</v>
      </c>
      <c r="F3885" s="10">
        <f t="shared" si="298"/>
        <v>1.0741153844513244E-4</v>
      </c>
      <c r="G3885" s="13"/>
      <c r="I3885" s="1"/>
    </row>
    <row r="3886" spans="1:9">
      <c r="A3886" s="14">
        <v>39896</v>
      </c>
      <c r="B3886" s="6">
        <v>2.71</v>
      </c>
      <c r="C3886" s="10">
        <f t="shared" si="295"/>
        <v>2.7099999999999999E-2</v>
      </c>
      <c r="D3886" s="11">
        <f t="shared" si="296"/>
        <v>1.0423076923076922E-4</v>
      </c>
      <c r="E3886" s="12">
        <f t="shared" si="297"/>
        <v>1503.8988971204597</v>
      </c>
      <c r="F3886" s="10">
        <f t="shared" si="298"/>
        <v>1.0421990630970471E-4</v>
      </c>
      <c r="G3886" s="13"/>
      <c r="I3886" s="1"/>
    </row>
    <row r="3887" spans="1:9">
      <c r="A3887" s="14">
        <v>39895</v>
      </c>
      <c r="B3887" s="6">
        <v>2.6539999999999999</v>
      </c>
      <c r="C3887" s="10">
        <f t="shared" si="295"/>
        <v>2.6539999999999998E-2</v>
      </c>
      <c r="D3887" s="11">
        <f t="shared" si="296"/>
        <v>1.0207692307692306E-4</v>
      </c>
      <c r="E3887" s="12">
        <f t="shared" si="297"/>
        <v>1503.7421609183025</v>
      </c>
      <c r="F3887" s="10">
        <f t="shared" si="298"/>
        <v>1.0206650444223406E-4</v>
      </c>
      <c r="G3887" s="13"/>
      <c r="I3887" s="1"/>
    </row>
    <row r="3888" spans="1:9">
      <c r="A3888" s="14">
        <v>39892</v>
      </c>
      <c r="B3888" s="6">
        <v>2.633</v>
      </c>
      <c r="C3888" s="10">
        <f t="shared" si="295"/>
        <v>2.6329999999999999E-2</v>
      </c>
      <c r="D3888" s="11">
        <f t="shared" si="296"/>
        <v>1.0126923076923076E-4</v>
      </c>
      <c r="E3888" s="12">
        <f t="shared" si="297"/>
        <v>1503.5886792123551</v>
      </c>
      <c r="F3888" s="10">
        <f t="shared" si="298"/>
        <v>1.0125897635060499E-4</v>
      </c>
      <c r="G3888" s="13"/>
      <c r="I3888" s="1"/>
    </row>
    <row r="3889" spans="1:9">
      <c r="A3889" s="14">
        <v>39891</v>
      </c>
      <c r="B3889" s="6">
        <v>2.6110000000000002</v>
      </c>
      <c r="C3889" s="10">
        <f t="shared" si="295"/>
        <v>2.6110000000000001E-2</v>
      </c>
      <c r="D3889" s="11">
        <f t="shared" si="296"/>
        <v>1.0042307692307693E-4</v>
      </c>
      <c r="E3889" s="12">
        <f t="shared" si="297"/>
        <v>1503.4364273618457</v>
      </c>
      <c r="F3889" s="10">
        <f t="shared" si="298"/>
        <v>1.0041299314137358E-4</v>
      </c>
      <c r="G3889" s="13"/>
      <c r="I3889" s="1"/>
    </row>
    <row r="3890" spans="1:9">
      <c r="A3890" s="14">
        <v>39890</v>
      </c>
      <c r="B3890" s="6">
        <v>2.5470000000000002</v>
      </c>
      <c r="C3890" s="10">
        <f t="shared" si="295"/>
        <v>2.5470000000000003E-2</v>
      </c>
      <c r="D3890" s="11">
        <f t="shared" si="296"/>
        <v>9.7961538461538479E-5</v>
      </c>
      <c r="E3890" s="12">
        <f t="shared" si="297"/>
        <v>1503.2854628101766</v>
      </c>
      <c r="F3890" s="10">
        <f t="shared" si="298"/>
        <v>9.7951942938490064E-5</v>
      </c>
      <c r="G3890" s="13"/>
      <c r="I3890" s="1"/>
    </row>
    <row r="3891" spans="1:9">
      <c r="A3891" s="14">
        <v>39889</v>
      </c>
      <c r="B3891" s="6">
        <v>3.012</v>
      </c>
      <c r="C3891" s="10">
        <f t="shared" si="295"/>
        <v>3.0120000000000001E-2</v>
      </c>
      <c r="D3891" s="11">
        <f t="shared" si="296"/>
        <v>1.1584615384615385E-4</v>
      </c>
      <c r="E3891" s="12">
        <f t="shared" si="297"/>
        <v>1503.1382130783031</v>
      </c>
      <c r="F3891" s="10">
        <f t="shared" si="298"/>
        <v>1.1583273506925602E-4</v>
      </c>
      <c r="G3891" s="13"/>
      <c r="I3891" s="1"/>
    </row>
    <row r="3892" spans="1:9">
      <c r="A3892" s="14">
        <v>39888</v>
      </c>
      <c r="B3892" s="6">
        <v>2.9569999999999999</v>
      </c>
      <c r="C3892" s="10">
        <f t="shared" si="295"/>
        <v>2.9569999999999999E-2</v>
      </c>
      <c r="D3892" s="11">
        <f t="shared" si="296"/>
        <v>1.1373076923076922E-4</v>
      </c>
      <c r="E3892" s="12">
        <f t="shared" si="297"/>
        <v>1502.9641004678952</v>
      </c>
      <c r="F3892" s="10">
        <f t="shared" si="298"/>
        <v>1.1371783601384959E-4</v>
      </c>
      <c r="G3892" s="13"/>
      <c r="I3892" s="1"/>
    </row>
    <row r="3893" spans="1:9">
      <c r="A3893" s="14">
        <v>39885</v>
      </c>
      <c r="B3893" s="6">
        <v>2.8959999999999999</v>
      </c>
      <c r="C3893" s="10">
        <f t="shared" si="295"/>
        <v>2.896E-2</v>
      </c>
      <c r="D3893" s="11">
        <f t="shared" si="296"/>
        <v>1.1138461538461538E-4</v>
      </c>
      <c r="E3893" s="12">
        <f t="shared" si="297"/>
        <v>1502.7931866427834</v>
      </c>
      <c r="F3893" s="10">
        <f t="shared" si="298"/>
        <v>1.1137221023377592E-4</v>
      </c>
      <c r="G3893" s="13"/>
      <c r="I3893" s="1"/>
    </row>
    <row r="3894" spans="1:9">
      <c r="A3894" s="14">
        <v>39884</v>
      </c>
      <c r="B3894" s="6">
        <v>2.863</v>
      </c>
      <c r="C3894" s="10">
        <f t="shared" si="295"/>
        <v>2.8629999999999999E-2</v>
      </c>
      <c r="D3894" s="11">
        <f t="shared" si="296"/>
        <v>1.1011538461538461E-4</v>
      </c>
      <c r="E3894" s="12">
        <f t="shared" si="297"/>
        <v>1502.6258172440628</v>
      </c>
      <c r="F3894" s="10">
        <f t="shared" si="298"/>
        <v>1.1010326055253648E-4</v>
      </c>
      <c r="G3894" s="13"/>
      <c r="I3894" s="1"/>
    </row>
    <row r="3895" spans="1:9">
      <c r="A3895" s="14">
        <v>39883</v>
      </c>
      <c r="B3895" s="6">
        <v>2.91</v>
      </c>
      <c r="C3895" s="10">
        <f t="shared" si="295"/>
        <v>2.9100000000000001E-2</v>
      </c>
      <c r="D3895" s="11">
        <f t="shared" si="296"/>
        <v>1.1192307692307692E-4</v>
      </c>
      <c r="E3895" s="12">
        <f t="shared" si="297"/>
        <v>1502.4603732421938</v>
      </c>
      <c r="F3895" s="10">
        <f t="shared" si="298"/>
        <v>1.1191055154982906E-4</v>
      </c>
      <c r="G3895" s="13"/>
      <c r="I3895" s="1"/>
    </row>
    <row r="3896" spans="1:9">
      <c r="A3896" s="14">
        <v>39882</v>
      </c>
      <c r="B3896" s="6">
        <v>3.012</v>
      </c>
      <c r="C3896" s="10">
        <f t="shared" si="295"/>
        <v>3.0120000000000001E-2</v>
      </c>
      <c r="D3896" s="11">
        <f t="shared" si="296"/>
        <v>1.1584615384615385E-4</v>
      </c>
      <c r="E3896" s="12">
        <f t="shared" si="297"/>
        <v>1502.2922320731425</v>
      </c>
      <c r="F3896" s="10">
        <f t="shared" si="298"/>
        <v>1.1583273506928293E-4</v>
      </c>
      <c r="G3896" s="13"/>
      <c r="I3896" s="1"/>
    </row>
    <row r="3897" spans="1:9">
      <c r="A3897" s="14">
        <v>39881</v>
      </c>
      <c r="B3897" s="6">
        <v>2.8610000000000002</v>
      </c>
      <c r="C3897" s="10">
        <f t="shared" si="295"/>
        <v>2.8610000000000003E-2</v>
      </c>
      <c r="D3897" s="11">
        <f t="shared" si="296"/>
        <v>1.1003846153846155E-4</v>
      </c>
      <c r="E3897" s="12">
        <f t="shared" si="297"/>
        <v>1502.1182174550281</v>
      </c>
      <c r="F3897" s="10">
        <f t="shared" si="298"/>
        <v>1.1002635440766385E-4</v>
      </c>
      <c r="G3897" s="13"/>
      <c r="I3897" s="1"/>
    </row>
    <row r="3898" spans="1:9">
      <c r="A3898" s="14">
        <v>39878</v>
      </c>
      <c r="B3898" s="6">
        <v>2.8730000000000002</v>
      </c>
      <c r="C3898" s="10">
        <f t="shared" si="295"/>
        <v>2.8730000000000002E-2</v>
      </c>
      <c r="D3898" s="11">
        <f t="shared" si="296"/>
        <v>1.105E-4</v>
      </c>
      <c r="E3898" s="12">
        <f t="shared" si="297"/>
        <v>1501.9529448636722</v>
      </c>
      <c r="F3898" s="10">
        <f t="shared" si="298"/>
        <v>1.1048779109902331E-4</v>
      </c>
      <c r="G3898" s="13"/>
      <c r="I3898" s="1"/>
    </row>
    <row r="3899" spans="1:9">
      <c r="A3899" s="14">
        <v>39877</v>
      </c>
      <c r="B3899" s="6">
        <v>2.8130000000000002</v>
      </c>
      <c r="C3899" s="10">
        <f t="shared" si="295"/>
        <v>2.8130000000000002E-2</v>
      </c>
      <c r="D3899" s="11">
        <f t="shared" si="296"/>
        <v>1.0819230769230771E-4</v>
      </c>
      <c r="E3899" s="12">
        <f t="shared" si="297"/>
        <v>1501.7869974004595</v>
      </c>
      <c r="F3899" s="10">
        <f t="shared" si="298"/>
        <v>1.0818060338314438E-4</v>
      </c>
      <c r="G3899" s="13"/>
      <c r="I3899" s="1"/>
    </row>
    <row r="3900" spans="1:9">
      <c r="A3900" s="14">
        <v>39876</v>
      </c>
      <c r="B3900" s="6">
        <v>2.9780000000000002</v>
      </c>
      <c r="C3900" s="10">
        <f t="shared" si="295"/>
        <v>2.9780000000000001E-2</v>
      </c>
      <c r="D3900" s="11">
        <f t="shared" si="296"/>
        <v>1.1453846153846154E-4</v>
      </c>
      <c r="E3900" s="12">
        <f t="shared" si="297"/>
        <v>1501.6245331769278</v>
      </c>
      <c r="F3900" s="10">
        <f t="shared" si="298"/>
        <v>1.1452534398178185E-4</v>
      </c>
      <c r="G3900" s="13"/>
      <c r="I3900" s="1"/>
    </row>
    <row r="3901" spans="1:9">
      <c r="A3901" s="14">
        <v>39875</v>
      </c>
      <c r="B3901" s="6">
        <v>2.8860000000000001</v>
      </c>
      <c r="C3901" s="10">
        <f t="shared" si="295"/>
        <v>2.886E-2</v>
      </c>
      <c r="D3901" s="11">
        <f t="shared" si="296"/>
        <v>1.11E-4</v>
      </c>
      <c r="E3901" s="12">
        <f t="shared" si="297"/>
        <v>1501.4525591107342</v>
      </c>
      <c r="F3901" s="10">
        <f t="shared" si="298"/>
        <v>1.1098768036743484E-4</v>
      </c>
      <c r="G3901" s="13"/>
      <c r="I3901" s="1"/>
    </row>
    <row r="3902" spans="1:9">
      <c r="A3902" s="14">
        <v>39874</v>
      </c>
      <c r="B3902" s="6">
        <v>2.8639999999999999</v>
      </c>
      <c r="C3902" s="10">
        <f t="shared" si="295"/>
        <v>2.8639999999999999E-2</v>
      </c>
      <c r="D3902" s="11">
        <f t="shared" si="296"/>
        <v>1.1015384615384616E-4</v>
      </c>
      <c r="E3902" s="12">
        <f t="shared" si="297"/>
        <v>1501.2859163740168</v>
      </c>
      <c r="F3902" s="10">
        <f t="shared" si="298"/>
        <v>1.1014171362047624E-4</v>
      </c>
      <c r="G3902" s="13"/>
      <c r="I3902" s="1"/>
    </row>
    <row r="3903" spans="1:9">
      <c r="A3903" s="14">
        <v>39871</v>
      </c>
      <c r="B3903" s="6">
        <v>3.0209999999999999</v>
      </c>
      <c r="C3903" s="10">
        <f t="shared" si="295"/>
        <v>3.0210000000000001E-2</v>
      </c>
      <c r="D3903" s="11">
        <f t="shared" si="296"/>
        <v>1.161923076923077E-4</v>
      </c>
      <c r="E3903" s="12">
        <f t="shared" si="297"/>
        <v>1501.1205621705531</v>
      </c>
      <c r="F3903" s="10">
        <f t="shared" si="298"/>
        <v>1.161788086084798E-4</v>
      </c>
      <c r="G3903" s="13"/>
      <c r="I3903" s="1"/>
    </row>
    <row r="3904" spans="1:9">
      <c r="A3904" s="14">
        <v>39870</v>
      </c>
      <c r="B3904" s="6">
        <v>3</v>
      </c>
      <c r="C3904" s="10">
        <f t="shared" si="295"/>
        <v>0.03</v>
      </c>
      <c r="D3904" s="11">
        <f t="shared" si="296"/>
        <v>1.1538461538461538E-4</v>
      </c>
      <c r="E3904" s="12">
        <f t="shared" si="297"/>
        <v>1500.9461637720624</v>
      </c>
      <c r="F3904" s="10">
        <f t="shared" si="298"/>
        <v>1.1537130331119896E-4</v>
      </c>
      <c r="G3904" s="13"/>
      <c r="I3904" s="1"/>
    </row>
    <row r="3905" spans="1:9">
      <c r="A3905" s="14">
        <v>39869</v>
      </c>
      <c r="B3905" s="6">
        <v>2.9249999999999998</v>
      </c>
      <c r="C3905" s="10">
        <f t="shared" si="295"/>
        <v>2.9249999999999998E-2</v>
      </c>
      <c r="D3905" s="11">
        <f t="shared" si="296"/>
        <v>1.125E-4</v>
      </c>
      <c r="E3905" s="12">
        <f t="shared" si="297"/>
        <v>1500.7729976569481</v>
      </c>
      <c r="F3905" s="10">
        <f t="shared" si="298"/>
        <v>1.1248734517371747E-4</v>
      </c>
      <c r="G3905" s="13"/>
      <c r="I3905" s="1"/>
    </row>
    <row r="3906" spans="1:9">
      <c r="A3906" s="14">
        <v>39868</v>
      </c>
      <c r="B3906" s="6">
        <v>2.806</v>
      </c>
      <c r="C3906" s="10">
        <f t="shared" ref="C3906:C3969" si="299">B3906/100</f>
        <v>2.8060000000000002E-2</v>
      </c>
      <c r="D3906" s="11">
        <f t="shared" si="296"/>
        <v>1.0792307692307693E-4</v>
      </c>
      <c r="E3906" s="12">
        <f t="shared" si="297"/>
        <v>1500.6041796867332</v>
      </c>
      <c r="F3906" s="10">
        <f t="shared" si="298"/>
        <v>1.0791143078946725E-4</v>
      </c>
      <c r="G3906" s="13"/>
      <c r="I3906" s="1"/>
    </row>
    <row r="3907" spans="1:9">
      <c r="A3907" s="14">
        <v>39867</v>
      </c>
      <c r="B3907" s="6">
        <v>2.7549999999999999</v>
      </c>
      <c r="C3907" s="10">
        <f t="shared" si="299"/>
        <v>2.7549999999999998E-2</v>
      </c>
      <c r="D3907" s="11">
        <f t="shared" ref="D3907:D3970" si="300">C3907/260</f>
        <v>1.0596153846153846E-4</v>
      </c>
      <c r="E3907" s="12">
        <f t="shared" ref="E3907:E3970" si="301">E3908+E3908*D3907</f>
        <v>1500.4422473426546</v>
      </c>
      <c r="F3907" s="10">
        <f t="shared" ref="F3907:F3970" si="302">(E3907-E3908)/E3907</f>
        <v>1.059503118034352E-4</v>
      </c>
      <c r="G3907" s="13"/>
      <c r="I3907" s="1"/>
    </row>
    <row r="3908" spans="1:9">
      <c r="A3908" s="14">
        <v>39864</v>
      </c>
      <c r="B3908" s="6">
        <v>2.7919999999999998</v>
      </c>
      <c r="C3908" s="10">
        <f t="shared" si="299"/>
        <v>2.7919999999999997E-2</v>
      </c>
      <c r="D3908" s="11">
        <f t="shared" si="300"/>
        <v>1.0738461538461538E-4</v>
      </c>
      <c r="E3908" s="12">
        <f t="shared" si="301"/>
        <v>1500.2832750187056</v>
      </c>
      <c r="F3908" s="10">
        <f t="shared" si="302"/>
        <v>1.0737308516712467E-4</v>
      </c>
      <c r="G3908" s="13"/>
      <c r="I3908" s="1"/>
    </row>
    <row r="3909" spans="1:9">
      <c r="A3909" s="14">
        <v>39863</v>
      </c>
      <c r="B3909" s="6">
        <v>2.8570000000000002</v>
      </c>
      <c r="C3909" s="10">
        <f t="shared" si="299"/>
        <v>2.8570000000000002E-2</v>
      </c>
      <c r="D3909" s="11">
        <f t="shared" si="300"/>
        <v>1.098846153846154E-4</v>
      </c>
      <c r="E3909" s="12">
        <f t="shared" si="301"/>
        <v>1500.1221849748422</v>
      </c>
      <c r="F3909" s="10">
        <f t="shared" si="302"/>
        <v>1.0987254208255606E-4</v>
      </c>
      <c r="G3909" s="13"/>
      <c r="I3909" s="1"/>
    </row>
    <row r="3910" spans="1:9">
      <c r="A3910" s="14">
        <v>39862</v>
      </c>
      <c r="B3910" s="6">
        <v>2.766</v>
      </c>
      <c r="C3910" s="10">
        <f t="shared" si="299"/>
        <v>2.7660000000000001E-2</v>
      </c>
      <c r="D3910" s="11">
        <f t="shared" si="300"/>
        <v>1.0638461538461539E-4</v>
      </c>
      <c r="E3910" s="12">
        <f t="shared" si="301"/>
        <v>1499.9573627369446</v>
      </c>
      <c r="F3910" s="10">
        <f t="shared" si="302"/>
        <v>1.0637329890215328E-4</v>
      </c>
      <c r="G3910" s="13"/>
      <c r="I3910" s="1"/>
    </row>
    <row r="3911" spans="1:9">
      <c r="A3911" s="14">
        <v>39861</v>
      </c>
      <c r="B3911" s="6">
        <v>2.6509999999999998</v>
      </c>
      <c r="C3911" s="10">
        <f t="shared" si="299"/>
        <v>2.6509999999999999E-2</v>
      </c>
      <c r="D3911" s="11">
        <f t="shared" si="300"/>
        <v>1.0196153846153845E-4</v>
      </c>
      <c r="E3911" s="12">
        <f t="shared" si="301"/>
        <v>1499.7978073240577</v>
      </c>
      <c r="F3911" s="10">
        <f t="shared" si="302"/>
        <v>1.0195114336617246E-4</v>
      </c>
      <c r="G3911" s="13"/>
      <c r="I3911" s="1"/>
    </row>
    <row r="3912" spans="1:9">
      <c r="A3912" s="14">
        <v>39860</v>
      </c>
      <c r="B3912" s="6">
        <v>2.8149999999999999</v>
      </c>
      <c r="C3912" s="10">
        <f t="shared" si="299"/>
        <v>2.8149999999999998E-2</v>
      </c>
      <c r="D3912" s="11">
        <f t="shared" si="300"/>
        <v>1.0826923076923077E-4</v>
      </c>
      <c r="E3912" s="12">
        <f t="shared" si="301"/>
        <v>1499.6449012227829</v>
      </c>
      <c r="F3912" s="10">
        <f t="shared" si="302"/>
        <v>1.0825750981195976E-4</v>
      </c>
      <c r="G3912" s="13"/>
      <c r="I3912" s="1"/>
    </row>
    <row r="3913" spans="1:9">
      <c r="A3913" s="14">
        <v>39857</v>
      </c>
      <c r="B3913" s="6">
        <v>2.895</v>
      </c>
      <c r="C3913" s="10">
        <f t="shared" si="299"/>
        <v>2.895E-2</v>
      </c>
      <c r="D3913" s="11">
        <f t="shared" si="300"/>
        <v>1.1134615384615385E-4</v>
      </c>
      <c r="E3913" s="12">
        <f t="shared" si="301"/>
        <v>1499.4825534001743</v>
      </c>
      <c r="F3913" s="10">
        <f t="shared" si="302"/>
        <v>1.1133375726045107E-4</v>
      </c>
      <c r="G3913" s="13"/>
      <c r="I3913" s="1"/>
    </row>
    <row r="3914" spans="1:9">
      <c r="A3914" s="14">
        <v>39856</v>
      </c>
      <c r="B3914" s="6">
        <v>2.7879999999999998</v>
      </c>
      <c r="C3914" s="10">
        <f t="shared" si="299"/>
        <v>2.7879999999999999E-2</v>
      </c>
      <c r="D3914" s="11">
        <f t="shared" si="300"/>
        <v>1.0723076923076923E-4</v>
      </c>
      <c r="E3914" s="12">
        <f t="shared" si="301"/>
        <v>1499.3156103735578</v>
      </c>
      <c r="F3914" s="10">
        <f t="shared" si="302"/>
        <v>1.0721927202569628E-4</v>
      </c>
      <c r="G3914" s="13"/>
      <c r="I3914" s="1"/>
    </row>
    <row r="3915" spans="1:9">
      <c r="A3915" s="14">
        <v>39855</v>
      </c>
      <c r="B3915" s="6">
        <v>2.7570000000000001</v>
      </c>
      <c r="C3915" s="10">
        <f t="shared" si="299"/>
        <v>2.7570000000000001E-2</v>
      </c>
      <c r="D3915" s="11">
        <f t="shared" si="300"/>
        <v>1.0603846153846155E-4</v>
      </c>
      <c r="E3915" s="12">
        <f t="shared" si="301"/>
        <v>1499.1548548452768</v>
      </c>
      <c r="F3915" s="10">
        <f t="shared" si="302"/>
        <v>1.0602721857537216E-4</v>
      </c>
      <c r="G3915" s="13"/>
      <c r="I3915" s="1"/>
    </row>
    <row r="3916" spans="1:9">
      <c r="A3916" s="14">
        <v>39854</v>
      </c>
      <c r="B3916" s="6">
        <v>2.819</v>
      </c>
      <c r="C3916" s="10">
        <f t="shared" si="299"/>
        <v>2.819E-2</v>
      </c>
      <c r="D3916" s="11">
        <f t="shared" si="300"/>
        <v>1.0842307692307692E-4</v>
      </c>
      <c r="E3916" s="12">
        <f t="shared" si="301"/>
        <v>1498.9959036258037</v>
      </c>
      <c r="F3916" s="10">
        <f t="shared" si="302"/>
        <v>1.0841132263392549E-4</v>
      </c>
      <c r="G3916" s="13"/>
      <c r="I3916" s="1"/>
    </row>
    <row r="3917" spans="1:9">
      <c r="A3917" s="14">
        <v>39853</v>
      </c>
      <c r="B3917" s="6">
        <v>2.9929999999999999</v>
      </c>
      <c r="C3917" s="10">
        <f t="shared" si="299"/>
        <v>2.9929999999999998E-2</v>
      </c>
      <c r="D3917" s="11">
        <f t="shared" si="300"/>
        <v>1.1511538461538461E-4</v>
      </c>
      <c r="E3917" s="12">
        <f t="shared" si="301"/>
        <v>1498.8333954972688</v>
      </c>
      <c r="F3917" s="10">
        <f t="shared" si="302"/>
        <v>1.1510213458881592E-4</v>
      </c>
      <c r="G3917" s="13"/>
      <c r="I3917" s="1"/>
    </row>
    <row r="3918" spans="1:9">
      <c r="A3918" s="14">
        <v>39850</v>
      </c>
      <c r="B3918" s="6">
        <v>2.988</v>
      </c>
      <c r="C3918" s="10">
        <f t="shared" si="299"/>
        <v>2.988E-2</v>
      </c>
      <c r="D3918" s="11">
        <f t="shared" si="300"/>
        <v>1.1492307692307693E-4</v>
      </c>
      <c r="E3918" s="12">
        <f t="shared" si="301"/>
        <v>1498.6608765740541</v>
      </c>
      <c r="F3918" s="10">
        <f t="shared" si="302"/>
        <v>1.1490987112716737E-4</v>
      </c>
      <c r="G3918" s="13"/>
      <c r="I3918" s="1"/>
    </row>
    <row r="3919" spans="1:9">
      <c r="A3919" s="14">
        <v>39849</v>
      </c>
      <c r="B3919" s="6">
        <v>2.919</v>
      </c>
      <c r="C3919" s="10">
        <f t="shared" si="299"/>
        <v>2.9190000000000001E-2</v>
      </c>
      <c r="D3919" s="11">
        <f t="shared" si="300"/>
        <v>1.1226923076923077E-4</v>
      </c>
      <c r="E3919" s="12">
        <f t="shared" si="301"/>
        <v>1498.4886656458636</v>
      </c>
      <c r="F3919" s="10">
        <f t="shared" si="302"/>
        <v>1.1225662780390576E-4</v>
      </c>
      <c r="G3919" s="13"/>
      <c r="I3919" s="1"/>
    </row>
    <row r="3920" spans="1:9">
      <c r="A3920" s="14">
        <v>39848</v>
      </c>
      <c r="B3920" s="6">
        <v>2.9390000000000001</v>
      </c>
      <c r="C3920" s="10">
        <f t="shared" si="299"/>
        <v>2.9389999999999999E-2</v>
      </c>
      <c r="D3920" s="11">
        <f t="shared" si="300"/>
        <v>1.1303846153846154E-4</v>
      </c>
      <c r="E3920" s="12">
        <f t="shared" si="301"/>
        <v>1498.3204503614559</v>
      </c>
      <c r="F3920" s="10">
        <f t="shared" si="302"/>
        <v>1.1302568528888083E-4</v>
      </c>
      <c r="G3920" s="13"/>
      <c r="I3920" s="1"/>
    </row>
    <row r="3921" spans="1:9">
      <c r="A3921" s="14">
        <v>39847</v>
      </c>
      <c r="B3921" s="6">
        <v>2.8929999999999998</v>
      </c>
      <c r="C3921" s="10">
        <f t="shared" si="299"/>
        <v>2.8929999999999997E-2</v>
      </c>
      <c r="D3921" s="11">
        <f t="shared" si="300"/>
        <v>1.1126923076923076E-4</v>
      </c>
      <c r="E3921" s="12">
        <f t="shared" si="301"/>
        <v>1498.1511016657714</v>
      </c>
      <c r="F3921" s="10">
        <f t="shared" si="302"/>
        <v>1.1125685130495457E-4</v>
      </c>
      <c r="G3921" s="13"/>
      <c r="I3921" s="1"/>
    </row>
    <row r="3922" spans="1:9">
      <c r="A3922" s="14">
        <v>39846</v>
      </c>
      <c r="B3922" s="6">
        <v>2.7170000000000001</v>
      </c>
      <c r="C3922" s="10">
        <f t="shared" si="299"/>
        <v>2.717E-2</v>
      </c>
      <c r="D3922" s="11">
        <f t="shared" si="300"/>
        <v>1.0449999999999999E-4</v>
      </c>
      <c r="E3922" s="12">
        <f t="shared" si="301"/>
        <v>1497.984422091421</v>
      </c>
      <c r="F3922" s="10">
        <f t="shared" si="302"/>
        <v>1.0448908089097507E-4</v>
      </c>
      <c r="G3922" s="13"/>
      <c r="I3922" s="1"/>
    </row>
    <row r="3923" spans="1:9">
      <c r="A3923" s="14">
        <v>39843</v>
      </c>
      <c r="B3923" s="6">
        <v>2.851</v>
      </c>
      <c r="C3923" s="10">
        <f t="shared" si="299"/>
        <v>2.8510000000000001E-2</v>
      </c>
      <c r="D3923" s="11">
        <f t="shared" si="300"/>
        <v>1.0965384615384616E-4</v>
      </c>
      <c r="E3923" s="12">
        <f t="shared" si="301"/>
        <v>1497.8278990759677</v>
      </c>
      <c r="F3923" s="10">
        <f t="shared" si="302"/>
        <v>1.0964182350617391E-4</v>
      </c>
      <c r="G3923" s="13"/>
      <c r="I3923" s="1"/>
    </row>
    <row r="3924" spans="1:9">
      <c r="A3924" s="14">
        <v>39842</v>
      </c>
      <c r="B3924" s="6">
        <v>2.8639999999999999</v>
      </c>
      <c r="C3924" s="10">
        <f t="shared" si="299"/>
        <v>2.8639999999999999E-2</v>
      </c>
      <c r="D3924" s="11">
        <f t="shared" si="300"/>
        <v>1.1015384615384616E-4</v>
      </c>
      <c r="E3924" s="12">
        <f t="shared" si="301"/>
        <v>1497.6636744938146</v>
      </c>
      <c r="F3924" s="10">
        <f t="shared" si="302"/>
        <v>1.1014171362042731E-4</v>
      </c>
      <c r="G3924" s="13"/>
      <c r="I3924" s="1"/>
    </row>
    <row r="3925" spans="1:9">
      <c r="A3925" s="14">
        <v>39841</v>
      </c>
      <c r="B3925" s="6">
        <v>2.6720000000000002</v>
      </c>
      <c r="C3925" s="10">
        <f t="shared" si="299"/>
        <v>2.6720000000000001E-2</v>
      </c>
      <c r="D3925" s="11">
        <f t="shared" si="300"/>
        <v>1.0276923076923077E-4</v>
      </c>
      <c r="E3925" s="12">
        <f t="shared" si="301"/>
        <v>1497.4987192502788</v>
      </c>
      <c r="F3925" s="10">
        <f t="shared" si="302"/>
        <v>1.0275867033967592E-4</v>
      </c>
      <c r="G3925" s="13"/>
      <c r="I3925" s="1"/>
    </row>
    <row r="3926" spans="1:9">
      <c r="A3926" s="14">
        <v>39840</v>
      </c>
      <c r="B3926" s="6">
        <v>2.5289999999999999</v>
      </c>
      <c r="C3926" s="10">
        <f t="shared" si="299"/>
        <v>2.529E-2</v>
      </c>
      <c r="D3926" s="11">
        <f t="shared" si="300"/>
        <v>9.7269230769230771E-5</v>
      </c>
      <c r="E3926" s="12">
        <f t="shared" si="301"/>
        <v>1497.3448382730533</v>
      </c>
      <c r="F3926" s="10">
        <f t="shared" si="302"/>
        <v>9.7259770386210227E-5</v>
      </c>
      <c r="G3926" s="13"/>
      <c r="I3926" s="1"/>
    </row>
    <row r="3927" spans="1:9">
      <c r="A3927" s="14">
        <v>39839</v>
      </c>
      <c r="B3927" s="6">
        <v>2.6459999999999999</v>
      </c>
      <c r="C3927" s="10">
        <f t="shared" si="299"/>
        <v>2.6459999999999997E-2</v>
      </c>
      <c r="D3927" s="11">
        <f t="shared" si="300"/>
        <v>1.0176923076923076E-4</v>
      </c>
      <c r="E3927" s="12">
        <f t="shared" si="301"/>
        <v>1497.1992068578938</v>
      </c>
      <c r="F3927" s="10">
        <f t="shared" si="302"/>
        <v>1.0175887484677794E-4</v>
      </c>
      <c r="G3927" s="13"/>
      <c r="I3927" s="1"/>
    </row>
    <row r="3928" spans="1:9">
      <c r="A3928" s="14">
        <v>39836</v>
      </c>
      <c r="B3928" s="6">
        <v>2.6150000000000002</v>
      </c>
      <c r="C3928" s="10">
        <f t="shared" si="299"/>
        <v>2.6150000000000003E-2</v>
      </c>
      <c r="D3928" s="11">
        <f t="shared" si="300"/>
        <v>1.0057692307692309E-4</v>
      </c>
      <c r="E3928" s="12">
        <f t="shared" si="301"/>
        <v>1497.0468535511825</v>
      </c>
      <c r="F3928" s="10">
        <f t="shared" si="302"/>
        <v>1.0056680837678193E-4</v>
      </c>
      <c r="G3928" s="13"/>
      <c r="I3928" s="1"/>
    </row>
    <row r="3929" spans="1:9">
      <c r="A3929" s="14">
        <v>39835</v>
      </c>
      <c r="B3929" s="6">
        <v>2.5990000000000002</v>
      </c>
      <c r="C3929" s="10">
        <f t="shared" si="299"/>
        <v>2.5990000000000003E-2</v>
      </c>
      <c r="D3929" s="11">
        <f t="shared" si="300"/>
        <v>9.9961538461538474E-5</v>
      </c>
      <c r="E3929" s="12">
        <f t="shared" si="301"/>
        <v>1496.8963003271303</v>
      </c>
      <c r="F3929" s="10">
        <f t="shared" si="302"/>
        <v>9.9951547151090053E-5</v>
      </c>
      <c r="G3929" s="13"/>
      <c r="I3929" s="1"/>
    </row>
    <row r="3930" spans="1:9">
      <c r="A3930" s="14">
        <v>39834</v>
      </c>
      <c r="B3930" s="6">
        <v>2.5459999999999998</v>
      </c>
      <c r="C3930" s="10">
        <f t="shared" si="299"/>
        <v>2.5459999999999997E-2</v>
      </c>
      <c r="D3930" s="11">
        <f t="shared" si="300"/>
        <v>9.7923076923076908E-5</v>
      </c>
      <c r="E3930" s="12">
        <f t="shared" si="301"/>
        <v>1496.7466832259879</v>
      </c>
      <c r="F3930" s="10">
        <f t="shared" si="302"/>
        <v>9.7913488933013904E-5</v>
      </c>
      <c r="G3930" s="13"/>
      <c r="I3930" s="1"/>
    </row>
    <row r="3931" spans="1:9">
      <c r="A3931" s="14">
        <v>39833</v>
      </c>
      <c r="B3931" s="6">
        <v>2.3820000000000001</v>
      </c>
      <c r="C3931" s="10">
        <f t="shared" si="299"/>
        <v>2.3820000000000001E-2</v>
      </c>
      <c r="D3931" s="11">
        <f t="shared" si="300"/>
        <v>9.1615384615384622E-5</v>
      </c>
      <c r="E3931" s="12">
        <f t="shared" si="301"/>
        <v>1496.6001315361843</v>
      </c>
      <c r="F3931" s="10">
        <f t="shared" si="302"/>
        <v>9.1606992005613494E-5</v>
      </c>
      <c r="G3931" s="13"/>
      <c r="I3931" s="1"/>
    </row>
    <row r="3932" spans="1:9">
      <c r="A3932" s="14">
        <v>39832</v>
      </c>
      <c r="B3932" s="6">
        <v>2.4529999999999998</v>
      </c>
      <c r="C3932" s="10">
        <f t="shared" si="299"/>
        <v>2.453E-2</v>
      </c>
      <c r="D3932" s="11">
        <f t="shared" si="300"/>
        <v>9.4346153846153842E-5</v>
      </c>
      <c r="E3932" s="12">
        <f t="shared" si="301"/>
        <v>1496.4630324998991</v>
      </c>
      <c r="F3932" s="10">
        <f t="shared" si="302"/>
        <v>9.433725348906481E-5</v>
      </c>
      <c r="G3932" s="13"/>
      <c r="I3932" s="1"/>
    </row>
    <row r="3933" spans="1:9">
      <c r="A3933" s="14">
        <v>39829</v>
      </c>
      <c r="B3933" s="6">
        <v>2.3420000000000001</v>
      </c>
      <c r="C3933" s="10">
        <f t="shared" si="299"/>
        <v>2.342E-2</v>
      </c>
      <c r="D3933" s="11">
        <f t="shared" si="300"/>
        <v>9.0076923076923081E-5</v>
      </c>
      <c r="E3933" s="12">
        <f t="shared" si="301"/>
        <v>1496.3218602874651</v>
      </c>
      <c r="F3933" s="10">
        <f t="shared" si="302"/>
        <v>9.0068809955613991E-5</v>
      </c>
      <c r="G3933" s="13"/>
      <c r="I3933" s="1"/>
    </row>
    <row r="3934" spans="1:9">
      <c r="A3934" s="14">
        <v>39828</v>
      </c>
      <c r="B3934" s="6">
        <v>2.2109999999999999</v>
      </c>
      <c r="C3934" s="10">
        <f t="shared" si="299"/>
        <v>2.2109999999999998E-2</v>
      </c>
      <c r="D3934" s="11">
        <f t="shared" si="300"/>
        <v>8.5038461538461524E-5</v>
      </c>
      <c r="E3934" s="12">
        <f t="shared" si="301"/>
        <v>1496.1870883581985</v>
      </c>
      <c r="F3934" s="10">
        <f t="shared" si="302"/>
        <v>8.503123061346934E-5</v>
      </c>
      <c r="G3934" s="13"/>
      <c r="I3934" s="1"/>
    </row>
    <row r="3935" spans="1:9">
      <c r="A3935" s="14">
        <v>39827</v>
      </c>
      <c r="B3935" s="6">
        <v>2.206</v>
      </c>
      <c r="C3935" s="10">
        <f t="shared" si="299"/>
        <v>2.206E-2</v>
      </c>
      <c r="D3935" s="11">
        <f t="shared" si="300"/>
        <v>8.4846153846153841E-5</v>
      </c>
      <c r="E3935" s="12">
        <f t="shared" si="301"/>
        <v>1496.0598657288474</v>
      </c>
      <c r="F3935" s="10">
        <f t="shared" si="302"/>
        <v>8.4838955587074208E-5</v>
      </c>
      <c r="G3935" s="13"/>
      <c r="I3935" s="1"/>
    </row>
    <row r="3936" spans="1:9">
      <c r="A3936" s="14">
        <v>39826</v>
      </c>
      <c r="B3936" s="6">
        <v>2.2970000000000002</v>
      </c>
      <c r="C3936" s="10">
        <f t="shared" si="299"/>
        <v>2.2970000000000001E-2</v>
      </c>
      <c r="D3936" s="11">
        <f t="shared" si="300"/>
        <v>8.8346153846153845E-5</v>
      </c>
      <c r="E3936" s="12">
        <f t="shared" si="301"/>
        <v>1495.9329415723432</v>
      </c>
      <c r="F3936" s="10">
        <f t="shared" si="302"/>
        <v>8.8338349492702214E-5</v>
      </c>
      <c r="G3936" s="13"/>
      <c r="I3936" s="1"/>
    </row>
    <row r="3937" spans="1:9">
      <c r="A3937" s="14">
        <v>39825</v>
      </c>
      <c r="B3937" s="6">
        <v>2.3090000000000002</v>
      </c>
      <c r="C3937" s="10">
        <f t="shared" si="299"/>
        <v>2.3090000000000003E-2</v>
      </c>
      <c r="D3937" s="11">
        <f t="shared" si="300"/>
        <v>8.8807692307692313E-5</v>
      </c>
      <c r="E3937" s="12">
        <f t="shared" si="301"/>
        <v>1495.800793325333</v>
      </c>
      <c r="F3937" s="10">
        <f t="shared" si="302"/>
        <v>8.8799806201859884E-5</v>
      </c>
      <c r="G3937" s="13"/>
      <c r="I3937" s="1"/>
    </row>
    <row r="3938" spans="1:9">
      <c r="A3938" s="14">
        <v>39822</v>
      </c>
      <c r="B3938" s="6">
        <v>2.3929999999999998</v>
      </c>
      <c r="C3938" s="10">
        <f t="shared" si="299"/>
        <v>2.3929999999999996E-2</v>
      </c>
      <c r="D3938" s="11">
        <f t="shared" si="300"/>
        <v>9.2038461538461531E-5</v>
      </c>
      <c r="E3938" s="12">
        <f t="shared" si="301"/>
        <v>1495.6679665047691</v>
      </c>
      <c r="F3938" s="10">
        <f t="shared" si="302"/>
        <v>9.2029991239725578E-5</v>
      </c>
      <c r="G3938" s="13"/>
      <c r="I3938" s="1"/>
    </row>
    <row r="3939" spans="1:9">
      <c r="A3939" s="14">
        <v>39821</v>
      </c>
      <c r="B3939" s="6">
        <v>2.4449999999999998</v>
      </c>
      <c r="C3939" s="10">
        <f t="shared" si="299"/>
        <v>2.445E-2</v>
      </c>
      <c r="D3939" s="11">
        <f t="shared" si="300"/>
        <v>9.4038461538461539E-5</v>
      </c>
      <c r="E3939" s="12">
        <f t="shared" si="301"/>
        <v>1495.5303201949141</v>
      </c>
      <c r="F3939" s="10">
        <f t="shared" si="302"/>
        <v>9.4029619137786562E-5</v>
      </c>
      <c r="G3939" s="13"/>
      <c r="I3939" s="1"/>
    </row>
    <row r="3940" spans="1:9">
      <c r="A3940" s="14">
        <v>39820</v>
      </c>
      <c r="B3940" s="6">
        <v>2.4980000000000002</v>
      </c>
      <c r="C3940" s="10">
        <f t="shared" si="299"/>
        <v>2.4980000000000002E-2</v>
      </c>
      <c r="D3940" s="11">
        <f t="shared" si="300"/>
        <v>9.6076923076923092E-5</v>
      </c>
      <c r="E3940" s="12">
        <f t="shared" si="301"/>
        <v>1495.3896960484972</v>
      </c>
      <c r="F3940" s="10">
        <f t="shared" si="302"/>
        <v>9.6067693188551725E-5</v>
      </c>
      <c r="G3940" s="13"/>
      <c r="I3940" s="1"/>
    </row>
    <row r="3941" spans="1:9">
      <c r="A3941" s="14">
        <v>39819</v>
      </c>
      <c r="B3941" s="6">
        <v>2.4500000000000002</v>
      </c>
      <c r="C3941" s="10">
        <f t="shared" si="299"/>
        <v>2.4500000000000001E-2</v>
      </c>
      <c r="D3941" s="11">
        <f t="shared" si="300"/>
        <v>9.4230769230769235E-5</v>
      </c>
      <c r="E3941" s="12">
        <f t="shared" si="301"/>
        <v>1495.2460374099799</v>
      </c>
      <c r="F3941" s="10">
        <f t="shared" si="302"/>
        <v>9.4221890629500913E-5</v>
      </c>
      <c r="G3941" s="13"/>
      <c r="I3941" s="1"/>
    </row>
    <row r="3942" spans="1:9">
      <c r="A3942" s="14">
        <v>39818</v>
      </c>
      <c r="B3942" s="6">
        <v>2.4849999999999999</v>
      </c>
      <c r="C3942" s="10">
        <f t="shared" si="299"/>
        <v>2.4849999999999997E-2</v>
      </c>
      <c r="D3942" s="11">
        <f t="shared" si="300"/>
        <v>9.5576923076923066E-5</v>
      </c>
      <c r="E3942" s="12">
        <f t="shared" si="301"/>
        <v>1495.1051525013788</v>
      </c>
      <c r="F3942" s="10">
        <f t="shared" si="302"/>
        <v>9.5567789001637572E-5</v>
      </c>
      <c r="G3942" s="13"/>
      <c r="I3942" s="1"/>
    </row>
    <row r="3943" spans="1:9">
      <c r="A3943" s="14">
        <v>39815</v>
      </c>
      <c r="B3943" s="6">
        <v>2.3610000000000002</v>
      </c>
      <c r="C3943" s="10">
        <f t="shared" si="299"/>
        <v>2.3610000000000003E-2</v>
      </c>
      <c r="D3943" s="11">
        <f t="shared" si="300"/>
        <v>9.080769230769232E-5</v>
      </c>
      <c r="E3943" s="12">
        <f t="shared" si="301"/>
        <v>1494.9622686076293</v>
      </c>
      <c r="F3943" s="10">
        <f t="shared" si="302"/>
        <v>9.0799447019482854E-5</v>
      </c>
      <c r="G3943" s="13"/>
      <c r="I3943" s="1"/>
    </row>
    <row r="3944" spans="1:9">
      <c r="A3944" s="14">
        <v>39813</v>
      </c>
      <c r="B3944" s="6">
        <v>2.2200000000000002</v>
      </c>
      <c r="C3944" s="10">
        <f t="shared" si="299"/>
        <v>2.2200000000000001E-2</v>
      </c>
      <c r="D3944" s="11">
        <f t="shared" si="300"/>
        <v>8.5384615384615384E-5</v>
      </c>
      <c r="E3944" s="12">
        <f t="shared" si="301"/>
        <v>1494.8265268603247</v>
      </c>
      <c r="F3944" s="10">
        <f t="shared" si="302"/>
        <v>8.5377325474470528E-5</v>
      </c>
      <c r="G3944" s="13"/>
      <c r="I3944" s="1"/>
    </row>
    <row r="3945" spans="1:9">
      <c r="A3945" s="14">
        <v>39812</v>
      </c>
      <c r="B3945" s="6">
        <v>2.056</v>
      </c>
      <c r="C3945" s="10">
        <f t="shared" si="299"/>
        <v>2.0560000000000002E-2</v>
      </c>
      <c r="D3945" s="11">
        <f t="shared" si="300"/>
        <v>7.9076923076923085E-5</v>
      </c>
      <c r="E3945" s="12">
        <f t="shared" si="301"/>
        <v>1494.6989025694131</v>
      </c>
      <c r="F3945" s="10">
        <f t="shared" si="302"/>
        <v>7.9070670411528416E-5</v>
      </c>
      <c r="G3945" s="13"/>
      <c r="I3945" s="1"/>
    </row>
    <row r="3946" spans="1:9">
      <c r="A3946" s="14">
        <v>39811</v>
      </c>
      <c r="B3946" s="6">
        <v>2.1040000000000001</v>
      </c>
      <c r="C3946" s="10">
        <f t="shared" si="299"/>
        <v>2.104E-2</v>
      </c>
      <c r="D3946" s="11">
        <f t="shared" si="300"/>
        <v>8.0923076923076928E-5</v>
      </c>
      <c r="E3946" s="12">
        <f t="shared" si="301"/>
        <v>1494.5807157251236</v>
      </c>
      <c r="F3946" s="10">
        <f t="shared" si="302"/>
        <v>8.0916528908508254E-5</v>
      </c>
      <c r="G3946" s="13"/>
      <c r="I3946" s="1"/>
    </row>
    <row r="3947" spans="1:9">
      <c r="A3947" s="14">
        <v>39808</v>
      </c>
      <c r="B3947" s="6">
        <v>2.137</v>
      </c>
      <c r="C3947" s="10">
        <f t="shared" si="299"/>
        <v>2.137E-2</v>
      </c>
      <c r="D3947" s="11">
        <f t="shared" si="300"/>
        <v>8.2192307692307697E-5</v>
      </c>
      <c r="E3947" s="12">
        <f t="shared" si="301"/>
        <v>1494.4597794414335</v>
      </c>
      <c r="F3947" s="10">
        <f t="shared" si="302"/>
        <v>8.2185552672108179E-5</v>
      </c>
      <c r="G3947" s="13"/>
      <c r="I3947" s="1"/>
    </row>
    <row r="3948" spans="1:9">
      <c r="A3948" s="14">
        <v>39806</v>
      </c>
      <c r="B3948" s="6">
        <v>2.1880000000000002</v>
      </c>
      <c r="C3948" s="10">
        <f t="shared" si="299"/>
        <v>2.188E-2</v>
      </c>
      <c r="D3948" s="11">
        <f t="shared" si="300"/>
        <v>8.415384615384616E-5</v>
      </c>
      <c r="E3948" s="12">
        <f t="shared" si="301"/>
        <v>1494.3369564385139</v>
      </c>
      <c r="F3948" s="10">
        <f t="shared" si="302"/>
        <v>8.4146764879963786E-5</v>
      </c>
      <c r="G3948" s="13"/>
      <c r="I3948" s="1"/>
    </row>
    <row r="3949" spans="1:9">
      <c r="A3949" s="14">
        <v>39805</v>
      </c>
      <c r="B3949" s="6">
        <v>2.1829999999999998</v>
      </c>
      <c r="C3949" s="10">
        <f t="shared" si="299"/>
        <v>2.1829999999999999E-2</v>
      </c>
      <c r="D3949" s="11">
        <f t="shared" si="300"/>
        <v>8.3961538461538451E-5</v>
      </c>
      <c r="E3949" s="12">
        <f t="shared" si="301"/>
        <v>1494.211212817989</v>
      </c>
      <c r="F3949" s="10">
        <f t="shared" si="302"/>
        <v>8.3954489513413802E-5</v>
      </c>
      <c r="G3949" s="13"/>
      <c r="I3949" s="1"/>
    </row>
    <row r="3950" spans="1:9">
      <c r="A3950" s="14">
        <v>39804</v>
      </c>
      <c r="B3950" s="6">
        <v>2.173</v>
      </c>
      <c r="C3950" s="10">
        <f t="shared" si="299"/>
        <v>2.1729999999999999E-2</v>
      </c>
      <c r="D3950" s="11">
        <f t="shared" si="300"/>
        <v>8.3576923076923072E-5</v>
      </c>
      <c r="E3950" s="12">
        <f t="shared" si="301"/>
        <v>1494.0857670783917</v>
      </c>
      <c r="F3950" s="10">
        <f t="shared" si="302"/>
        <v>8.3569938558612013E-5</v>
      </c>
      <c r="G3950" s="13"/>
      <c r="I3950" s="1"/>
    </row>
    <row r="3951" spans="1:9">
      <c r="A3951" s="14">
        <v>39801</v>
      </c>
      <c r="B3951" s="6">
        <v>2.1309999999999998</v>
      </c>
      <c r="C3951" s="10">
        <f t="shared" si="299"/>
        <v>2.1309999999999999E-2</v>
      </c>
      <c r="D3951" s="11">
        <f t="shared" si="300"/>
        <v>8.1961538461538456E-5</v>
      </c>
      <c r="E3951" s="12">
        <f t="shared" si="301"/>
        <v>1493.9609064226356</v>
      </c>
      <c r="F3951" s="10">
        <f t="shared" si="302"/>
        <v>8.1954821318270076E-5</v>
      </c>
      <c r="G3951" s="13"/>
      <c r="I3951" s="1"/>
    </row>
    <row r="3952" spans="1:9">
      <c r="A3952" s="14">
        <v>39800</v>
      </c>
      <c r="B3952" s="6">
        <v>2.085</v>
      </c>
      <c r="C3952" s="10">
        <f t="shared" si="299"/>
        <v>2.085E-2</v>
      </c>
      <c r="D3952" s="11">
        <f t="shared" si="300"/>
        <v>8.0192307692307689E-5</v>
      </c>
      <c r="E3952" s="12">
        <f t="shared" si="301"/>
        <v>1493.8384691234933</v>
      </c>
      <c r="F3952" s="10">
        <f t="shared" si="302"/>
        <v>8.0185877401737737E-5</v>
      </c>
      <c r="G3952" s="13"/>
      <c r="I3952" s="1"/>
    </row>
    <row r="3953" spans="1:9">
      <c r="A3953" s="14">
        <v>39799</v>
      </c>
      <c r="B3953" s="6">
        <v>2.2000000000000002</v>
      </c>
      <c r="C3953" s="10">
        <f t="shared" si="299"/>
        <v>2.2000000000000002E-2</v>
      </c>
      <c r="D3953" s="11">
        <f t="shared" si="300"/>
        <v>8.4615384615384628E-5</v>
      </c>
      <c r="E3953" s="12">
        <f t="shared" si="301"/>
        <v>1493.7186843751501</v>
      </c>
      <c r="F3953" s="10">
        <f t="shared" si="302"/>
        <v>8.4608225457804024E-5</v>
      </c>
      <c r="G3953" s="13"/>
      <c r="I3953" s="1"/>
    </row>
    <row r="3954" spans="1:9">
      <c r="A3954" s="14">
        <v>39798</v>
      </c>
      <c r="B3954" s="6">
        <v>2.2639999999999998</v>
      </c>
      <c r="C3954" s="10">
        <f t="shared" si="299"/>
        <v>2.2639999999999997E-2</v>
      </c>
      <c r="D3954" s="11">
        <f t="shared" si="300"/>
        <v>8.7076923076923063E-5</v>
      </c>
      <c r="E3954" s="12">
        <f t="shared" si="301"/>
        <v>1493.592303487932</v>
      </c>
      <c r="F3954" s="10">
        <f t="shared" si="302"/>
        <v>8.7069341346511227E-5</v>
      </c>
      <c r="G3954" s="13"/>
      <c r="I3954" s="1"/>
    </row>
    <row r="3955" spans="1:9">
      <c r="A3955" s="14">
        <v>39797</v>
      </c>
      <c r="B3955" s="6">
        <v>2.5190000000000001</v>
      </c>
      <c r="C3955" s="10">
        <f t="shared" si="299"/>
        <v>2.5190000000000001E-2</v>
      </c>
      <c r="D3955" s="11">
        <f t="shared" si="300"/>
        <v>9.6884615384615393E-5</v>
      </c>
      <c r="E3955" s="12">
        <f t="shared" si="301"/>
        <v>1493.4622573898271</v>
      </c>
      <c r="F3955" s="10">
        <f t="shared" si="302"/>
        <v>9.6875229665193855E-5</v>
      </c>
      <c r="G3955" s="13"/>
      <c r="I3955" s="1"/>
    </row>
    <row r="3956" spans="1:9">
      <c r="A3956" s="14">
        <v>39794</v>
      </c>
      <c r="B3956" s="6">
        <v>2.5760000000000001</v>
      </c>
      <c r="C3956" s="10">
        <f t="shared" si="299"/>
        <v>2.5760000000000002E-2</v>
      </c>
      <c r="D3956" s="11">
        <f t="shared" si="300"/>
        <v>9.9076923076923083E-5</v>
      </c>
      <c r="E3956" s="12">
        <f t="shared" si="301"/>
        <v>1493.3175778906461</v>
      </c>
      <c r="F3956" s="10">
        <f t="shared" si="302"/>
        <v>9.9067107812686179E-5</v>
      </c>
      <c r="G3956" s="13"/>
      <c r="I3956" s="1"/>
    </row>
    <row r="3957" spans="1:9">
      <c r="A3957" s="14">
        <v>39793</v>
      </c>
      <c r="B3957" s="6">
        <v>2.609</v>
      </c>
      <c r="C3957" s="10">
        <f t="shared" si="299"/>
        <v>2.6089999999999999E-2</v>
      </c>
      <c r="D3957" s="11">
        <f t="shared" si="300"/>
        <v>1.0034615384615384E-4</v>
      </c>
      <c r="E3957" s="12">
        <f t="shared" si="301"/>
        <v>1493.1696392371587</v>
      </c>
      <c r="F3957" s="10">
        <f t="shared" si="302"/>
        <v>1.0033608550580649E-4</v>
      </c>
      <c r="G3957" s="13"/>
      <c r="I3957" s="1"/>
    </row>
    <row r="3958" spans="1:9">
      <c r="A3958" s="14">
        <v>39792</v>
      </c>
      <c r="B3958" s="6">
        <v>2.6890000000000001</v>
      </c>
      <c r="C3958" s="10">
        <f t="shared" si="299"/>
        <v>2.6890000000000001E-2</v>
      </c>
      <c r="D3958" s="11">
        <f t="shared" si="300"/>
        <v>1.0342307692307692E-4</v>
      </c>
      <c r="E3958" s="12">
        <f t="shared" si="301"/>
        <v>1493.0198204405615</v>
      </c>
      <c r="F3958" s="10">
        <f t="shared" si="302"/>
        <v>1.0341238169640657E-4</v>
      </c>
      <c r="G3958" s="13"/>
      <c r="I3958" s="1"/>
    </row>
    <row r="3959" spans="1:9">
      <c r="A3959" s="14">
        <v>39791</v>
      </c>
      <c r="B3959" s="6">
        <v>2.6520000000000001</v>
      </c>
      <c r="C3959" s="10">
        <f t="shared" si="299"/>
        <v>2.6520000000000002E-2</v>
      </c>
      <c r="D3959" s="11">
        <f t="shared" si="300"/>
        <v>1.0200000000000001E-4</v>
      </c>
      <c r="E3959" s="12">
        <f t="shared" si="301"/>
        <v>1492.8654237050098</v>
      </c>
      <c r="F3959" s="10">
        <f t="shared" si="302"/>
        <v>1.0198959706114759E-4</v>
      </c>
      <c r="G3959" s="13"/>
      <c r="I3959" s="1"/>
    </row>
    <row r="3960" spans="1:9">
      <c r="A3960" s="14">
        <v>39790</v>
      </c>
      <c r="B3960" s="6">
        <v>2.7429999999999999</v>
      </c>
      <c r="C3960" s="10">
        <f t="shared" si="299"/>
        <v>2.743E-2</v>
      </c>
      <c r="D3960" s="11">
        <f t="shared" si="300"/>
        <v>1.055E-4</v>
      </c>
      <c r="E3960" s="12">
        <f t="shared" si="301"/>
        <v>1492.7131669619796</v>
      </c>
      <c r="F3960" s="10">
        <f t="shared" si="302"/>
        <v>1.0548887092419122E-4</v>
      </c>
      <c r="G3960" s="13"/>
      <c r="I3960" s="1"/>
    </row>
    <row r="3961" spans="1:9">
      <c r="A3961" s="14">
        <v>39787</v>
      </c>
      <c r="B3961" s="6">
        <v>2.7</v>
      </c>
      <c r="C3961" s="10">
        <f t="shared" si="299"/>
        <v>2.7000000000000003E-2</v>
      </c>
      <c r="D3961" s="11">
        <f t="shared" si="300"/>
        <v>1.0384615384615386E-4</v>
      </c>
      <c r="E3961" s="12">
        <f t="shared" si="301"/>
        <v>1492.5557023353831</v>
      </c>
      <c r="F3961" s="10">
        <f t="shared" si="302"/>
        <v>1.0383537094227674E-4</v>
      </c>
      <c r="G3961" s="13"/>
      <c r="I3961" s="1"/>
    </row>
    <row r="3962" spans="1:9">
      <c r="A3962" s="14">
        <v>39786</v>
      </c>
      <c r="B3962" s="6">
        <v>2.5529999999999999</v>
      </c>
      <c r="C3962" s="10">
        <f t="shared" si="299"/>
        <v>2.5530000000000001E-2</v>
      </c>
      <c r="D3962" s="11">
        <f t="shared" si="300"/>
        <v>9.8192307692307693E-5</v>
      </c>
      <c r="E3962" s="12">
        <f t="shared" si="301"/>
        <v>1492.4007222603791</v>
      </c>
      <c r="F3962" s="10">
        <f t="shared" si="302"/>
        <v>9.8182666909650147E-5</v>
      </c>
      <c r="G3962" s="13"/>
      <c r="I3962" s="1"/>
    </row>
    <row r="3963" spans="1:9">
      <c r="A3963" s="14">
        <v>39785</v>
      </c>
      <c r="B3963" s="6">
        <v>2.657</v>
      </c>
      <c r="C3963" s="10">
        <f t="shared" si="299"/>
        <v>2.657E-2</v>
      </c>
      <c r="D3963" s="11">
        <f t="shared" si="300"/>
        <v>1.021923076923077E-4</v>
      </c>
      <c r="E3963" s="12">
        <f t="shared" si="301"/>
        <v>1492.2541943773697</v>
      </c>
      <c r="F3963" s="10">
        <f t="shared" si="302"/>
        <v>1.0218186549161418E-4</v>
      </c>
      <c r="G3963" s="13"/>
      <c r="I3963" s="1"/>
    </row>
    <row r="3964" spans="1:9">
      <c r="A3964" s="14">
        <v>39784</v>
      </c>
      <c r="B3964" s="6">
        <v>2.6930000000000001</v>
      </c>
      <c r="C3964" s="10">
        <f t="shared" si="299"/>
        <v>2.6929999999999999E-2</v>
      </c>
      <c r="D3964" s="11">
        <f t="shared" si="300"/>
        <v>1.0357692307692307E-4</v>
      </c>
      <c r="E3964" s="12">
        <f t="shared" si="301"/>
        <v>1492.1017130600005</v>
      </c>
      <c r="F3964" s="10">
        <f t="shared" si="302"/>
        <v>1.0356619600900975E-4</v>
      </c>
      <c r="G3964" s="13"/>
      <c r="I3964" s="1"/>
    </row>
    <row r="3965" spans="1:9">
      <c r="A3965" s="14">
        <v>39783</v>
      </c>
      <c r="B3965" s="6">
        <v>2.7290000000000001</v>
      </c>
      <c r="C3965" s="10">
        <f t="shared" si="299"/>
        <v>2.7290000000000002E-2</v>
      </c>
      <c r="D3965" s="11">
        <f t="shared" si="300"/>
        <v>1.0496153846153847E-4</v>
      </c>
      <c r="E3965" s="12">
        <f t="shared" si="301"/>
        <v>1491.9471817615204</v>
      </c>
      <c r="F3965" s="10">
        <f t="shared" si="302"/>
        <v>1.0495052269322462E-4</v>
      </c>
      <c r="G3965" s="13"/>
      <c r="I3965" s="1"/>
    </row>
    <row r="3966" spans="1:9">
      <c r="A3966" s="14">
        <v>39780</v>
      </c>
      <c r="B3966" s="6">
        <v>2.92</v>
      </c>
      <c r="C3966" s="10">
        <f t="shared" si="299"/>
        <v>2.92E-2</v>
      </c>
      <c r="D3966" s="11">
        <f t="shared" si="300"/>
        <v>1.1230769230769231E-4</v>
      </c>
      <c r="E3966" s="12">
        <f t="shared" si="301"/>
        <v>1491.7906011249638</v>
      </c>
      <c r="F3966" s="10">
        <f t="shared" si="302"/>
        <v>1.1229508070630944E-4</v>
      </c>
      <c r="G3966" s="13"/>
      <c r="I3966" s="1"/>
    </row>
    <row r="3967" spans="1:9">
      <c r="A3967" s="14">
        <v>39779</v>
      </c>
      <c r="B3967" s="6">
        <v>3.0049999999999999</v>
      </c>
      <c r="C3967" s="10">
        <f t="shared" si="299"/>
        <v>3.005E-2</v>
      </c>
      <c r="D3967" s="11">
        <f t="shared" si="300"/>
        <v>1.1557692307692308E-4</v>
      </c>
      <c r="E3967" s="12">
        <f t="shared" si="301"/>
        <v>1491.6230803790136</v>
      </c>
      <c r="F3967" s="10">
        <f t="shared" si="302"/>
        <v>1.1556356659544789E-4</v>
      </c>
      <c r="G3967" s="13"/>
      <c r="I3967" s="1"/>
    </row>
    <row r="3968" spans="1:9">
      <c r="A3968" s="14">
        <v>39778</v>
      </c>
      <c r="B3968" s="6">
        <v>2.9889999999999999</v>
      </c>
      <c r="C3968" s="10">
        <f t="shared" si="299"/>
        <v>2.989E-2</v>
      </c>
      <c r="D3968" s="11">
        <f t="shared" si="300"/>
        <v>1.1496153846153846E-4</v>
      </c>
      <c r="E3968" s="12">
        <f t="shared" si="301"/>
        <v>1491.4507030958289</v>
      </c>
      <c r="F3968" s="10">
        <f t="shared" si="302"/>
        <v>1.1494832382546016E-4</v>
      </c>
      <c r="G3968" s="13"/>
      <c r="I3968" s="1"/>
    </row>
    <row r="3969" spans="1:9">
      <c r="A3969" s="14">
        <v>39777</v>
      </c>
      <c r="B3969" s="6">
        <v>3.1110000000000002</v>
      </c>
      <c r="C3969" s="10">
        <f t="shared" si="299"/>
        <v>3.1110000000000002E-2</v>
      </c>
      <c r="D3969" s="11">
        <f t="shared" si="300"/>
        <v>1.1965384615384616E-4</v>
      </c>
      <c r="E3969" s="12">
        <f t="shared" si="301"/>
        <v>1491.2792633374397</v>
      </c>
      <c r="F3969" s="10">
        <f t="shared" si="302"/>
        <v>1.1963953082378789E-4</v>
      </c>
      <c r="G3969" s="13"/>
      <c r="I3969" s="1"/>
    </row>
    <row r="3970" spans="1:9">
      <c r="A3970" s="14">
        <v>39776</v>
      </c>
      <c r="B3970" s="6">
        <v>3.3290000000000002</v>
      </c>
      <c r="C3970" s="10">
        <f t="shared" ref="C3970:C4033" si="303">B3970/100</f>
        <v>3.329E-2</v>
      </c>
      <c r="D3970" s="11">
        <f t="shared" si="300"/>
        <v>1.2803846153846155E-4</v>
      </c>
      <c r="E3970" s="12">
        <f t="shared" si="301"/>
        <v>1491.1008473860468</v>
      </c>
      <c r="F3970" s="10">
        <f t="shared" si="302"/>
        <v>1.2802206978957303E-4</v>
      </c>
      <c r="G3970" s="13"/>
      <c r="I3970" s="1"/>
    </row>
    <row r="3971" spans="1:9">
      <c r="A3971" s="14">
        <v>39773</v>
      </c>
      <c r="B3971" s="6">
        <v>3.2229999999999999</v>
      </c>
      <c r="C3971" s="10">
        <f t="shared" si="303"/>
        <v>3.2230000000000002E-2</v>
      </c>
      <c r="D3971" s="11">
        <f t="shared" ref="D3971:D4034" si="304">C3971/260</f>
        <v>1.2396153846153847E-4</v>
      </c>
      <c r="E3971" s="12">
        <f t="shared" ref="E3971:E4034" si="305">E3972+E3972*D3971</f>
        <v>1490.9099535692994</v>
      </c>
      <c r="F3971" s="10">
        <f t="shared" ref="F3971:F4034" si="306">(E3971-E3972)/E3971</f>
        <v>1.2394617390313196E-4</v>
      </c>
      <c r="G3971" s="13"/>
      <c r="I3971" s="1"/>
    </row>
    <row r="3972" spans="1:9">
      <c r="A3972" s="14">
        <v>39772</v>
      </c>
      <c r="B3972" s="6">
        <v>3.008</v>
      </c>
      <c r="C3972" s="10">
        <f t="shared" si="303"/>
        <v>3.0079999999999999E-2</v>
      </c>
      <c r="D3972" s="11">
        <f t="shared" si="304"/>
        <v>1.1569230769230768E-4</v>
      </c>
      <c r="E3972" s="12">
        <f t="shared" si="305"/>
        <v>1490.7251609849204</v>
      </c>
      <c r="F3972" s="10">
        <f t="shared" si="306"/>
        <v>1.1567892453057459E-4</v>
      </c>
      <c r="G3972" s="13"/>
      <c r="I3972" s="1"/>
    </row>
    <row r="3973" spans="1:9">
      <c r="A3973" s="14">
        <v>39771</v>
      </c>
      <c r="B3973" s="6">
        <v>3.3370000000000002</v>
      </c>
      <c r="C3973" s="10">
        <f t="shared" si="303"/>
        <v>3.3370000000000004E-2</v>
      </c>
      <c r="D3973" s="11">
        <f t="shared" si="304"/>
        <v>1.2834615384615386E-4</v>
      </c>
      <c r="E3973" s="12">
        <f t="shared" si="305"/>
        <v>1490.552715501527</v>
      </c>
      <c r="F3973" s="10">
        <f t="shared" si="306"/>
        <v>1.2832968322487763E-4</v>
      </c>
      <c r="G3973" s="13"/>
      <c r="I3973" s="1"/>
    </row>
    <row r="3974" spans="1:9">
      <c r="A3974" s="14">
        <v>39770</v>
      </c>
      <c r="B3974" s="6">
        <v>3.5289999999999999</v>
      </c>
      <c r="C3974" s="10">
        <f t="shared" si="303"/>
        <v>3.5290000000000002E-2</v>
      </c>
      <c r="D3974" s="11">
        <f t="shared" si="304"/>
        <v>1.3573076923076923E-4</v>
      </c>
      <c r="E3974" s="12">
        <f t="shared" si="305"/>
        <v>1490.3614333437167</v>
      </c>
      <c r="F3974" s="10">
        <f t="shared" si="306"/>
        <v>1.3571234888931901E-4</v>
      </c>
      <c r="G3974" s="13"/>
      <c r="I3974" s="1"/>
    </row>
    <row r="3975" spans="1:9">
      <c r="A3975" s="14">
        <v>39769</v>
      </c>
      <c r="B3975" s="6">
        <v>3.6579999999999999</v>
      </c>
      <c r="C3975" s="10">
        <f t="shared" si="303"/>
        <v>3.6580000000000001E-2</v>
      </c>
      <c r="D3975" s="11">
        <f t="shared" si="304"/>
        <v>1.4069230769230771E-4</v>
      </c>
      <c r="E3975" s="12">
        <f t="shared" si="305"/>
        <v>1490.1591728929036</v>
      </c>
      <c r="F3975" s="10">
        <f t="shared" si="306"/>
        <v>1.4067251615139701E-4</v>
      </c>
      <c r="G3975" s="13"/>
      <c r="I3975" s="1"/>
    </row>
    <row r="3976" spans="1:9">
      <c r="A3976" s="14">
        <v>39766</v>
      </c>
      <c r="B3976" s="6">
        <v>3.7309999999999999</v>
      </c>
      <c r="C3976" s="10">
        <f t="shared" si="303"/>
        <v>3.7309999999999996E-2</v>
      </c>
      <c r="D3976" s="11">
        <f t="shared" si="304"/>
        <v>1.4349999999999999E-4</v>
      </c>
      <c r="E3976" s="12">
        <f t="shared" si="305"/>
        <v>1489.9495484525867</v>
      </c>
      <c r="F3976" s="10">
        <f t="shared" si="306"/>
        <v>1.4347941070450251E-4</v>
      </c>
      <c r="G3976" s="13"/>
      <c r="I3976" s="1"/>
    </row>
    <row r="3977" spans="1:9">
      <c r="A3977" s="14">
        <v>39765</v>
      </c>
      <c r="B3977" s="6">
        <v>3.8559999999999999</v>
      </c>
      <c r="C3977" s="10">
        <f t="shared" si="303"/>
        <v>3.8559999999999997E-2</v>
      </c>
      <c r="D3977" s="11">
        <f t="shared" si="304"/>
        <v>1.483076923076923E-4</v>
      </c>
      <c r="E3977" s="12">
        <f t="shared" si="305"/>
        <v>1489.7357713693953</v>
      </c>
      <c r="F3977" s="10">
        <f t="shared" si="306"/>
        <v>1.4828570039765142E-4</v>
      </c>
      <c r="G3977" s="13"/>
      <c r="I3977" s="1"/>
    </row>
    <row r="3978" spans="1:9">
      <c r="A3978" s="14">
        <v>39764</v>
      </c>
      <c r="B3978" s="6">
        <v>3.6560000000000001</v>
      </c>
      <c r="C3978" s="10">
        <f t="shared" si="303"/>
        <v>3.6560000000000002E-2</v>
      </c>
      <c r="D3978" s="11">
        <f t="shared" si="304"/>
        <v>1.4061538461538462E-4</v>
      </c>
      <c r="E3978" s="12">
        <f t="shared" si="305"/>
        <v>1489.5148648571303</v>
      </c>
      <c r="F3978" s="10">
        <f t="shared" si="306"/>
        <v>1.4059561470899351E-4</v>
      </c>
      <c r="G3978" s="13"/>
      <c r="I3978" s="1"/>
    </row>
    <row r="3979" spans="1:9">
      <c r="A3979" s="14">
        <v>39762</v>
      </c>
      <c r="B3979" s="6">
        <v>3.7589999999999999</v>
      </c>
      <c r="C3979" s="10">
        <f t="shared" si="303"/>
        <v>3.7589999999999998E-2</v>
      </c>
      <c r="D3979" s="11">
        <f t="shared" si="304"/>
        <v>1.4457692307692308E-4</v>
      </c>
      <c r="E3979" s="12">
        <f t="shared" si="305"/>
        <v>1489.3054455990875</v>
      </c>
      <c r="F3979" s="10">
        <f t="shared" si="306"/>
        <v>1.4455602361177863E-4</v>
      </c>
      <c r="G3979" s="13"/>
      <c r="I3979" s="1"/>
    </row>
    <row r="3980" spans="1:9">
      <c r="A3980" s="14">
        <v>39759</v>
      </c>
      <c r="B3980" s="6">
        <v>3.7930000000000001</v>
      </c>
      <c r="C3980" s="10">
        <f t="shared" si="303"/>
        <v>3.7929999999999998E-2</v>
      </c>
      <c r="D3980" s="11">
        <f t="shared" si="304"/>
        <v>1.4588461538461538E-4</v>
      </c>
      <c r="E3980" s="12">
        <f t="shared" si="305"/>
        <v>1489.0901575259284</v>
      </c>
      <c r="F3980" s="10">
        <f t="shared" si="306"/>
        <v>1.4586333616787816E-4</v>
      </c>
      <c r="G3980" s="13"/>
      <c r="I3980" s="1"/>
    </row>
    <row r="3981" spans="1:9">
      <c r="A3981" s="14">
        <v>39758</v>
      </c>
      <c r="B3981" s="6">
        <v>3.6909999999999998</v>
      </c>
      <c r="C3981" s="10">
        <f t="shared" si="303"/>
        <v>3.6909999999999998E-2</v>
      </c>
      <c r="D3981" s="11">
        <f t="shared" si="304"/>
        <v>1.4196153846153845E-4</v>
      </c>
      <c r="E3981" s="12">
        <f t="shared" si="305"/>
        <v>1488.8729538676969</v>
      </c>
      <c r="F3981" s="10">
        <f t="shared" si="306"/>
        <v>1.4194138824369447E-4</v>
      </c>
      <c r="G3981" s="13"/>
      <c r="I3981" s="1"/>
    </row>
    <row r="3982" spans="1:9">
      <c r="A3982" s="14">
        <v>39757</v>
      </c>
      <c r="B3982" s="6">
        <v>3.7040000000000002</v>
      </c>
      <c r="C3982" s="10">
        <f t="shared" si="303"/>
        <v>3.7040000000000003E-2</v>
      </c>
      <c r="D3982" s="11">
        <f t="shared" si="304"/>
        <v>1.4246153846153846E-4</v>
      </c>
      <c r="E3982" s="12">
        <f t="shared" si="305"/>
        <v>1488.6616211737064</v>
      </c>
      <c r="F3982" s="10">
        <f t="shared" si="306"/>
        <v>1.4244124606254091E-4</v>
      </c>
      <c r="G3982" s="13"/>
      <c r="I3982" s="1"/>
    </row>
    <row r="3983" spans="1:9">
      <c r="A3983" s="14">
        <v>39756</v>
      </c>
      <c r="B3983" s="6">
        <v>3.7320000000000002</v>
      </c>
      <c r="C3983" s="10">
        <f t="shared" si="303"/>
        <v>3.7319999999999999E-2</v>
      </c>
      <c r="D3983" s="11">
        <f t="shared" si="304"/>
        <v>1.4353846153846152E-4</v>
      </c>
      <c r="E3983" s="12">
        <f t="shared" si="305"/>
        <v>1488.4495743574209</v>
      </c>
      <c r="F3983" s="10">
        <f t="shared" si="306"/>
        <v>1.4351786120550569E-4</v>
      </c>
      <c r="G3983" s="13"/>
      <c r="I3983" s="1"/>
    </row>
    <row r="3984" spans="1:9">
      <c r="A3984" s="14">
        <v>39755</v>
      </c>
      <c r="B3984" s="6">
        <v>3.9119999999999999</v>
      </c>
      <c r="C3984" s="10">
        <f t="shared" si="303"/>
        <v>3.9120000000000002E-2</v>
      </c>
      <c r="D3984" s="11">
        <f t="shared" si="304"/>
        <v>1.5046153846153847E-4</v>
      </c>
      <c r="E3984" s="12">
        <f t="shared" si="305"/>
        <v>1488.2359552579969</v>
      </c>
      <c r="F3984" s="10">
        <f t="shared" si="306"/>
        <v>1.5043890319272379E-4</v>
      </c>
      <c r="G3984" s="13"/>
      <c r="I3984" s="1"/>
    </row>
    <row r="3985" spans="1:9">
      <c r="A3985" s="14">
        <v>39752</v>
      </c>
      <c r="B3985" s="6">
        <v>3.97</v>
      </c>
      <c r="C3985" s="10">
        <f t="shared" si="303"/>
        <v>3.9699999999999999E-2</v>
      </c>
      <c r="D3985" s="11">
        <f t="shared" si="304"/>
        <v>1.5269230769230768E-4</v>
      </c>
      <c r="E3985" s="12">
        <f t="shared" si="305"/>
        <v>1488.0120666731959</v>
      </c>
      <c r="F3985" s="10">
        <f t="shared" si="306"/>
        <v>1.5266899631090396E-4</v>
      </c>
      <c r="G3985" s="13"/>
      <c r="I3985" s="1"/>
    </row>
    <row r="3986" spans="1:9">
      <c r="A3986" s="14">
        <v>39751</v>
      </c>
      <c r="B3986" s="6">
        <v>3.972</v>
      </c>
      <c r="C3986" s="10">
        <f t="shared" si="303"/>
        <v>3.9719999999999998E-2</v>
      </c>
      <c r="D3986" s="11">
        <f t="shared" si="304"/>
        <v>1.5276923076923077E-4</v>
      </c>
      <c r="E3986" s="12">
        <f t="shared" si="305"/>
        <v>1487.7848933644784</v>
      </c>
      <c r="F3986" s="10">
        <f t="shared" si="306"/>
        <v>1.5274589589619832E-4</v>
      </c>
      <c r="G3986" s="13"/>
      <c r="I3986" s="1"/>
    </row>
    <row r="3987" spans="1:9">
      <c r="A3987" s="14">
        <v>39750</v>
      </c>
      <c r="B3987" s="6">
        <v>3.8580000000000001</v>
      </c>
      <c r="C3987" s="10">
        <f t="shared" si="303"/>
        <v>3.8580000000000003E-2</v>
      </c>
      <c r="D3987" s="11">
        <f t="shared" si="304"/>
        <v>1.4838461538461538E-4</v>
      </c>
      <c r="E3987" s="12">
        <f t="shared" si="305"/>
        <v>1487.5576403280406</v>
      </c>
      <c r="F3987" s="10">
        <f t="shared" si="306"/>
        <v>1.4836260065712828E-4</v>
      </c>
      <c r="G3987" s="13"/>
      <c r="I3987" s="1"/>
    </row>
    <row r="3988" spans="1:9">
      <c r="A3988" s="14">
        <v>39749</v>
      </c>
      <c r="B3988" s="6">
        <v>3.847</v>
      </c>
      <c r="C3988" s="10">
        <f t="shared" si="303"/>
        <v>3.8469999999999997E-2</v>
      </c>
      <c r="D3988" s="11">
        <f t="shared" si="304"/>
        <v>1.4796153846153846E-4</v>
      </c>
      <c r="E3988" s="12">
        <f t="shared" si="305"/>
        <v>1487.3369424078942</v>
      </c>
      <c r="F3988" s="10">
        <f t="shared" si="306"/>
        <v>1.4793964908349695E-4</v>
      </c>
      <c r="G3988" s="13"/>
      <c r="I3988" s="1"/>
    </row>
    <row r="3989" spans="1:9">
      <c r="A3989" s="14">
        <v>39748</v>
      </c>
      <c r="B3989" s="6">
        <v>3.6930000000000001</v>
      </c>
      <c r="C3989" s="10">
        <f t="shared" si="303"/>
        <v>3.6929999999999998E-2</v>
      </c>
      <c r="D3989" s="11">
        <f t="shared" si="304"/>
        <v>1.4203846153846154E-4</v>
      </c>
      <c r="E3989" s="12">
        <f t="shared" si="305"/>
        <v>1487.1169063025654</v>
      </c>
      <c r="F3989" s="10">
        <f t="shared" si="306"/>
        <v>1.420182894791287E-4</v>
      </c>
      <c r="G3989" s="13"/>
      <c r="I3989" s="1"/>
    </row>
    <row r="3990" spans="1:9">
      <c r="A3990" s="14">
        <v>39745</v>
      </c>
      <c r="B3990" s="6">
        <v>3.6819999999999999</v>
      </c>
      <c r="C3990" s="10">
        <f t="shared" si="303"/>
        <v>3.6819999999999999E-2</v>
      </c>
      <c r="D3990" s="11">
        <f t="shared" si="304"/>
        <v>1.4161538461538462E-4</v>
      </c>
      <c r="E3990" s="12">
        <f t="shared" si="305"/>
        <v>1486.9057085032769</v>
      </c>
      <c r="F3990" s="10">
        <f t="shared" si="306"/>
        <v>1.4159533253792079E-4</v>
      </c>
      <c r="G3990" s="13"/>
      <c r="I3990" s="1"/>
    </row>
    <row r="3991" spans="1:9">
      <c r="A3991" s="14">
        <v>39744</v>
      </c>
      <c r="B3991" s="6">
        <v>3.6779999999999999</v>
      </c>
      <c r="C3991" s="10">
        <f t="shared" si="303"/>
        <v>3.678E-2</v>
      </c>
      <c r="D3991" s="11">
        <f t="shared" si="304"/>
        <v>1.4146153846153847E-4</v>
      </c>
      <c r="E3991" s="12">
        <f t="shared" si="305"/>
        <v>1486.6951695950288</v>
      </c>
      <c r="F3991" s="10">
        <f t="shared" si="306"/>
        <v>1.4144152992513653E-4</v>
      </c>
      <c r="G3991" s="13"/>
      <c r="I3991" s="1"/>
    </row>
    <row r="3992" spans="1:9">
      <c r="A3992" s="14">
        <v>39743</v>
      </c>
      <c r="B3992" s="6">
        <v>3.5979999999999999</v>
      </c>
      <c r="C3992" s="10">
        <f t="shared" si="303"/>
        <v>3.5979999999999998E-2</v>
      </c>
      <c r="D3992" s="11">
        <f t="shared" si="304"/>
        <v>1.3838461538461539E-4</v>
      </c>
      <c r="E3992" s="12">
        <f t="shared" si="305"/>
        <v>1486.484889155709</v>
      </c>
      <c r="F3992" s="10">
        <f t="shared" si="306"/>
        <v>1.3836546773256573E-4</v>
      </c>
      <c r="G3992" s="13"/>
      <c r="I3992" s="1"/>
    </row>
    <row r="3993" spans="1:9">
      <c r="A3993" s="14">
        <v>39742</v>
      </c>
      <c r="B3993" s="6">
        <v>3.7370000000000001</v>
      </c>
      <c r="C3993" s="10">
        <f t="shared" si="303"/>
        <v>3.737E-2</v>
      </c>
      <c r="D3993" s="11">
        <f t="shared" si="304"/>
        <v>1.4373076923076923E-4</v>
      </c>
      <c r="E3993" s="12">
        <f t="shared" si="305"/>
        <v>1486.2792109787435</v>
      </c>
      <c r="F3993" s="10">
        <f t="shared" si="306"/>
        <v>1.4371011366563915E-4</v>
      </c>
      <c r="G3993" s="13"/>
      <c r="I3993" s="1"/>
    </row>
    <row r="3994" spans="1:9">
      <c r="A3994" s="14">
        <v>39741</v>
      </c>
      <c r="B3994" s="6">
        <v>3.8610000000000002</v>
      </c>
      <c r="C3994" s="10">
        <f t="shared" si="303"/>
        <v>3.8610000000000005E-2</v>
      </c>
      <c r="D3994" s="11">
        <f t="shared" si="304"/>
        <v>1.4850000000000003E-4</v>
      </c>
      <c r="E3994" s="12">
        <f t="shared" si="305"/>
        <v>1486.0656176243949</v>
      </c>
      <c r="F3994" s="10">
        <f t="shared" si="306"/>
        <v>1.4847795102426888E-4</v>
      </c>
      <c r="G3994" s="13"/>
      <c r="I3994" s="1"/>
    </row>
    <row r="3995" spans="1:9">
      <c r="A3995" s="14">
        <v>39738</v>
      </c>
      <c r="B3995" s="6">
        <v>3.9380000000000002</v>
      </c>
      <c r="C3995" s="10">
        <f t="shared" si="303"/>
        <v>3.9379999999999998E-2</v>
      </c>
      <c r="D3995" s="11">
        <f t="shared" si="304"/>
        <v>1.5146153846153847E-4</v>
      </c>
      <c r="E3995" s="12">
        <f t="shared" si="305"/>
        <v>1485.8449696464024</v>
      </c>
      <c r="F3995" s="10">
        <f t="shared" si="306"/>
        <v>1.5143860133792241E-4</v>
      </c>
      <c r="G3995" s="13"/>
      <c r="I3995" s="1"/>
    </row>
    <row r="3996" spans="1:9">
      <c r="A3996" s="14">
        <v>39737</v>
      </c>
      <c r="B3996" s="6">
        <v>3.9689999999999999</v>
      </c>
      <c r="C3996" s="10">
        <f t="shared" si="303"/>
        <v>3.9689999999999996E-2</v>
      </c>
      <c r="D3996" s="11">
        <f t="shared" si="304"/>
        <v>1.5265384615384614E-4</v>
      </c>
      <c r="E3996" s="12">
        <f t="shared" si="305"/>
        <v>1485.6199553623942</v>
      </c>
      <c r="F3996" s="10">
        <f t="shared" si="306"/>
        <v>1.5263054651382056E-4</v>
      </c>
      <c r="G3996" s="13"/>
      <c r="I3996" s="1"/>
    </row>
    <row r="3997" spans="1:9">
      <c r="A3997" s="14">
        <v>39736</v>
      </c>
      <c r="B3997" s="6">
        <v>3.9550000000000001</v>
      </c>
      <c r="C3997" s="10">
        <f t="shared" si="303"/>
        <v>3.9550000000000002E-2</v>
      </c>
      <c r="D3997" s="11">
        <f t="shared" si="304"/>
        <v>1.5211538461538463E-4</v>
      </c>
      <c r="E3997" s="12">
        <f t="shared" si="305"/>
        <v>1485.3932043766954</v>
      </c>
      <c r="F3997" s="10">
        <f t="shared" si="306"/>
        <v>1.5209224904449623E-4</v>
      </c>
      <c r="G3997" s="13"/>
      <c r="I3997" s="1"/>
    </row>
    <row r="3998" spans="1:9">
      <c r="A3998" s="14">
        <v>39735</v>
      </c>
      <c r="B3998" s="6">
        <v>4.0810000000000004</v>
      </c>
      <c r="C3998" s="10">
        <f t="shared" si="303"/>
        <v>4.0810000000000006E-2</v>
      </c>
      <c r="D3998" s="11">
        <f t="shared" si="304"/>
        <v>1.5696153846153849E-4</v>
      </c>
      <c r="E3998" s="12">
        <f t="shared" si="305"/>
        <v>1485.1672875835263</v>
      </c>
      <c r="F3998" s="10">
        <f t="shared" si="306"/>
        <v>1.5693690540338859E-4</v>
      </c>
      <c r="G3998" s="13"/>
      <c r="I3998" s="1"/>
    </row>
    <row r="3999" spans="1:9">
      <c r="A3999" s="14">
        <v>39734</v>
      </c>
      <c r="B3999" s="6">
        <v>4.085</v>
      </c>
      <c r="C3999" s="10">
        <f t="shared" si="303"/>
        <v>4.0849999999999997E-2</v>
      </c>
      <c r="D3999" s="11">
        <f t="shared" si="304"/>
        <v>1.5711538461538461E-4</v>
      </c>
      <c r="E3999" s="12">
        <f t="shared" si="305"/>
        <v>1484.9342100254066</v>
      </c>
      <c r="F3999" s="10">
        <f t="shared" si="306"/>
        <v>1.5709070324917111E-4</v>
      </c>
      <c r="G3999" s="13"/>
      <c r="I3999" s="1"/>
    </row>
    <row r="4000" spans="1:9">
      <c r="A4000" s="14">
        <v>39731</v>
      </c>
      <c r="B4000" s="6">
        <v>3.8759999999999999</v>
      </c>
      <c r="C4000" s="10">
        <f t="shared" si="303"/>
        <v>3.8759999999999996E-2</v>
      </c>
      <c r="D4000" s="11">
        <f t="shared" si="304"/>
        <v>1.4907692307692305E-4</v>
      </c>
      <c r="E4000" s="12">
        <f t="shared" si="305"/>
        <v>1484.700940666075</v>
      </c>
      <c r="F4000" s="10">
        <f t="shared" si="306"/>
        <v>1.4905470246046602E-4</v>
      </c>
      <c r="G4000" s="13"/>
      <c r="I4000" s="1"/>
    </row>
    <row r="4001" spans="1:9">
      <c r="A4001" s="14">
        <v>39730</v>
      </c>
      <c r="B4001" s="6">
        <v>3.7850000000000001</v>
      </c>
      <c r="C4001" s="10">
        <f t="shared" si="303"/>
        <v>3.7850000000000002E-2</v>
      </c>
      <c r="D4001" s="11">
        <f t="shared" si="304"/>
        <v>1.4557692307692308E-4</v>
      </c>
      <c r="E4001" s="12">
        <f t="shared" si="305"/>
        <v>1484.4796390091212</v>
      </c>
      <c r="F4001" s="10">
        <f t="shared" si="306"/>
        <v>1.4555573352113385E-4</v>
      </c>
      <c r="G4001" s="13"/>
      <c r="I4001" s="1"/>
    </row>
    <row r="4002" spans="1:9">
      <c r="A4002" s="14">
        <v>39729</v>
      </c>
      <c r="B4002" s="6">
        <v>3.6480000000000001</v>
      </c>
      <c r="C4002" s="10">
        <f t="shared" si="303"/>
        <v>3.6479999999999999E-2</v>
      </c>
      <c r="D4002" s="11">
        <f t="shared" si="304"/>
        <v>1.4030769230769229E-4</v>
      </c>
      <c r="E4002" s="12">
        <f t="shared" si="305"/>
        <v>1484.2635644863681</v>
      </c>
      <c r="F4002" s="10">
        <f t="shared" si="306"/>
        <v>1.4028800882098604E-4</v>
      </c>
      <c r="G4002" s="13"/>
      <c r="I4002" s="1"/>
    </row>
    <row r="4003" spans="1:9">
      <c r="A4003" s="14">
        <v>39728</v>
      </c>
      <c r="B4003" s="6">
        <v>3.5059999999999998</v>
      </c>
      <c r="C4003" s="10">
        <f t="shared" si="303"/>
        <v>3.5060000000000001E-2</v>
      </c>
      <c r="D4003" s="11">
        <f t="shared" si="304"/>
        <v>1.3484615384615385E-4</v>
      </c>
      <c r="E4003" s="12">
        <f t="shared" si="305"/>
        <v>1484.0553401063407</v>
      </c>
      <c r="F4003" s="10">
        <f t="shared" si="306"/>
        <v>1.3482797281258766E-4</v>
      </c>
      <c r="G4003" s="13"/>
      <c r="I4003" s="1"/>
    </row>
    <row r="4004" spans="1:9">
      <c r="A4004" s="14">
        <v>39727</v>
      </c>
      <c r="B4004" s="6">
        <v>3.4620000000000002</v>
      </c>
      <c r="C4004" s="10">
        <f t="shared" si="303"/>
        <v>3.4620000000000005E-2</v>
      </c>
      <c r="D4004" s="11">
        <f t="shared" si="304"/>
        <v>1.3315384615384619E-4</v>
      </c>
      <c r="E4004" s="12">
        <f t="shared" si="305"/>
        <v>1483.8552479332925</v>
      </c>
      <c r="F4004" s="10">
        <f t="shared" si="306"/>
        <v>1.3313611856752823E-4</v>
      </c>
      <c r="G4004" s="13"/>
      <c r="I4004" s="1"/>
    </row>
    <row r="4005" spans="1:9">
      <c r="A4005" s="14">
        <v>39724</v>
      </c>
      <c r="B4005" s="6">
        <v>3.6030000000000002</v>
      </c>
      <c r="C4005" s="10">
        <f t="shared" si="303"/>
        <v>3.603E-2</v>
      </c>
      <c r="D4005" s="11">
        <f t="shared" si="304"/>
        <v>1.3857692307692307E-4</v>
      </c>
      <c r="E4005" s="12">
        <f t="shared" si="305"/>
        <v>1483.6576932050666</v>
      </c>
      <c r="F4005" s="10">
        <f t="shared" si="306"/>
        <v>1.3855772217419174E-4</v>
      </c>
      <c r="G4005" s="13"/>
      <c r="I4005" s="1"/>
    </row>
    <row r="4006" spans="1:9">
      <c r="A4006" s="14">
        <v>39723</v>
      </c>
      <c r="B4006" s="6">
        <v>3.6309999999999998</v>
      </c>
      <c r="C4006" s="10">
        <f t="shared" si="303"/>
        <v>3.6309999999999995E-2</v>
      </c>
      <c r="D4006" s="11">
        <f t="shared" si="304"/>
        <v>1.3965384615384613E-4</v>
      </c>
      <c r="E4006" s="12">
        <f t="shared" si="305"/>
        <v>1483.4521209746099</v>
      </c>
      <c r="F4006" s="10">
        <f t="shared" si="306"/>
        <v>1.3963434568039788E-4</v>
      </c>
      <c r="G4006" s="13"/>
      <c r="I4006" s="1"/>
    </row>
    <row r="4007" spans="1:9">
      <c r="A4007" s="14">
        <v>39722</v>
      </c>
      <c r="B4007" s="6">
        <v>3.746</v>
      </c>
      <c r="C4007" s="10">
        <f t="shared" si="303"/>
        <v>3.746E-2</v>
      </c>
      <c r="D4007" s="11">
        <f t="shared" si="304"/>
        <v>1.4407692307692307E-4</v>
      </c>
      <c r="E4007" s="12">
        <f t="shared" si="305"/>
        <v>1483.2449801083494</v>
      </c>
      <c r="F4007" s="10">
        <f t="shared" si="306"/>
        <v>1.4405616790751712E-4</v>
      </c>
      <c r="G4007" s="13"/>
      <c r="I4007" s="1"/>
    </row>
    <row r="4008" spans="1:9">
      <c r="A4008" s="14">
        <v>39721</v>
      </c>
      <c r="B4008" s="6">
        <v>3.8290000000000002</v>
      </c>
      <c r="C4008" s="10">
        <f t="shared" si="303"/>
        <v>3.8290000000000005E-2</v>
      </c>
      <c r="D4008" s="11">
        <f t="shared" si="304"/>
        <v>1.4726923076923079E-4</v>
      </c>
      <c r="E4008" s="12">
        <f t="shared" si="305"/>
        <v>1483.0313095204469</v>
      </c>
      <c r="F4008" s="10">
        <f t="shared" si="306"/>
        <v>1.4724754573647449E-4</v>
      </c>
      <c r="G4008" s="13"/>
      <c r="I4008" s="1"/>
    </row>
    <row r="4009" spans="1:9">
      <c r="A4009" s="14">
        <v>39720</v>
      </c>
      <c r="B4009" s="6">
        <v>3.5739999999999998</v>
      </c>
      <c r="C4009" s="10">
        <f t="shared" si="303"/>
        <v>3.5740000000000001E-2</v>
      </c>
      <c r="D4009" s="11">
        <f t="shared" si="304"/>
        <v>1.3746153846153848E-4</v>
      </c>
      <c r="E4009" s="12">
        <f t="shared" si="305"/>
        <v>1482.8129367998697</v>
      </c>
      <c r="F4009" s="10">
        <f t="shared" si="306"/>
        <v>1.3744264538411948E-4</v>
      </c>
      <c r="G4009" s="13"/>
      <c r="I4009" s="1"/>
    </row>
    <row r="4010" spans="1:9">
      <c r="A4010" s="14">
        <v>39717</v>
      </c>
      <c r="B4010" s="6">
        <v>3.8580000000000001</v>
      </c>
      <c r="C4010" s="10">
        <f t="shared" si="303"/>
        <v>3.8580000000000003E-2</v>
      </c>
      <c r="D4010" s="11">
        <f t="shared" si="304"/>
        <v>1.4838461538461538E-4</v>
      </c>
      <c r="E4010" s="12">
        <f t="shared" si="305"/>
        <v>1482.6091350672261</v>
      </c>
      <c r="F4010" s="10">
        <f t="shared" si="306"/>
        <v>1.4836260065718439E-4</v>
      </c>
      <c r="G4010" s="13"/>
      <c r="I4010" s="1"/>
    </row>
    <row r="4011" spans="1:9">
      <c r="A4011" s="14">
        <v>39716</v>
      </c>
      <c r="B4011" s="6">
        <v>3.8540000000000001</v>
      </c>
      <c r="C4011" s="10">
        <f t="shared" si="303"/>
        <v>3.8539999999999998E-2</v>
      </c>
      <c r="D4011" s="11">
        <f t="shared" si="304"/>
        <v>1.4823076923076923E-4</v>
      </c>
      <c r="E4011" s="12">
        <f t="shared" si="305"/>
        <v>1482.3891713201895</v>
      </c>
      <c r="F4011" s="10">
        <f t="shared" si="306"/>
        <v>1.4820880012632225E-4</v>
      </c>
      <c r="G4011" s="13"/>
      <c r="I4011" s="1"/>
    </row>
    <row r="4012" spans="1:9">
      <c r="A4012" s="14">
        <v>39715</v>
      </c>
      <c r="B4012" s="6">
        <v>3.8119999999999998</v>
      </c>
      <c r="C4012" s="10">
        <f t="shared" si="303"/>
        <v>3.8120000000000001E-2</v>
      </c>
      <c r="D4012" s="11">
        <f t="shared" si="304"/>
        <v>1.4661538461538463E-4</v>
      </c>
      <c r="E4012" s="12">
        <f t="shared" si="305"/>
        <v>1482.1694681997878</v>
      </c>
      <c r="F4012" s="10">
        <f t="shared" si="306"/>
        <v>1.465938916955615E-4</v>
      </c>
      <c r="G4012" s="13"/>
      <c r="I4012" s="1"/>
    </row>
    <row r="4013" spans="1:9">
      <c r="A4013" s="14">
        <v>39714</v>
      </c>
      <c r="B4013" s="6">
        <v>3.8050000000000002</v>
      </c>
      <c r="C4013" s="10">
        <f t="shared" si="303"/>
        <v>3.805E-2</v>
      </c>
      <c r="D4013" s="11">
        <f t="shared" si="304"/>
        <v>1.4634615384615386E-4</v>
      </c>
      <c r="E4013" s="12">
        <f t="shared" si="305"/>
        <v>1481.9521912092921</v>
      </c>
      <c r="F4013" s="10">
        <f t="shared" si="306"/>
        <v>1.4632473978332794E-4</v>
      </c>
      <c r="G4013" s="13"/>
      <c r="I4013" s="1"/>
    </row>
    <row r="4014" spans="1:9">
      <c r="A4014" s="14">
        <v>39713</v>
      </c>
      <c r="B4014" s="6">
        <v>3.8460000000000001</v>
      </c>
      <c r="C4014" s="10">
        <f t="shared" si="303"/>
        <v>3.8460000000000001E-2</v>
      </c>
      <c r="D4014" s="11">
        <f t="shared" si="304"/>
        <v>1.4792307692307693E-4</v>
      </c>
      <c r="E4014" s="12">
        <f t="shared" si="305"/>
        <v>1481.7353449405421</v>
      </c>
      <c r="F4014" s="10">
        <f t="shared" si="306"/>
        <v>1.4790119892267746E-4</v>
      </c>
      <c r="G4014" s="13"/>
      <c r="I4014" s="1"/>
    </row>
    <row r="4015" spans="1:9">
      <c r="A4015" s="14">
        <v>39710</v>
      </c>
      <c r="B4015" s="6">
        <v>3.8159999999999998</v>
      </c>
      <c r="C4015" s="10">
        <f t="shared" si="303"/>
        <v>3.8159999999999999E-2</v>
      </c>
      <c r="D4015" s="11">
        <f t="shared" si="304"/>
        <v>1.4676923076923075E-4</v>
      </c>
      <c r="E4015" s="12">
        <f t="shared" si="305"/>
        <v>1481.5161945065393</v>
      </c>
      <c r="F4015" s="10">
        <f t="shared" si="306"/>
        <v>1.4674769272322332E-4</v>
      </c>
      <c r="G4015" s="13"/>
      <c r="I4015" s="1"/>
    </row>
    <row r="4016" spans="1:9">
      <c r="A4016" s="14">
        <v>39709</v>
      </c>
      <c r="B4016" s="6">
        <v>3.5489999999999999</v>
      </c>
      <c r="C4016" s="10">
        <f t="shared" si="303"/>
        <v>3.5490000000000001E-2</v>
      </c>
      <c r="D4016" s="11">
        <f t="shared" si="304"/>
        <v>1.3650000000000001E-4</v>
      </c>
      <c r="E4016" s="12">
        <f t="shared" si="305"/>
        <v>1481.2987854232633</v>
      </c>
      <c r="F4016" s="10">
        <f t="shared" si="306"/>
        <v>1.3648137029297633E-4</v>
      </c>
      <c r="G4016" s="13"/>
      <c r="I4016" s="1"/>
    </row>
    <row r="4017" spans="1:9">
      <c r="A4017" s="14">
        <v>39708</v>
      </c>
      <c r="B4017" s="6">
        <v>3.4209999999999998</v>
      </c>
      <c r="C4017" s="10">
        <f t="shared" si="303"/>
        <v>3.4209999999999997E-2</v>
      </c>
      <c r="D4017" s="11">
        <f t="shared" si="304"/>
        <v>1.3157692307692306E-4</v>
      </c>
      <c r="E4017" s="12">
        <f t="shared" si="305"/>
        <v>1481.0966157352154</v>
      </c>
      <c r="F4017" s="10">
        <f t="shared" si="306"/>
        <v>1.315596128679371E-4</v>
      </c>
      <c r="G4017" s="13"/>
      <c r="I4017" s="1"/>
    </row>
    <row r="4018" spans="1:9">
      <c r="A4018" s="14">
        <v>39707</v>
      </c>
      <c r="B4018" s="6">
        <v>3.4390000000000001</v>
      </c>
      <c r="C4018" s="10">
        <f t="shared" si="303"/>
        <v>3.4390000000000004E-2</v>
      </c>
      <c r="D4018" s="11">
        <f t="shared" si="304"/>
        <v>1.3226923076923078E-4</v>
      </c>
      <c r="E4018" s="12">
        <f t="shared" si="305"/>
        <v>1480.9017632378293</v>
      </c>
      <c r="F4018" s="10">
        <f t="shared" si="306"/>
        <v>1.3225173793351952E-4</v>
      </c>
      <c r="G4018" s="13"/>
      <c r="I4018" s="1"/>
    </row>
    <row r="4019" spans="1:9">
      <c r="A4019" s="14">
        <v>39706</v>
      </c>
      <c r="B4019" s="6">
        <v>3.39</v>
      </c>
      <c r="C4019" s="10">
        <f t="shared" si="303"/>
        <v>3.39E-2</v>
      </c>
      <c r="D4019" s="11">
        <f t="shared" si="304"/>
        <v>1.3038461538461538E-4</v>
      </c>
      <c r="E4019" s="12">
        <f t="shared" si="305"/>
        <v>1480.7059114059323</v>
      </c>
      <c r="F4019" s="10">
        <f t="shared" si="306"/>
        <v>1.3036761745296112E-4</v>
      </c>
      <c r="G4019" s="13"/>
      <c r="I4019" s="1"/>
    </row>
    <row r="4020" spans="1:9">
      <c r="A4020" s="14">
        <v>39703</v>
      </c>
      <c r="B4020" s="6">
        <v>3.722</v>
      </c>
      <c r="C4020" s="10">
        <f t="shared" si="303"/>
        <v>3.7220000000000003E-2</v>
      </c>
      <c r="D4020" s="11">
        <f t="shared" si="304"/>
        <v>1.4315384615384616E-4</v>
      </c>
      <c r="E4020" s="12">
        <f t="shared" si="305"/>
        <v>1480.5128753041138</v>
      </c>
      <c r="F4020" s="10">
        <f t="shared" si="306"/>
        <v>1.4313335606348605E-4</v>
      </c>
      <c r="G4020" s="13"/>
      <c r="I4020" s="1"/>
    </row>
    <row r="4021" spans="1:9">
      <c r="A4021" s="14">
        <v>39702</v>
      </c>
      <c r="B4021" s="6">
        <v>3.6480000000000001</v>
      </c>
      <c r="C4021" s="10">
        <f t="shared" si="303"/>
        <v>3.6479999999999999E-2</v>
      </c>
      <c r="D4021" s="11">
        <f t="shared" si="304"/>
        <v>1.4030769230769229E-4</v>
      </c>
      <c r="E4021" s="12">
        <f t="shared" si="305"/>
        <v>1480.3009645275763</v>
      </c>
      <c r="F4021" s="10">
        <f t="shared" si="306"/>
        <v>1.4028800882088353E-4</v>
      </c>
      <c r="G4021" s="13"/>
      <c r="I4021" s="1"/>
    </row>
    <row r="4022" spans="1:9">
      <c r="A4022" s="14">
        <v>39701</v>
      </c>
      <c r="B4022" s="6">
        <v>3.637</v>
      </c>
      <c r="C4022" s="10">
        <f t="shared" si="303"/>
        <v>3.637E-2</v>
      </c>
      <c r="D4022" s="11">
        <f t="shared" si="304"/>
        <v>1.3988461538461539E-4</v>
      </c>
      <c r="E4022" s="12">
        <f t="shared" si="305"/>
        <v>1480.0932960528071</v>
      </c>
      <c r="F4022" s="10">
        <f t="shared" si="306"/>
        <v>1.3986505041590268E-4</v>
      </c>
      <c r="G4022" s="13"/>
      <c r="I4022" s="1"/>
    </row>
    <row r="4023" spans="1:9">
      <c r="A4023" s="14">
        <v>39700</v>
      </c>
      <c r="B4023" s="6">
        <v>3.5739999999999998</v>
      </c>
      <c r="C4023" s="10">
        <f t="shared" si="303"/>
        <v>3.5740000000000001E-2</v>
      </c>
      <c r="D4023" s="11">
        <f t="shared" si="304"/>
        <v>1.3746153846153848E-4</v>
      </c>
      <c r="E4023" s="12">
        <f t="shared" si="305"/>
        <v>1479.8862827293344</v>
      </c>
      <c r="F4023" s="10">
        <f t="shared" si="306"/>
        <v>1.3744264538398829E-4</v>
      </c>
      <c r="G4023" s="13"/>
      <c r="I4023" s="1"/>
    </row>
    <row r="4024" spans="1:9">
      <c r="A4024" s="14">
        <v>39699</v>
      </c>
      <c r="B4024" s="6">
        <v>3.6949999999999998</v>
      </c>
      <c r="C4024" s="10">
        <f t="shared" si="303"/>
        <v>3.6949999999999997E-2</v>
      </c>
      <c r="D4024" s="11">
        <f t="shared" si="304"/>
        <v>1.421153846153846E-4</v>
      </c>
      <c r="E4024" s="12">
        <f t="shared" si="305"/>
        <v>1479.6828832437686</v>
      </c>
      <c r="F4024" s="10">
        <f t="shared" si="306"/>
        <v>1.4209519070266529E-4</v>
      </c>
      <c r="G4024" s="13"/>
      <c r="I4024" s="1"/>
    </row>
    <row r="4025" spans="1:9">
      <c r="A4025" s="14">
        <v>39696</v>
      </c>
      <c r="B4025" s="6">
        <v>3.6989999999999998</v>
      </c>
      <c r="C4025" s="10">
        <f t="shared" si="303"/>
        <v>3.6989999999999995E-2</v>
      </c>
      <c r="D4025" s="11">
        <f t="shared" si="304"/>
        <v>1.4226923076923075E-4</v>
      </c>
      <c r="E4025" s="12">
        <f t="shared" si="305"/>
        <v>1479.4726274222946</v>
      </c>
      <c r="F4025" s="10">
        <f t="shared" si="306"/>
        <v>1.4224899311439135E-4</v>
      </c>
      <c r="G4025" s="13"/>
      <c r="I4025" s="1"/>
    </row>
    <row r="4026" spans="1:9">
      <c r="A4026" s="14">
        <v>39695</v>
      </c>
      <c r="B4026" s="6">
        <v>3.6280000000000001</v>
      </c>
      <c r="C4026" s="10">
        <f t="shared" si="303"/>
        <v>3.628E-2</v>
      </c>
      <c r="D4026" s="11">
        <f t="shared" si="304"/>
        <v>1.3953846153846153E-4</v>
      </c>
      <c r="E4026" s="12">
        <f t="shared" si="305"/>
        <v>1479.2621739307035</v>
      </c>
      <c r="F4026" s="10">
        <f t="shared" si="306"/>
        <v>1.3951899327276836E-4</v>
      </c>
      <c r="G4026" s="13"/>
      <c r="I4026" s="1"/>
    </row>
    <row r="4027" spans="1:9">
      <c r="A4027" s="14">
        <v>39694</v>
      </c>
      <c r="B4027" s="6">
        <v>3.7050000000000001</v>
      </c>
      <c r="C4027" s="10">
        <f t="shared" si="303"/>
        <v>3.705E-2</v>
      </c>
      <c r="D4027" s="11">
        <f t="shared" si="304"/>
        <v>1.4249999999999999E-4</v>
      </c>
      <c r="E4027" s="12">
        <f t="shared" si="305"/>
        <v>1479.0557887614102</v>
      </c>
      <c r="F4027" s="10">
        <f t="shared" si="306"/>
        <v>1.4247969664325303E-4</v>
      </c>
      <c r="G4027" s="13"/>
      <c r="I4027" s="1"/>
    </row>
    <row r="4028" spans="1:9">
      <c r="A4028" s="14">
        <v>39693</v>
      </c>
      <c r="B4028" s="6">
        <v>3.738</v>
      </c>
      <c r="C4028" s="10">
        <f t="shared" si="303"/>
        <v>3.7379999999999997E-2</v>
      </c>
      <c r="D4028" s="11">
        <f t="shared" si="304"/>
        <v>1.4376923076923076E-4</v>
      </c>
      <c r="E4028" s="12">
        <f t="shared" si="305"/>
        <v>1478.845053341309</v>
      </c>
      <c r="F4028" s="10">
        <f t="shared" si="306"/>
        <v>1.4374856414869794E-4</v>
      </c>
      <c r="G4028" s="13"/>
      <c r="I4028" s="1"/>
    </row>
    <row r="4029" spans="1:9">
      <c r="A4029" s="14">
        <v>39689</v>
      </c>
      <c r="B4029" s="6">
        <v>3.8250000000000002</v>
      </c>
      <c r="C4029" s="10">
        <f t="shared" si="303"/>
        <v>3.8249999999999999E-2</v>
      </c>
      <c r="D4029" s="11">
        <f t="shared" si="304"/>
        <v>1.4711538461538462E-4</v>
      </c>
      <c r="E4029" s="12">
        <f t="shared" si="305"/>
        <v>1478.6324714882928</v>
      </c>
      <c r="F4029" s="10">
        <f t="shared" si="306"/>
        <v>1.4709374486257244E-4</v>
      </c>
      <c r="G4029" s="13"/>
      <c r="I4029" s="1"/>
    </row>
    <row r="4030" spans="1:9">
      <c r="A4030" s="14">
        <v>39688</v>
      </c>
      <c r="B4030" s="6">
        <v>3.7839999999999998</v>
      </c>
      <c r="C4030" s="10">
        <f t="shared" si="303"/>
        <v>3.7839999999999999E-2</v>
      </c>
      <c r="D4030" s="11">
        <f t="shared" si="304"/>
        <v>1.4553846153846154E-4</v>
      </c>
      <c r="E4030" s="12">
        <f t="shared" si="305"/>
        <v>1478.4149739007862</v>
      </c>
      <c r="F4030" s="10">
        <f t="shared" si="306"/>
        <v>1.4551728317694647E-4</v>
      </c>
      <c r="G4030" s="13"/>
      <c r="I4030" s="1"/>
    </row>
    <row r="4031" spans="1:9">
      <c r="A4031" s="14">
        <v>39687</v>
      </c>
      <c r="B4031" s="6">
        <v>3.7650000000000001</v>
      </c>
      <c r="C4031" s="10">
        <f t="shared" si="303"/>
        <v>3.7650000000000003E-2</v>
      </c>
      <c r="D4031" s="11">
        <f t="shared" si="304"/>
        <v>1.4480769230769232E-4</v>
      </c>
      <c r="E4031" s="12">
        <f t="shared" si="305"/>
        <v>1478.199838970376</v>
      </c>
      <c r="F4031" s="10">
        <f t="shared" si="306"/>
        <v>1.4478672607607157E-4</v>
      </c>
      <c r="G4031" s="13"/>
      <c r="I4031" s="1"/>
    </row>
    <row r="4032" spans="1:9">
      <c r="A4032" s="14">
        <v>39686</v>
      </c>
      <c r="B4032" s="6">
        <v>3.78</v>
      </c>
      <c r="C4032" s="10">
        <f t="shared" si="303"/>
        <v>3.78E-2</v>
      </c>
      <c r="D4032" s="11">
        <f t="shared" si="304"/>
        <v>1.4538461538461539E-4</v>
      </c>
      <c r="E4032" s="12">
        <f t="shared" si="305"/>
        <v>1477.9858152552054</v>
      </c>
      <c r="F4032" s="10">
        <f t="shared" si="306"/>
        <v>1.4536348177075542E-4</v>
      </c>
      <c r="G4032" s="13"/>
      <c r="I4032" s="1"/>
    </row>
    <row r="4033" spans="1:9">
      <c r="A4033" s="14">
        <v>39685</v>
      </c>
      <c r="B4033" s="6">
        <v>3.786</v>
      </c>
      <c r="C4033" s="10">
        <f t="shared" si="303"/>
        <v>3.7859999999999998E-2</v>
      </c>
      <c r="D4033" s="11">
        <f t="shared" si="304"/>
        <v>1.4561538461538461E-4</v>
      </c>
      <c r="E4033" s="12">
        <f t="shared" si="305"/>
        <v>1477.7709700910921</v>
      </c>
      <c r="F4033" s="10">
        <f t="shared" si="306"/>
        <v>1.4559418386231348E-4</v>
      </c>
      <c r="G4033" s="13"/>
      <c r="I4033" s="1"/>
    </row>
    <row r="4034" spans="1:9">
      <c r="A4034" s="14">
        <v>39682</v>
      </c>
      <c r="B4034" s="6">
        <v>3.8740000000000001</v>
      </c>
      <c r="C4034" s="10">
        <f t="shared" ref="C4034:C4097" si="307">B4034/100</f>
        <v>3.8740000000000004E-2</v>
      </c>
      <c r="D4034" s="11">
        <f t="shared" si="304"/>
        <v>1.4900000000000002E-4</v>
      </c>
      <c r="E4034" s="12">
        <f t="shared" si="305"/>
        <v>1477.5558152327662</v>
      </c>
      <c r="F4034" s="10">
        <f t="shared" si="306"/>
        <v>1.4897780230742257E-4</v>
      </c>
      <c r="G4034" s="13"/>
      <c r="I4034" s="1"/>
    </row>
    <row r="4035" spans="1:9">
      <c r="A4035" s="14">
        <v>39681</v>
      </c>
      <c r="B4035" s="6">
        <v>3.8330000000000002</v>
      </c>
      <c r="C4035" s="10">
        <f t="shared" si="307"/>
        <v>3.8330000000000003E-2</v>
      </c>
      <c r="D4035" s="11">
        <f t="shared" ref="D4035:D4098" si="308">C4035/260</f>
        <v>1.4742307692307695E-4</v>
      </c>
      <c r="E4035" s="12">
        <f t="shared" ref="E4035:E4098" si="309">E4036+E4036*D4035</f>
        <v>1477.3356922146263</v>
      </c>
      <c r="F4035" s="10">
        <f t="shared" ref="F4035:F4098" si="310">(E4035-E4036)/E4035</f>
        <v>1.4740134656305321E-4</v>
      </c>
      <c r="G4035" s="13"/>
      <c r="I4035" s="1"/>
    </row>
    <row r="4036" spans="1:9">
      <c r="A4036" s="14">
        <v>39680</v>
      </c>
      <c r="B4036" s="6">
        <v>3.8050000000000002</v>
      </c>
      <c r="C4036" s="10">
        <f t="shared" si="307"/>
        <v>3.805E-2</v>
      </c>
      <c r="D4036" s="11">
        <f t="shared" si="308"/>
        <v>1.4634615384615386E-4</v>
      </c>
      <c r="E4036" s="12">
        <f t="shared" si="309"/>
        <v>1477.1179309442682</v>
      </c>
      <c r="F4036" s="10">
        <f t="shared" si="310"/>
        <v>1.4632473978322389E-4</v>
      </c>
      <c r="G4036" s="13"/>
      <c r="I4036" s="1"/>
    </row>
    <row r="4037" spans="1:9">
      <c r="A4037" s="14">
        <v>39679</v>
      </c>
      <c r="B4037" s="6">
        <v>3.8370000000000002</v>
      </c>
      <c r="C4037" s="10">
        <f t="shared" si="307"/>
        <v>3.8370000000000001E-2</v>
      </c>
      <c r="D4037" s="11">
        <f t="shared" si="308"/>
        <v>1.4757692307692307E-4</v>
      </c>
      <c r="E4037" s="12">
        <f t="shared" si="309"/>
        <v>1476.9017920473937</v>
      </c>
      <c r="F4037" s="10">
        <f t="shared" si="310"/>
        <v>1.4755514734228034E-4</v>
      </c>
      <c r="G4037" s="13"/>
      <c r="I4037" s="1"/>
    </row>
    <row r="4038" spans="1:9">
      <c r="A4038" s="14">
        <v>39678</v>
      </c>
      <c r="B4038" s="6">
        <v>3.8180000000000001</v>
      </c>
      <c r="C4038" s="10">
        <f t="shared" si="307"/>
        <v>3.8179999999999999E-2</v>
      </c>
      <c r="D4038" s="11">
        <f t="shared" si="308"/>
        <v>1.4684615384615384E-4</v>
      </c>
      <c r="E4038" s="12">
        <f t="shared" si="309"/>
        <v>1476.683867585858</v>
      </c>
      <c r="F4038" s="10">
        <f t="shared" si="310"/>
        <v>1.4682459321942515E-4</v>
      </c>
      <c r="G4038" s="13"/>
      <c r="I4038" s="1"/>
    </row>
    <row r="4039" spans="1:9">
      <c r="A4039" s="14">
        <v>39675</v>
      </c>
      <c r="B4039" s="6">
        <v>3.8439999999999999</v>
      </c>
      <c r="C4039" s="10">
        <f t="shared" si="307"/>
        <v>3.8440000000000002E-2</v>
      </c>
      <c r="D4039" s="11">
        <f t="shared" si="308"/>
        <v>1.4784615384615384E-4</v>
      </c>
      <c r="E4039" s="12">
        <f t="shared" si="309"/>
        <v>1476.467054077686</v>
      </c>
      <c r="F4039" s="10">
        <f t="shared" si="310"/>
        <v>1.4782429859218772E-4</v>
      </c>
      <c r="G4039" s="13"/>
      <c r="I4039" s="1"/>
    </row>
    <row r="4040" spans="1:9">
      <c r="A4040" s="14">
        <v>39674</v>
      </c>
      <c r="B4040" s="6">
        <v>3.8969999999999998</v>
      </c>
      <c r="C4040" s="10">
        <f t="shared" si="307"/>
        <v>3.8969999999999998E-2</v>
      </c>
      <c r="D4040" s="11">
        <f t="shared" si="308"/>
        <v>1.4988461538461537E-4</v>
      </c>
      <c r="E4040" s="12">
        <f t="shared" si="309"/>
        <v>1476.2487963710225</v>
      </c>
      <c r="F4040" s="10">
        <f t="shared" si="310"/>
        <v>1.4986215335335834E-4</v>
      </c>
      <c r="G4040" s="13"/>
      <c r="I4040" s="1"/>
    </row>
    <row r="4041" spans="1:9">
      <c r="A4041" s="14">
        <v>39673</v>
      </c>
      <c r="B4041" s="6">
        <v>3.9390000000000001</v>
      </c>
      <c r="C4041" s="10">
        <f t="shared" si="307"/>
        <v>3.9390000000000001E-2</v>
      </c>
      <c r="D4041" s="11">
        <f t="shared" si="308"/>
        <v>1.515E-4</v>
      </c>
      <c r="E4041" s="12">
        <f t="shared" si="309"/>
        <v>1476.0275625475131</v>
      </c>
      <c r="F4041" s="10">
        <f t="shared" si="310"/>
        <v>1.5147705122668719E-4</v>
      </c>
      <c r="G4041" s="13"/>
      <c r="I4041" s="1"/>
    </row>
    <row r="4042" spans="1:9">
      <c r="A4042" s="14">
        <v>39672</v>
      </c>
      <c r="B4042" s="6">
        <v>3.9009999999999998</v>
      </c>
      <c r="C4042" s="10">
        <f t="shared" si="307"/>
        <v>3.9009999999999996E-2</v>
      </c>
      <c r="D4042" s="11">
        <f t="shared" si="308"/>
        <v>1.5003846153846152E-4</v>
      </c>
      <c r="E4042" s="12">
        <f t="shared" si="309"/>
        <v>1475.8039782448091</v>
      </c>
      <c r="F4042" s="10">
        <f t="shared" si="310"/>
        <v>1.5001595337564992E-4</v>
      </c>
      <c r="G4042" s="13"/>
      <c r="I4042" s="1"/>
    </row>
    <row r="4043" spans="1:9">
      <c r="A4043" s="14">
        <v>39671</v>
      </c>
      <c r="B4043" s="6">
        <v>3.9980000000000002</v>
      </c>
      <c r="C4043" s="10">
        <f t="shared" si="307"/>
        <v>3.9980000000000002E-2</v>
      </c>
      <c r="D4043" s="11">
        <f t="shared" si="308"/>
        <v>1.5376923076923076E-4</v>
      </c>
      <c r="E4043" s="12">
        <f t="shared" si="309"/>
        <v>1475.5825841040171</v>
      </c>
      <c r="F4043" s="10">
        <f t="shared" si="310"/>
        <v>1.5374558942821836E-4</v>
      </c>
      <c r="G4043" s="13"/>
      <c r="I4043" s="1"/>
    </row>
    <row r="4044" spans="1:9">
      <c r="A4044" s="14">
        <v>39668</v>
      </c>
      <c r="B4044" s="6">
        <v>3.9350000000000001</v>
      </c>
      <c r="C4044" s="10">
        <f t="shared" si="307"/>
        <v>3.9350000000000003E-2</v>
      </c>
      <c r="D4044" s="11">
        <f t="shared" si="308"/>
        <v>1.5134615384615384E-4</v>
      </c>
      <c r="E4044" s="12">
        <f t="shared" si="309"/>
        <v>1475.355719789874</v>
      </c>
      <c r="F4044" s="10">
        <f t="shared" si="310"/>
        <v>1.5132325165406857E-4</v>
      </c>
      <c r="G4044" s="13"/>
      <c r="I4044" s="1"/>
    </row>
    <row r="4045" spans="1:9">
      <c r="A4045" s="14">
        <v>39667</v>
      </c>
      <c r="B4045" s="6">
        <v>3.9279999999999999</v>
      </c>
      <c r="C4045" s="10">
        <f t="shared" si="307"/>
        <v>3.9280000000000002E-2</v>
      </c>
      <c r="D4045" s="11">
        <f t="shared" si="308"/>
        <v>1.5107692307692307E-4</v>
      </c>
      <c r="E4045" s="12">
        <f t="shared" si="309"/>
        <v>1475.132464165009</v>
      </c>
      <c r="F4045" s="10">
        <f t="shared" si="310"/>
        <v>1.5105410228798266E-4</v>
      </c>
      <c r="G4045" s="13"/>
      <c r="I4045" s="1"/>
    </row>
    <row r="4046" spans="1:9">
      <c r="A4046" s="14">
        <v>39666</v>
      </c>
      <c r="B4046" s="6">
        <v>4.0599999999999996</v>
      </c>
      <c r="C4046" s="10">
        <f t="shared" si="307"/>
        <v>4.0599999999999997E-2</v>
      </c>
      <c r="D4046" s="11">
        <f t="shared" si="308"/>
        <v>1.5615384615384615E-4</v>
      </c>
      <c r="E4046" s="12">
        <f t="shared" si="309"/>
        <v>1474.9096393548787</v>
      </c>
      <c r="F4046" s="10">
        <f t="shared" si="310"/>
        <v>1.5612946593723286E-4</v>
      </c>
      <c r="G4046" s="13"/>
      <c r="I4046" s="1"/>
    </row>
    <row r="4047" spans="1:9">
      <c r="A4047" s="14">
        <v>39665</v>
      </c>
      <c r="B4047" s="6">
        <v>4.0220000000000002</v>
      </c>
      <c r="C4047" s="10">
        <f t="shared" si="307"/>
        <v>4.0220000000000006E-2</v>
      </c>
      <c r="D4047" s="11">
        <f t="shared" si="308"/>
        <v>1.5469230769230772E-4</v>
      </c>
      <c r="E4047" s="12">
        <f t="shared" si="309"/>
        <v>1474.6793625005805</v>
      </c>
      <c r="F4047" s="10">
        <f t="shared" si="310"/>
        <v>1.5466838168344801E-4</v>
      </c>
      <c r="G4047" s="13"/>
      <c r="I4047" s="1"/>
    </row>
    <row r="4048" spans="1:9">
      <c r="A4048" s="14">
        <v>39664</v>
      </c>
      <c r="B4048" s="6">
        <v>3.97</v>
      </c>
      <c r="C4048" s="10">
        <f t="shared" si="307"/>
        <v>3.9699999999999999E-2</v>
      </c>
      <c r="D4048" s="11">
        <f t="shared" si="308"/>
        <v>1.5269230769230768E-4</v>
      </c>
      <c r="E4048" s="12">
        <f t="shared" si="309"/>
        <v>1474.4512762300806</v>
      </c>
      <c r="F4048" s="10">
        <f t="shared" si="310"/>
        <v>1.5266899631089805E-4</v>
      </c>
      <c r="G4048" s="13"/>
      <c r="I4048" s="1"/>
    </row>
    <row r="4049" spans="1:9">
      <c r="A4049" s="14">
        <v>39661</v>
      </c>
      <c r="B4049" s="6">
        <v>3.9420000000000002</v>
      </c>
      <c r="C4049" s="10">
        <f t="shared" si="307"/>
        <v>3.9420000000000004E-2</v>
      </c>
      <c r="D4049" s="11">
        <f t="shared" si="308"/>
        <v>1.5161538461538462E-4</v>
      </c>
      <c r="E4049" s="12">
        <f t="shared" si="309"/>
        <v>1474.2261732336292</v>
      </c>
      <c r="F4049" s="10">
        <f t="shared" si="310"/>
        <v>1.5159240087518142E-4</v>
      </c>
      <c r="G4049" s="13"/>
      <c r="I4049" s="1"/>
    </row>
    <row r="4050" spans="1:9">
      <c r="A4050" s="14">
        <v>39660</v>
      </c>
      <c r="B4050" s="6">
        <v>3.9580000000000002</v>
      </c>
      <c r="C4050" s="10">
        <f t="shared" si="307"/>
        <v>3.9580000000000004E-2</v>
      </c>
      <c r="D4050" s="11">
        <f t="shared" si="308"/>
        <v>1.5223076923076925E-4</v>
      </c>
      <c r="E4050" s="12">
        <f t="shared" si="309"/>
        <v>1474.0026917485957</v>
      </c>
      <c r="F4050" s="10">
        <f t="shared" si="310"/>
        <v>1.5220759855101272E-4</v>
      </c>
      <c r="G4050" s="13"/>
      <c r="I4050" s="1"/>
    </row>
    <row r="4051" spans="1:9">
      <c r="A4051" s="14">
        <v>39659</v>
      </c>
      <c r="B4051" s="6">
        <v>4.05</v>
      </c>
      <c r="C4051" s="10">
        <f t="shared" si="307"/>
        <v>4.0500000000000001E-2</v>
      </c>
      <c r="D4051" s="11">
        <f t="shared" si="308"/>
        <v>1.5576923076923078E-4</v>
      </c>
      <c r="E4051" s="12">
        <f t="shared" si="309"/>
        <v>1473.7783373386269</v>
      </c>
      <c r="F4051" s="10">
        <f t="shared" si="310"/>
        <v>1.5574497049499855E-4</v>
      </c>
      <c r="G4051" s="13"/>
      <c r="I4051" s="1"/>
    </row>
    <row r="4052" spans="1:9">
      <c r="A4052" s="14">
        <v>39658</v>
      </c>
      <c r="B4052" s="6">
        <v>4.0439999999999996</v>
      </c>
      <c r="C4052" s="10">
        <f t="shared" si="307"/>
        <v>4.0439999999999997E-2</v>
      </c>
      <c r="D4052" s="11">
        <f t="shared" si="308"/>
        <v>1.5553846153846152E-4</v>
      </c>
      <c r="E4052" s="12">
        <f t="shared" si="309"/>
        <v>1473.5488037749619</v>
      </c>
      <c r="F4052" s="10">
        <f t="shared" si="310"/>
        <v>1.5551427308770074E-4</v>
      </c>
      <c r="G4052" s="13"/>
      <c r="I4052" s="1"/>
    </row>
    <row r="4053" spans="1:9">
      <c r="A4053" s="14">
        <v>39657</v>
      </c>
      <c r="B4053" s="6">
        <v>4.0069999999999997</v>
      </c>
      <c r="C4053" s="10">
        <f t="shared" si="307"/>
        <v>4.0069999999999995E-2</v>
      </c>
      <c r="D4053" s="11">
        <f t="shared" si="308"/>
        <v>1.541153846153846E-4</v>
      </c>
      <c r="E4053" s="12">
        <f t="shared" si="309"/>
        <v>1473.3196459038836</v>
      </c>
      <c r="F4053" s="10">
        <f t="shared" si="310"/>
        <v>1.5409163672348408E-4</v>
      </c>
      <c r="G4053" s="13"/>
      <c r="I4053" s="1"/>
    </row>
    <row r="4054" spans="1:9">
      <c r="A4054" s="14">
        <v>39654</v>
      </c>
      <c r="B4054" s="6">
        <v>4.1029999999999998</v>
      </c>
      <c r="C4054" s="10">
        <f t="shared" si="307"/>
        <v>4.1029999999999997E-2</v>
      </c>
      <c r="D4054" s="11">
        <f t="shared" si="308"/>
        <v>1.5780769230769231E-4</v>
      </c>
      <c r="E4054" s="12">
        <f t="shared" si="309"/>
        <v>1473.0926196682294</v>
      </c>
      <c r="F4054" s="10">
        <f t="shared" si="310"/>
        <v>1.5778279296920349E-4</v>
      </c>
      <c r="G4054" s="13"/>
      <c r="I4054" s="1"/>
    </row>
    <row r="4055" spans="1:9">
      <c r="A4055" s="14">
        <v>39653</v>
      </c>
      <c r="B4055" s="6">
        <v>3.9990000000000001</v>
      </c>
      <c r="C4055" s="10">
        <f t="shared" si="307"/>
        <v>3.9989999999999998E-2</v>
      </c>
      <c r="D4055" s="11">
        <f t="shared" si="308"/>
        <v>1.5380769230769229E-4</v>
      </c>
      <c r="E4055" s="12">
        <f t="shared" si="309"/>
        <v>1472.8601910003958</v>
      </c>
      <c r="F4055" s="10">
        <f t="shared" si="310"/>
        <v>1.5378403913952234E-4</v>
      </c>
      <c r="G4055" s="13"/>
      <c r="I4055" s="1"/>
    </row>
    <row r="4056" spans="1:9">
      <c r="A4056" s="14">
        <v>39652</v>
      </c>
      <c r="B4056" s="6">
        <v>4.12</v>
      </c>
      <c r="C4056" s="10">
        <f t="shared" si="307"/>
        <v>4.1200000000000001E-2</v>
      </c>
      <c r="D4056" s="11">
        <f t="shared" si="308"/>
        <v>1.5846153846153847E-4</v>
      </c>
      <c r="E4056" s="12">
        <f t="shared" si="309"/>
        <v>1472.633688611136</v>
      </c>
      <c r="F4056" s="10">
        <f t="shared" si="310"/>
        <v>1.5843643238066916E-4</v>
      </c>
      <c r="G4056" s="13"/>
      <c r="I4056" s="1"/>
    </row>
    <row r="4057" spans="1:9">
      <c r="A4057" s="14">
        <v>39651</v>
      </c>
      <c r="B4057" s="6">
        <v>4.1050000000000004</v>
      </c>
      <c r="C4057" s="10">
        <f t="shared" si="307"/>
        <v>4.1050000000000003E-2</v>
      </c>
      <c r="D4057" s="11">
        <f t="shared" si="308"/>
        <v>1.578846153846154E-4</v>
      </c>
      <c r="E4057" s="12">
        <f t="shared" si="309"/>
        <v>1472.4003697833089</v>
      </c>
      <c r="F4057" s="10">
        <f t="shared" si="310"/>
        <v>1.5785969176792042E-4</v>
      </c>
      <c r="G4057" s="13"/>
      <c r="I4057" s="1"/>
    </row>
    <row r="4058" spans="1:9">
      <c r="A4058" s="14">
        <v>39650</v>
      </c>
      <c r="B4058" s="6">
        <v>4.04</v>
      </c>
      <c r="C4058" s="10">
        <f t="shared" si="307"/>
        <v>4.0399999999999998E-2</v>
      </c>
      <c r="D4058" s="11">
        <f t="shared" si="308"/>
        <v>1.5538461538461539E-4</v>
      </c>
      <c r="E4058" s="12">
        <f t="shared" si="309"/>
        <v>1472.1679371147759</v>
      </c>
      <c r="F4058" s="10">
        <f t="shared" si="310"/>
        <v>1.5536047475699731E-4</v>
      </c>
      <c r="G4058" s="13"/>
      <c r="I4058" s="1"/>
    </row>
    <row r="4059" spans="1:9">
      <c r="A4059" s="14">
        <v>39647</v>
      </c>
      <c r="B4059" s="6">
        <v>4.0890000000000004</v>
      </c>
      <c r="C4059" s="10">
        <f t="shared" si="307"/>
        <v>4.0890000000000003E-2</v>
      </c>
      <c r="D4059" s="11">
        <f t="shared" si="308"/>
        <v>1.5726923076923079E-4</v>
      </c>
      <c r="E4059" s="12">
        <f t="shared" si="309"/>
        <v>1471.9392204051437</v>
      </c>
      <c r="F4059" s="10">
        <f t="shared" si="310"/>
        <v>1.5724450104749265E-4</v>
      </c>
      <c r="G4059" s="13"/>
      <c r="I4059" s="1"/>
    </row>
    <row r="4060" spans="1:9">
      <c r="A4060" s="14">
        <v>39646</v>
      </c>
      <c r="B4060" s="6">
        <v>3.9969999999999999</v>
      </c>
      <c r="C4060" s="10">
        <f t="shared" si="307"/>
        <v>3.9969999999999999E-2</v>
      </c>
      <c r="D4060" s="11">
        <f t="shared" si="308"/>
        <v>1.5373076923076923E-4</v>
      </c>
      <c r="E4060" s="12">
        <f t="shared" si="309"/>
        <v>1471.7077660568589</v>
      </c>
      <c r="F4060" s="10">
        <f t="shared" si="310"/>
        <v>1.5370713971397953E-4</v>
      </c>
      <c r="G4060" s="13"/>
      <c r="I4060" s="1"/>
    </row>
    <row r="4061" spans="1:9">
      <c r="A4061" s="14">
        <v>39645</v>
      </c>
      <c r="B4061" s="6">
        <v>3.9380000000000002</v>
      </c>
      <c r="C4061" s="10">
        <f t="shared" si="307"/>
        <v>3.9379999999999998E-2</v>
      </c>
      <c r="D4061" s="11">
        <f t="shared" si="308"/>
        <v>1.5146153846153847E-4</v>
      </c>
      <c r="E4061" s="12">
        <f t="shared" si="309"/>
        <v>1471.4815540656434</v>
      </c>
      <c r="F4061" s="10">
        <f t="shared" si="310"/>
        <v>1.5143860133792566E-4</v>
      </c>
      <c r="G4061" s="13"/>
      <c r="I4061" s="1"/>
    </row>
    <row r="4062" spans="1:9">
      <c r="A4062" s="14">
        <v>39644</v>
      </c>
      <c r="B4062" s="6">
        <v>3.8279999999999998</v>
      </c>
      <c r="C4062" s="10">
        <f t="shared" si="307"/>
        <v>3.8280000000000002E-2</v>
      </c>
      <c r="D4062" s="11">
        <f t="shared" si="308"/>
        <v>1.4723076923076924E-4</v>
      </c>
      <c r="E4062" s="12">
        <f t="shared" si="309"/>
        <v>1471.2587149572012</v>
      </c>
      <c r="F4062" s="10">
        <f t="shared" si="310"/>
        <v>1.472090955224096E-4</v>
      </c>
      <c r="G4062" s="13"/>
      <c r="I4062" s="1"/>
    </row>
    <row r="4063" spans="1:9">
      <c r="A4063" s="14">
        <v>39643</v>
      </c>
      <c r="B4063" s="6">
        <v>3.863</v>
      </c>
      <c r="C4063" s="10">
        <f t="shared" si="307"/>
        <v>3.8629999999999998E-2</v>
      </c>
      <c r="D4063" s="11">
        <f t="shared" si="308"/>
        <v>1.4857692307692307E-4</v>
      </c>
      <c r="E4063" s="12">
        <f t="shared" si="309"/>
        <v>1471.0421322924929</v>
      </c>
      <c r="F4063" s="10">
        <f t="shared" si="310"/>
        <v>1.4855485125420034E-4</v>
      </c>
      <c r="G4063" s="13"/>
      <c r="I4063" s="1"/>
    </row>
    <row r="4064" spans="1:9">
      <c r="A4064" s="14">
        <v>39640</v>
      </c>
      <c r="B4064" s="6">
        <v>3.9729999999999999</v>
      </c>
      <c r="C4064" s="10">
        <f t="shared" si="307"/>
        <v>3.9730000000000001E-2</v>
      </c>
      <c r="D4064" s="11">
        <f t="shared" si="308"/>
        <v>1.5280769230769232E-4</v>
      </c>
      <c r="E4064" s="12">
        <f t="shared" si="309"/>
        <v>1470.8236018473415</v>
      </c>
      <c r="F4064" s="10">
        <f t="shared" si="310"/>
        <v>1.5278434568438855E-4</v>
      </c>
      <c r="G4064" s="13"/>
      <c r="I4064" s="1"/>
    </row>
    <row r="4065" spans="1:9">
      <c r="A4065" s="14">
        <v>39639</v>
      </c>
      <c r="B4065" s="6">
        <v>3.8</v>
      </c>
      <c r="C4065" s="10">
        <f t="shared" si="307"/>
        <v>3.7999999999999999E-2</v>
      </c>
      <c r="D4065" s="11">
        <f t="shared" si="308"/>
        <v>1.4615384615384615E-4</v>
      </c>
      <c r="E4065" s="12">
        <f t="shared" si="309"/>
        <v>1470.5988830257161</v>
      </c>
      <c r="F4065" s="10">
        <f t="shared" si="310"/>
        <v>1.4613248832860695E-4</v>
      </c>
      <c r="G4065" s="13"/>
      <c r="I4065" s="1"/>
    </row>
    <row r="4066" spans="1:9">
      <c r="A4066" s="14">
        <v>39638</v>
      </c>
      <c r="B4066" s="6">
        <v>3.8170000000000002</v>
      </c>
      <c r="C4066" s="10">
        <f t="shared" si="307"/>
        <v>3.8170000000000003E-2</v>
      </c>
      <c r="D4066" s="11">
        <f t="shared" si="308"/>
        <v>1.4680769230769231E-4</v>
      </c>
      <c r="E4066" s="12">
        <f t="shared" si="309"/>
        <v>1470.3839807516063</v>
      </c>
      <c r="F4066" s="10">
        <f t="shared" si="310"/>
        <v>1.4678614297274981E-4</v>
      </c>
      <c r="G4066" s="13"/>
      <c r="I4066" s="1"/>
    </row>
    <row r="4067" spans="1:9">
      <c r="A4067" s="14">
        <v>39637</v>
      </c>
      <c r="B4067" s="6">
        <v>3.8879999999999999</v>
      </c>
      <c r="C4067" s="10">
        <f t="shared" si="307"/>
        <v>3.8879999999999998E-2</v>
      </c>
      <c r="D4067" s="11">
        <f t="shared" si="308"/>
        <v>1.4953846153846153E-4</v>
      </c>
      <c r="E4067" s="12">
        <f t="shared" si="309"/>
        <v>1470.1681487583828</v>
      </c>
      <c r="F4067" s="10">
        <f t="shared" si="310"/>
        <v>1.4951610313045197E-4</v>
      </c>
      <c r="G4067" s="13"/>
      <c r="I4067" s="1"/>
    </row>
    <row r="4068" spans="1:9">
      <c r="A4068" s="14">
        <v>39636</v>
      </c>
      <c r="B4068" s="6">
        <v>3.9089999999999998</v>
      </c>
      <c r="C4068" s="10">
        <f t="shared" si="307"/>
        <v>3.909E-2</v>
      </c>
      <c r="D4068" s="11">
        <f t="shared" si="308"/>
        <v>1.5034615384615385E-4</v>
      </c>
      <c r="E4068" s="12">
        <f t="shared" si="309"/>
        <v>1469.9483349458339</v>
      </c>
      <c r="F4068" s="10">
        <f t="shared" si="310"/>
        <v>1.5032355327807936E-4</v>
      </c>
      <c r="G4068" s="13"/>
      <c r="I4068" s="1"/>
    </row>
    <row r="4069" spans="1:9">
      <c r="A4069" s="14">
        <v>39633</v>
      </c>
      <c r="B4069" s="6">
        <v>3.9870000000000001</v>
      </c>
      <c r="C4069" s="10">
        <f t="shared" si="307"/>
        <v>3.9870000000000003E-2</v>
      </c>
      <c r="D4069" s="11">
        <f t="shared" si="308"/>
        <v>1.5334615384615387E-4</v>
      </c>
      <c r="E4069" s="12">
        <f t="shared" si="309"/>
        <v>1469.7273670889897</v>
      </c>
      <c r="F4069" s="10">
        <f t="shared" si="310"/>
        <v>1.5332264240863037E-4</v>
      </c>
      <c r="G4069" s="13"/>
      <c r="I4069" s="1"/>
    </row>
    <row r="4070" spans="1:9">
      <c r="A4070" s="14">
        <v>39632</v>
      </c>
      <c r="B4070" s="6">
        <v>3.99</v>
      </c>
      <c r="C4070" s="10">
        <f t="shared" si="307"/>
        <v>3.9900000000000005E-2</v>
      </c>
      <c r="D4070" s="11">
        <f t="shared" si="308"/>
        <v>1.5346153846153849E-4</v>
      </c>
      <c r="E4070" s="12">
        <f t="shared" si="309"/>
        <v>1469.5020246054473</v>
      </c>
      <c r="F4070" s="10">
        <f t="shared" si="310"/>
        <v>1.5343799163134393E-4</v>
      </c>
      <c r="G4070" s="13"/>
      <c r="I4070" s="1"/>
    </row>
    <row r="4071" spans="1:9">
      <c r="A4071" s="14">
        <v>39631</v>
      </c>
      <c r="B4071" s="6">
        <v>3.9590000000000001</v>
      </c>
      <c r="C4071" s="10">
        <f t="shared" si="307"/>
        <v>3.959E-2</v>
      </c>
      <c r="D4071" s="11">
        <f t="shared" si="308"/>
        <v>1.5226923076923078E-4</v>
      </c>
      <c r="E4071" s="12">
        <f t="shared" si="309"/>
        <v>1469.2765471660937</v>
      </c>
      <c r="F4071" s="10">
        <f t="shared" si="310"/>
        <v>1.5224604838054591E-4</v>
      </c>
      <c r="G4071" s="13"/>
      <c r="I4071" s="1"/>
    </row>
    <row r="4072" spans="1:9">
      <c r="A4072" s="14">
        <v>39630</v>
      </c>
      <c r="B4072" s="6">
        <v>4.008</v>
      </c>
      <c r="C4072" s="10">
        <f t="shared" si="307"/>
        <v>4.0079999999999998E-2</v>
      </c>
      <c r="D4072" s="11">
        <f t="shared" si="308"/>
        <v>1.5415384615384615E-4</v>
      </c>
      <c r="E4072" s="12">
        <f t="shared" si="309"/>
        <v>1469.0528556178094</v>
      </c>
      <c r="F4072" s="10">
        <f t="shared" si="310"/>
        <v>1.5413008640818745E-4</v>
      </c>
      <c r="G4072" s="13"/>
      <c r="I4072" s="1"/>
    </row>
    <row r="4073" spans="1:9">
      <c r="A4073" s="14">
        <v>39629</v>
      </c>
      <c r="B4073" s="6">
        <v>3.9750000000000001</v>
      </c>
      <c r="C4073" s="10">
        <f t="shared" si="307"/>
        <v>3.9750000000000001E-2</v>
      </c>
      <c r="D4073" s="11">
        <f t="shared" si="308"/>
        <v>1.5288461538461539E-4</v>
      </c>
      <c r="E4073" s="12">
        <f t="shared" si="309"/>
        <v>1468.8264303742349</v>
      </c>
      <c r="F4073" s="10">
        <f t="shared" si="310"/>
        <v>1.5286124525199901E-4</v>
      </c>
      <c r="G4073" s="13"/>
      <c r="I4073" s="1"/>
    </row>
    <row r="4074" spans="1:9">
      <c r="A4074" s="14">
        <v>39626</v>
      </c>
      <c r="B4074" s="6">
        <v>3.9689999999999999</v>
      </c>
      <c r="C4074" s="10">
        <f t="shared" si="307"/>
        <v>3.9689999999999996E-2</v>
      </c>
      <c r="D4074" s="11">
        <f t="shared" si="308"/>
        <v>1.5265384615384614E-4</v>
      </c>
      <c r="E4074" s="12">
        <f t="shared" si="309"/>
        <v>1468.6019037370288</v>
      </c>
      <c r="F4074" s="10">
        <f t="shared" si="310"/>
        <v>1.5263054651384515E-4</v>
      </c>
      <c r="G4074" s="13"/>
      <c r="I4074" s="1"/>
    </row>
    <row r="4075" spans="1:9">
      <c r="A4075" s="14">
        <v>39625</v>
      </c>
      <c r="B4075" s="6">
        <v>4.0309999999999997</v>
      </c>
      <c r="C4075" s="10">
        <f t="shared" si="307"/>
        <v>4.0309999999999999E-2</v>
      </c>
      <c r="D4075" s="11">
        <f t="shared" si="308"/>
        <v>1.5503846153846153E-4</v>
      </c>
      <c r="E4075" s="12">
        <f t="shared" si="309"/>
        <v>1468.3777502258501</v>
      </c>
      <c r="F4075" s="10">
        <f t="shared" si="310"/>
        <v>1.5501442833994978E-4</v>
      </c>
      <c r="G4075" s="13"/>
      <c r="I4075" s="1"/>
    </row>
    <row r="4076" spans="1:9">
      <c r="A4076" s="14">
        <v>39624</v>
      </c>
      <c r="B4076" s="6">
        <v>4.1029999999999998</v>
      </c>
      <c r="C4076" s="10">
        <f t="shared" si="307"/>
        <v>4.1029999999999997E-2</v>
      </c>
      <c r="D4076" s="11">
        <f t="shared" si="308"/>
        <v>1.5780769230769231E-4</v>
      </c>
      <c r="E4076" s="12">
        <f t="shared" si="309"/>
        <v>1468.1501304883118</v>
      </c>
      <c r="F4076" s="10">
        <f t="shared" si="310"/>
        <v>1.5778279296930174E-4</v>
      </c>
      <c r="G4076" s="13"/>
      <c r="I4076" s="1"/>
    </row>
    <row r="4077" spans="1:9">
      <c r="A4077" s="14">
        <v>39623</v>
      </c>
      <c r="B4077" s="6">
        <v>4.1029999999999998</v>
      </c>
      <c r="C4077" s="10">
        <f t="shared" si="307"/>
        <v>4.1029999999999997E-2</v>
      </c>
      <c r="D4077" s="11">
        <f t="shared" si="308"/>
        <v>1.5780769230769231E-4</v>
      </c>
      <c r="E4077" s="12">
        <f t="shared" si="309"/>
        <v>1467.9184816602251</v>
      </c>
      <c r="F4077" s="10">
        <f t="shared" si="310"/>
        <v>1.5778279296923354E-4</v>
      </c>
      <c r="G4077" s="13"/>
      <c r="I4077" s="1"/>
    </row>
    <row r="4078" spans="1:9">
      <c r="A4078" s="14">
        <v>39622</v>
      </c>
      <c r="B4078" s="6">
        <v>4.1660000000000004</v>
      </c>
      <c r="C4078" s="10">
        <f t="shared" si="307"/>
        <v>4.1660000000000003E-2</v>
      </c>
      <c r="D4078" s="11">
        <f t="shared" si="308"/>
        <v>1.6023076923076925E-4</v>
      </c>
      <c r="E4078" s="12">
        <f t="shared" si="309"/>
        <v>1467.6868693823376</v>
      </c>
      <c r="F4078" s="10">
        <f t="shared" si="310"/>
        <v>1.6020509944446296E-4</v>
      </c>
      <c r="G4078" s="13"/>
      <c r="I4078" s="1"/>
    </row>
    <row r="4079" spans="1:9">
      <c r="A4079" s="14">
        <v>39619</v>
      </c>
      <c r="B4079" s="6">
        <v>4.1680000000000001</v>
      </c>
      <c r="C4079" s="10">
        <f t="shared" si="307"/>
        <v>4.1680000000000002E-2</v>
      </c>
      <c r="D4079" s="11">
        <f t="shared" si="308"/>
        <v>1.6030769230769232E-4</v>
      </c>
      <c r="E4079" s="12">
        <f t="shared" si="309"/>
        <v>1467.4517384614749</v>
      </c>
      <c r="F4079" s="10">
        <f t="shared" si="310"/>
        <v>1.602819978705611E-4</v>
      </c>
      <c r="G4079" s="13"/>
      <c r="I4079" s="1"/>
    </row>
    <row r="4080" spans="1:9">
      <c r="A4080" s="14">
        <v>39618</v>
      </c>
      <c r="B4080" s="6">
        <v>4.2089999999999996</v>
      </c>
      <c r="C4080" s="10">
        <f t="shared" si="307"/>
        <v>4.2089999999999995E-2</v>
      </c>
      <c r="D4080" s="11">
        <f t="shared" si="308"/>
        <v>1.6188461538461536E-4</v>
      </c>
      <c r="E4080" s="12">
        <f t="shared" si="309"/>
        <v>1467.2165323650556</v>
      </c>
      <c r="F4080" s="10">
        <f t="shared" si="310"/>
        <v>1.6185841299773155E-4</v>
      </c>
      <c r="G4080" s="13"/>
      <c r="I4080" s="1"/>
    </row>
    <row r="4081" spans="1:9">
      <c r="A4081" s="14">
        <v>39617</v>
      </c>
      <c r="B4081" s="6">
        <v>4.1420000000000003</v>
      </c>
      <c r="C4081" s="10">
        <f t="shared" si="307"/>
        <v>4.1420000000000005E-2</v>
      </c>
      <c r="D4081" s="11">
        <f t="shared" si="308"/>
        <v>1.5930769230769232E-4</v>
      </c>
      <c r="E4081" s="12">
        <f t="shared" si="309"/>
        <v>1466.979051025603</v>
      </c>
      <c r="F4081" s="10">
        <f t="shared" si="310"/>
        <v>1.5928231740929919E-4</v>
      </c>
      <c r="G4081" s="13"/>
      <c r="I4081" s="1"/>
    </row>
    <row r="4082" spans="1:9">
      <c r="A4082" s="14">
        <v>39616</v>
      </c>
      <c r="B4082" s="6">
        <v>4.1989999999999998</v>
      </c>
      <c r="C4082" s="10">
        <f t="shared" si="307"/>
        <v>4.199E-2</v>
      </c>
      <c r="D4082" s="11">
        <f t="shared" si="308"/>
        <v>1.615E-4</v>
      </c>
      <c r="E4082" s="12">
        <f t="shared" si="309"/>
        <v>1466.7453872027647</v>
      </c>
      <c r="F4082" s="10">
        <f t="shared" si="310"/>
        <v>1.6147392196156794E-4</v>
      </c>
      <c r="G4082" s="13"/>
      <c r="I4082" s="1"/>
    </row>
    <row r="4083" spans="1:9">
      <c r="A4083" s="14">
        <v>39615</v>
      </c>
      <c r="B4083" s="6">
        <v>4.2789999999999999</v>
      </c>
      <c r="C4083" s="10">
        <f t="shared" si="307"/>
        <v>4.2790000000000002E-2</v>
      </c>
      <c r="D4083" s="11">
        <f t="shared" si="308"/>
        <v>1.6457692307692308E-4</v>
      </c>
      <c r="E4083" s="12">
        <f t="shared" si="309"/>
        <v>1466.5085460725741</v>
      </c>
      <c r="F4083" s="10">
        <f t="shared" si="310"/>
        <v>1.645498419703044E-4</v>
      </c>
      <c r="G4083" s="13"/>
      <c r="I4083" s="1"/>
    </row>
    <row r="4084" spans="1:9">
      <c r="A4084" s="14">
        <v>39612</v>
      </c>
      <c r="B4084" s="6">
        <v>4.2610000000000001</v>
      </c>
      <c r="C4084" s="10">
        <f t="shared" si="307"/>
        <v>4.2610000000000002E-2</v>
      </c>
      <c r="D4084" s="11">
        <f t="shared" si="308"/>
        <v>1.6388461538461538E-4</v>
      </c>
      <c r="E4084" s="12">
        <f t="shared" si="309"/>
        <v>1466.2672323230697</v>
      </c>
      <c r="F4084" s="10">
        <f t="shared" si="310"/>
        <v>1.6385776161838514E-4</v>
      </c>
      <c r="G4084" s="13"/>
      <c r="I4084" s="1"/>
    </row>
    <row r="4085" spans="1:9">
      <c r="A4085" s="14">
        <v>39611</v>
      </c>
      <c r="B4085" s="6">
        <v>4.2149999999999999</v>
      </c>
      <c r="C4085" s="10">
        <f t="shared" si="307"/>
        <v>4.215E-2</v>
      </c>
      <c r="D4085" s="11">
        <f t="shared" si="308"/>
        <v>1.6211538461538463E-4</v>
      </c>
      <c r="E4085" s="12">
        <f t="shared" si="309"/>
        <v>1466.0269730564469</v>
      </c>
      <c r="F4085" s="10">
        <f t="shared" si="310"/>
        <v>1.6208910747734766E-4</v>
      </c>
      <c r="G4085" s="13"/>
      <c r="I4085" s="1"/>
    </row>
    <row r="4086" spans="1:9">
      <c r="A4086" s="14">
        <v>39610</v>
      </c>
      <c r="B4086" s="6">
        <v>4.0750000000000002</v>
      </c>
      <c r="C4086" s="10">
        <f t="shared" si="307"/>
        <v>4.0750000000000001E-2</v>
      </c>
      <c r="D4086" s="11">
        <f t="shared" si="308"/>
        <v>1.5673076923076925E-4</v>
      </c>
      <c r="E4086" s="12">
        <f t="shared" si="309"/>
        <v>1465.7893460528464</v>
      </c>
      <c r="F4086" s="10">
        <f t="shared" si="310"/>
        <v>1.5670620854611186E-4</v>
      </c>
      <c r="G4086" s="13"/>
      <c r="I4086" s="1"/>
    </row>
    <row r="4087" spans="1:9">
      <c r="A4087" s="14">
        <v>39609</v>
      </c>
      <c r="B4087" s="6">
        <v>4.0970000000000004</v>
      </c>
      <c r="C4087" s="10">
        <f t="shared" si="307"/>
        <v>4.0970000000000006E-2</v>
      </c>
      <c r="D4087" s="11">
        <f t="shared" si="308"/>
        <v>1.575769230769231E-4</v>
      </c>
      <c r="E4087" s="12">
        <f t="shared" si="309"/>
        <v>1465.5596477618992</v>
      </c>
      <c r="F4087" s="10">
        <f t="shared" si="310"/>
        <v>1.5755209650238384E-4</v>
      </c>
      <c r="G4087" s="13"/>
      <c r="I4087" s="1"/>
    </row>
    <row r="4088" spans="1:9">
      <c r="A4088" s="14">
        <v>39608</v>
      </c>
      <c r="B4088" s="6">
        <v>4.0250000000000004</v>
      </c>
      <c r="C4088" s="10">
        <f t="shared" si="307"/>
        <v>4.0250000000000001E-2</v>
      </c>
      <c r="D4088" s="11">
        <f t="shared" si="308"/>
        <v>1.5480769230769232E-4</v>
      </c>
      <c r="E4088" s="12">
        <f t="shared" si="309"/>
        <v>1465.328745766845</v>
      </c>
      <c r="F4088" s="10">
        <f t="shared" si="310"/>
        <v>1.547837305955647E-4</v>
      </c>
      <c r="G4088" s="13"/>
      <c r="I4088" s="1"/>
    </row>
    <row r="4089" spans="1:9">
      <c r="A4089" s="14">
        <v>39605</v>
      </c>
      <c r="B4089" s="6">
        <v>3.9279999999999999</v>
      </c>
      <c r="C4089" s="10">
        <f t="shared" si="307"/>
        <v>3.9280000000000002E-2</v>
      </c>
      <c r="D4089" s="11">
        <f t="shared" si="308"/>
        <v>1.5107692307692307E-4</v>
      </c>
      <c r="E4089" s="12">
        <f t="shared" si="309"/>
        <v>1465.1019367170263</v>
      </c>
      <c r="F4089" s="10">
        <f t="shared" si="310"/>
        <v>1.5105410228797347E-4</v>
      </c>
      <c r="G4089" s="13"/>
      <c r="I4089" s="1"/>
    </row>
    <row r="4090" spans="1:9">
      <c r="A4090" s="14">
        <v>39604</v>
      </c>
      <c r="B4090" s="6">
        <v>4.0439999999999996</v>
      </c>
      <c r="C4090" s="10">
        <f t="shared" si="307"/>
        <v>4.0439999999999997E-2</v>
      </c>
      <c r="D4090" s="11">
        <f t="shared" si="308"/>
        <v>1.5553846153846152E-4</v>
      </c>
      <c r="E4090" s="12">
        <f t="shared" si="309"/>
        <v>1464.8806270592152</v>
      </c>
      <c r="F4090" s="10">
        <f t="shared" si="310"/>
        <v>1.5551427308768475E-4</v>
      </c>
      <c r="G4090" s="13"/>
      <c r="I4090" s="1"/>
    </row>
    <row r="4091" spans="1:9">
      <c r="A4091" s="14">
        <v>39603</v>
      </c>
      <c r="B4091" s="6">
        <v>3.9820000000000002</v>
      </c>
      <c r="C4091" s="10">
        <f t="shared" si="307"/>
        <v>3.9820000000000001E-2</v>
      </c>
      <c r="D4091" s="11">
        <f t="shared" si="308"/>
        <v>1.5315384615384616E-4</v>
      </c>
      <c r="E4091" s="12">
        <f t="shared" si="309"/>
        <v>1464.6528172133378</v>
      </c>
      <c r="F4091" s="10">
        <f t="shared" si="310"/>
        <v>1.5313039364508755E-4</v>
      </c>
      <c r="G4091" s="13"/>
      <c r="I4091" s="1"/>
    </row>
    <row r="4092" spans="1:9">
      <c r="A4092" s="14">
        <v>39602</v>
      </c>
      <c r="B4092" s="6">
        <v>3.8940000000000001</v>
      </c>
      <c r="C4092" s="10">
        <f t="shared" si="307"/>
        <v>3.8940000000000002E-2</v>
      </c>
      <c r="D4092" s="11">
        <f t="shared" si="308"/>
        <v>1.4976923076923077E-4</v>
      </c>
      <c r="E4092" s="12">
        <f t="shared" si="309"/>
        <v>1464.4285343508845</v>
      </c>
      <c r="F4092" s="10">
        <f t="shared" si="310"/>
        <v>1.4974680330565569E-4</v>
      </c>
      <c r="G4092" s="13"/>
      <c r="I4092" s="1"/>
    </row>
    <row r="4093" spans="1:9">
      <c r="A4093" s="14">
        <v>39601</v>
      </c>
      <c r="B4093" s="6">
        <v>3.9670000000000001</v>
      </c>
      <c r="C4093" s="10">
        <f t="shared" si="307"/>
        <v>3.9670000000000004E-2</v>
      </c>
      <c r="D4093" s="11">
        <f t="shared" si="308"/>
        <v>1.5257692307692308E-4</v>
      </c>
      <c r="E4093" s="12">
        <f t="shared" si="309"/>
        <v>1464.2092408591959</v>
      </c>
      <c r="F4093" s="10">
        <f t="shared" si="310"/>
        <v>1.5255364691091033E-4</v>
      </c>
      <c r="G4093" s="13"/>
      <c r="I4093" s="1"/>
    </row>
    <row r="4094" spans="1:9">
      <c r="A4094" s="14">
        <v>39598</v>
      </c>
      <c r="B4094" s="6">
        <v>4.0670000000000002</v>
      </c>
      <c r="C4094" s="10">
        <f t="shared" si="307"/>
        <v>4.0670000000000005E-2</v>
      </c>
      <c r="D4094" s="11">
        <f t="shared" si="308"/>
        <v>1.5642307692307695E-4</v>
      </c>
      <c r="E4094" s="12">
        <f t="shared" si="309"/>
        <v>1463.9858703996622</v>
      </c>
      <c r="F4094" s="10">
        <f t="shared" si="310"/>
        <v>1.5639861257091357E-4</v>
      </c>
      <c r="G4094" s="13"/>
      <c r="I4094" s="1"/>
    </row>
    <row r="4095" spans="1:9">
      <c r="A4095" s="14">
        <v>39597</v>
      </c>
      <c r="B4095" s="6">
        <v>4.0789999999999997</v>
      </c>
      <c r="C4095" s="10">
        <f t="shared" si="307"/>
        <v>4.079E-2</v>
      </c>
      <c r="D4095" s="11">
        <f t="shared" si="308"/>
        <v>1.5688461538461537E-4</v>
      </c>
      <c r="E4095" s="12">
        <f t="shared" si="309"/>
        <v>1463.7569050407083</v>
      </c>
      <c r="F4095" s="10">
        <f t="shared" si="310"/>
        <v>1.5686000646287652E-4</v>
      </c>
      <c r="G4095" s="13"/>
      <c r="I4095" s="1"/>
    </row>
    <row r="4096" spans="1:9">
      <c r="A4096" s="14">
        <v>39596</v>
      </c>
      <c r="B4096" s="6">
        <v>3.9990000000000001</v>
      </c>
      <c r="C4096" s="10">
        <f t="shared" si="307"/>
        <v>3.9989999999999998E-2</v>
      </c>
      <c r="D4096" s="11">
        <f t="shared" si="308"/>
        <v>1.5380769230769229E-4</v>
      </c>
      <c r="E4096" s="12">
        <f t="shared" si="309"/>
        <v>1463.5273001231235</v>
      </c>
      <c r="F4096" s="10">
        <f t="shared" si="310"/>
        <v>1.5378403913951264E-4</v>
      </c>
      <c r="G4096" s="13"/>
      <c r="I4096" s="1"/>
    </row>
    <row r="4097" spans="1:9">
      <c r="A4097" s="14">
        <v>39595</v>
      </c>
      <c r="B4097" s="6">
        <v>3.9209999999999998</v>
      </c>
      <c r="C4097" s="10">
        <f t="shared" si="307"/>
        <v>3.9209999999999995E-2</v>
      </c>
      <c r="D4097" s="11">
        <f t="shared" si="308"/>
        <v>1.5080769230769227E-4</v>
      </c>
      <c r="E4097" s="12">
        <f t="shared" si="309"/>
        <v>1463.3022329835196</v>
      </c>
      <c r="F4097" s="10">
        <f t="shared" si="310"/>
        <v>1.5078495277699405E-4</v>
      </c>
      <c r="G4097" s="13"/>
      <c r="I4097" s="1"/>
    </row>
    <row r="4098" spans="1:9">
      <c r="A4098" s="14">
        <v>39594</v>
      </c>
      <c r="B4098" s="6">
        <v>3.8580000000000001</v>
      </c>
      <c r="C4098" s="10">
        <f t="shared" ref="C4098:C4161" si="311">B4098/100</f>
        <v>3.8580000000000003E-2</v>
      </c>
      <c r="D4098" s="11">
        <f t="shared" si="308"/>
        <v>1.4838461538461538E-4</v>
      </c>
      <c r="E4098" s="12">
        <f t="shared" si="309"/>
        <v>1463.0815890254207</v>
      </c>
      <c r="F4098" s="10">
        <f t="shared" si="310"/>
        <v>1.4836260065717051E-4</v>
      </c>
      <c r="G4098" s="13"/>
      <c r="I4098" s="1"/>
    </row>
    <row r="4099" spans="1:9">
      <c r="A4099" s="14">
        <v>39591</v>
      </c>
      <c r="B4099" s="6">
        <v>3.85</v>
      </c>
      <c r="C4099" s="10">
        <f t="shared" si="311"/>
        <v>3.85E-2</v>
      </c>
      <c r="D4099" s="11">
        <f t="shared" ref="D4099:D4162" si="312">C4099/260</f>
        <v>1.4807692307692308E-4</v>
      </c>
      <c r="E4099" s="12">
        <f t="shared" ref="E4099:E4162" si="313">E4100+E4100*D4099</f>
        <v>1462.8645224358993</v>
      </c>
      <c r="F4099" s="10">
        <f t="shared" ref="F4099:F4162" si="314">(E4099-E4100)/E4099</f>
        <v>1.4805499954819148E-4</v>
      </c>
      <c r="G4099" s="13"/>
      <c r="I4099" s="1"/>
    </row>
    <row r="4100" spans="1:9">
      <c r="A4100" s="14">
        <v>39590</v>
      </c>
      <c r="B4100" s="6">
        <v>3.923</v>
      </c>
      <c r="C4100" s="10">
        <f t="shared" si="311"/>
        <v>3.9230000000000001E-2</v>
      </c>
      <c r="D4100" s="11">
        <f t="shared" si="312"/>
        <v>1.5088461538461539E-4</v>
      </c>
      <c r="E4100" s="12">
        <f t="shared" si="313"/>
        <v>1462.647938029691</v>
      </c>
      <c r="F4100" s="10">
        <f t="shared" si="314"/>
        <v>1.5086185265198568E-4</v>
      </c>
      <c r="G4100" s="13"/>
      <c r="I4100" s="1"/>
    </row>
    <row r="4101" spans="1:9">
      <c r="A4101" s="14">
        <v>39589</v>
      </c>
      <c r="B4101" s="6">
        <v>3.8069999999999999</v>
      </c>
      <c r="C4101" s="10">
        <f t="shared" si="311"/>
        <v>3.807E-2</v>
      </c>
      <c r="D4101" s="11">
        <f t="shared" si="312"/>
        <v>1.4642307692307692E-4</v>
      </c>
      <c r="E4101" s="12">
        <f t="shared" si="313"/>
        <v>1462.4272802519822</v>
      </c>
      <c r="F4101" s="10">
        <f t="shared" si="314"/>
        <v>1.4640164034441003E-4</v>
      </c>
      <c r="G4101" s="13"/>
      <c r="I4101" s="1"/>
    </row>
    <row r="4102" spans="1:9">
      <c r="A4102" s="14">
        <v>39588</v>
      </c>
      <c r="B4102" s="6">
        <v>3.78</v>
      </c>
      <c r="C4102" s="10">
        <f t="shared" si="311"/>
        <v>3.78E-2</v>
      </c>
      <c r="D4102" s="11">
        <f t="shared" si="312"/>
        <v>1.4538461538461539E-4</v>
      </c>
      <c r="E4102" s="12">
        <f t="shared" si="313"/>
        <v>1462.2131784992689</v>
      </c>
      <c r="F4102" s="10">
        <f t="shared" si="314"/>
        <v>1.453634817707043E-4</v>
      </c>
      <c r="G4102" s="13"/>
      <c r="I4102" s="1"/>
    </row>
    <row r="4103" spans="1:9">
      <c r="A4103" s="14">
        <v>39587</v>
      </c>
      <c r="B4103" s="6">
        <v>3.835</v>
      </c>
      <c r="C4103" s="10">
        <f t="shared" si="311"/>
        <v>3.8350000000000002E-2</v>
      </c>
      <c r="D4103" s="11">
        <f t="shared" si="312"/>
        <v>1.4750000000000001E-4</v>
      </c>
      <c r="E4103" s="12">
        <f t="shared" si="313"/>
        <v>1462.0006261005512</v>
      </c>
      <c r="F4103" s="10">
        <f t="shared" si="314"/>
        <v>1.4747824695860608E-4</v>
      </c>
      <c r="G4103" s="13"/>
      <c r="I4103" s="1"/>
    </row>
    <row r="4104" spans="1:9">
      <c r="A4104" s="14">
        <v>39584</v>
      </c>
      <c r="B4104" s="6">
        <v>3.8540000000000001</v>
      </c>
      <c r="C4104" s="10">
        <f t="shared" si="311"/>
        <v>3.8539999999999998E-2</v>
      </c>
      <c r="D4104" s="11">
        <f t="shared" si="312"/>
        <v>1.4823076923076923E-4</v>
      </c>
      <c r="E4104" s="12">
        <f t="shared" si="313"/>
        <v>1461.7850128111616</v>
      </c>
      <c r="F4104" s="10">
        <f t="shared" si="314"/>
        <v>1.4820880012625902E-4</v>
      </c>
      <c r="G4104" s="13"/>
      <c r="I4104" s="1"/>
    </row>
    <row r="4105" spans="1:9">
      <c r="A4105" s="14">
        <v>39583</v>
      </c>
      <c r="B4105" s="6">
        <v>3.82</v>
      </c>
      <c r="C4105" s="10">
        <f t="shared" si="311"/>
        <v>3.8199999999999998E-2</v>
      </c>
      <c r="D4105" s="11">
        <f t="shared" si="312"/>
        <v>1.4692307692307691E-4</v>
      </c>
      <c r="E4105" s="12">
        <f t="shared" si="313"/>
        <v>1461.5683634083703</v>
      </c>
      <c r="F4105" s="10">
        <f t="shared" si="314"/>
        <v>1.4690149370364463E-4</v>
      </c>
      <c r="G4105" s="13"/>
      <c r="I4105" s="1"/>
    </row>
    <row r="4106" spans="1:9">
      <c r="A4106" s="14">
        <v>39582</v>
      </c>
      <c r="B4106" s="6">
        <v>3.919</v>
      </c>
      <c r="C4106" s="10">
        <f t="shared" si="311"/>
        <v>3.9190000000000003E-2</v>
      </c>
      <c r="D4106" s="11">
        <f t="shared" si="312"/>
        <v>1.5073076923076924E-4</v>
      </c>
      <c r="E4106" s="12">
        <f t="shared" si="313"/>
        <v>1461.3536568326356</v>
      </c>
      <c r="F4106" s="10">
        <f t="shared" si="314"/>
        <v>1.5070805289002677E-4</v>
      </c>
      <c r="G4106" s="13"/>
      <c r="I4106" s="1"/>
    </row>
    <row r="4107" spans="1:9">
      <c r="A4107" s="14">
        <v>39581</v>
      </c>
      <c r="B4107" s="6">
        <v>3.9129999999999998</v>
      </c>
      <c r="C4107" s="10">
        <f t="shared" si="311"/>
        <v>3.9129999999999998E-2</v>
      </c>
      <c r="D4107" s="11">
        <f t="shared" si="312"/>
        <v>1.505E-4</v>
      </c>
      <c r="E4107" s="12">
        <f t="shared" si="313"/>
        <v>1461.1334190684306</v>
      </c>
      <c r="F4107" s="10">
        <f t="shared" si="314"/>
        <v>1.5047735315831774E-4</v>
      </c>
      <c r="G4107" s="13"/>
      <c r="I4107" s="1"/>
    </row>
    <row r="4108" spans="1:9">
      <c r="A4108" s="14">
        <v>39580</v>
      </c>
      <c r="B4108" s="6">
        <v>3.7989999999999999</v>
      </c>
      <c r="C4108" s="10">
        <f t="shared" si="311"/>
        <v>3.7989999999999996E-2</v>
      </c>
      <c r="D4108" s="11">
        <f t="shared" si="312"/>
        <v>1.4611538461538459E-4</v>
      </c>
      <c r="E4108" s="12">
        <f t="shared" si="313"/>
        <v>1460.913551578918</v>
      </c>
      <c r="F4108" s="10">
        <f t="shared" si="314"/>
        <v>1.4609403802888501E-4</v>
      </c>
      <c r="G4108" s="13"/>
      <c r="I4108" s="1"/>
    </row>
    <row r="4109" spans="1:9">
      <c r="A4109" s="14">
        <v>39577</v>
      </c>
      <c r="B4109" s="6">
        <v>3.7789999999999999</v>
      </c>
      <c r="C4109" s="10">
        <f t="shared" si="311"/>
        <v>3.7789999999999997E-2</v>
      </c>
      <c r="D4109" s="11">
        <f t="shared" si="312"/>
        <v>1.4534615384615383E-4</v>
      </c>
      <c r="E4109" s="12">
        <f t="shared" si="313"/>
        <v>1460.7001208189567</v>
      </c>
      <c r="F4109" s="10">
        <f t="shared" si="314"/>
        <v>1.453250314117695E-4</v>
      </c>
      <c r="G4109" s="13"/>
      <c r="I4109" s="1"/>
    </row>
    <row r="4110" spans="1:9">
      <c r="A4110" s="14">
        <v>39576</v>
      </c>
      <c r="B4110" s="6">
        <v>3.782</v>
      </c>
      <c r="C4110" s="10">
        <f t="shared" si="311"/>
        <v>3.7819999999999999E-2</v>
      </c>
      <c r="D4110" s="11">
        <f t="shared" si="312"/>
        <v>1.4546153846153845E-4</v>
      </c>
      <c r="E4110" s="12">
        <f t="shared" si="313"/>
        <v>1460.4878445280156</v>
      </c>
      <c r="F4110" s="10">
        <f t="shared" si="314"/>
        <v>1.4544038247977256E-4</v>
      </c>
      <c r="G4110" s="13"/>
      <c r="I4110" s="1"/>
    </row>
    <row r="4111" spans="1:9">
      <c r="A4111" s="14">
        <v>39575</v>
      </c>
      <c r="B4111" s="6">
        <v>3.8490000000000002</v>
      </c>
      <c r="C4111" s="10">
        <f t="shared" si="311"/>
        <v>3.8490000000000003E-2</v>
      </c>
      <c r="D4111" s="11">
        <f t="shared" si="312"/>
        <v>1.4803846153846155E-4</v>
      </c>
      <c r="E4111" s="12">
        <f t="shared" si="313"/>
        <v>1460.2754306173003</v>
      </c>
      <c r="F4111" s="10">
        <f t="shared" si="314"/>
        <v>1.4801654939622773E-4</v>
      </c>
      <c r="G4111" s="13"/>
      <c r="I4111" s="1"/>
    </row>
    <row r="4112" spans="1:9">
      <c r="A4112" s="14">
        <v>39574</v>
      </c>
      <c r="B4112" s="6">
        <v>3.9220000000000002</v>
      </c>
      <c r="C4112" s="10">
        <f t="shared" si="311"/>
        <v>3.9220000000000005E-2</v>
      </c>
      <c r="D4112" s="11">
        <f t="shared" si="312"/>
        <v>1.5084615384615386E-4</v>
      </c>
      <c r="E4112" s="12">
        <f t="shared" si="313"/>
        <v>1460.0592856868923</v>
      </c>
      <c r="F4112" s="10">
        <f t="shared" si="314"/>
        <v>1.5082340271602073E-4</v>
      </c>
      <c r="G4112" s="13"/>
      <c r="I4112" s="1"/>
    </row>
    <row r="4113" spans="1:9">
      <c r="A4113" s="14">
        <v>39573</v>
      </c>
      <c r="B4113" s="6">
        <v>3.8730000000000002</v>
      </c>
      <c r="C4113" s="10">
        <f t="shared" si="311"/>
        <v>3.8730000000000001E-2</v>
      </c>
      <c r="D4113" s="11">
        <f t="shared" si="312"/>
        <v>1.4896153846153846E-4</v>
      </c>
      <c r="E4113" s="12">
        <f t="shared" si="313"/>
        <v>1459.8390745772579</v>
      </c>
      <c r="F4113" s="10">
        <f t="shared" si="314"/>
        <v>1.4893935222649337E-4</v>
      </c>
      <c r="G4113" s="13"/>
      <c r="I4113" s="1"/>
    </row>
    <row r="4114" spans="1:9">
      <c r="A4114" s="14">
        <v>39570</v>
      </c>
      <c r="B4114" s="6">
        <v>3.859</v>
      </c>
      <c r="C4114" s="10">
        <f t="shared" si="311"/>
        <v>3.8589999999999999E-2</v>
      </c>
      <c r="D4114" s="11">
        <f t="shared" si="312"/>
        <v>1.4842307692307692E-4</v>
      </c>
      <c r="E4114" s="12">
        <f t="shared" si="313"/>
        <v>1459.6216470911354</v>
      </c>
      <c r="F4114" s="10">
        <f t="shared" si="314"/>
        <v>1.4840105078242898E-4</v>
      </c>
      <c r="G4114" s="13"/>
      <c r="I4114" s="1"/>
    </row>
    <row r="4115" spans="1:9">
      <c r="A4115" s="14">
        <v>39569</v>
      </c>
      <c r="B4115" s="6">
        <v>3.7690000000000001</v>
      </c>
      <c r="C4115" s="10">
        <f t="shared" si="311"/>
        <v>3.7690000000000001E-2</v>
      </c>
      <c r="D4115" s="11">
        <f t="shared" si="312"/>
        <v>1.4496153846153847E-4</v>
      </c>
      <c r="E4115" s="12">
        <f t="shared" si="313"/>
        <v>1459.4050377049623</v>
      </c>
      <c r="F4115" s="10">
        <f t="shared" si="314"/>
        <v>1.4494052765965938E-4</v>
      </c>
      <c r="G4115" s="13"/>
      <c r="I4115" s="1"/>
    </row>
    <row r="4116" spans="1:9">
      <c r="A4116" s="14">
        <v>39568</v>
      </c>
      <c r="B4116" s="6">
        <v>3.734</v>
      </c>
      <c r="C4116" s="10">
        <f t="shared" si="311"/>
        <v>3.7339999999999998E-2</v>
      </c>
      <c r="D4116" s="11">
        <f t="shared" si="312"/>
        <v>1.4361538461538461E-4</v>
      </c>
      <c r="E4116" s="12">
        <f t="shared" si="313"/>
        <v>1459.1935107687282</v>
      </c>
      <c r="F4116" s="10">
        <f t="shared" si="314"/>
        <v>1.4359476219841729E-4</v>
      </c>
      <c r="G4116" s="13"/>
      <c r="I4116" s="1"/>
    </row>
    <row r="4117" spans="1:9">
      <c r="A4117" s="14">
        <v>39567</v>
      </c>
      <c r="B4117" s="6">
        <v>3.8250000000000002</v>
      </c>
      <c r="C4117" s="10">
        <f t="shared" si="311"/>
        <v>3.8249999999999999E-2</v>
      </c>
      <c r="D4117" s="11">
        <f t="shared" si="312"/>
        <v>1.4711538461538462E-4</v>
      </c>
      <c r="E4117" s="12">
        <f t="shared" si="313"/>
        <v>1458.9839782235479</v>
      </c>
      <c r="F4117" s="10">
        <f t="shared" si="314"/>
        <v>1.4709374486258318E-4</v>
      </c>
      <c r="G4117" s="13"/>
      <c r="I4117" s="1"/>
    </row>
    <row r="4118" spans="1:9">
      <c r="A4118" s="14">
        <v>39566</v>
      </c>
      <c r="B4118" s="6">
        <v>3.831</v>
      </c>
      <c r="C4118" s="10">
        <f t="shared" si="311"/>
        <v>3.8309999999999997E-2</v>
      </c>
      <c r="D4118" s="11">
        <f t="shared" si="312"/>
        <v>1.4734615384615383E-4</v>
      </c>
      <c r="E4118" s="12">
        <f t="shared" si="313"/>
        <v>1458.7693708064965</v>
      </c>
      <c r="F4118" s="10">
        <f t="shared" si="314"/>
        <v>1.4732444615565179E-4</v>
      </c>
      <c r="G4118" s="13"/>
      <c r="I4118" s="1"/>
    </row>
    <row r="4119" spans="1:9">
      <c r="A4119" s="14">
        <v>39563</v>
      </c>
      <c r="B4119" s="6">
        <v>3.8719999999999999</v>
      </c>
      <c r="C4119" s="10">
        <f t="shared" si="311"/>
        <v>3.8719999999999997E-2</v>
      </c>
      <c r="D4119" s="11">
        <f t="shared" si="312"/>
        <v>1.489230769230769E-4</v>
      </c>
      <c r="E4119" s="12">
        <f t="shared" si="313"/>
        <v>1458.5544584168736</v>
      </c>
      <c r="F4119" s="10">
        <f t="shared" si="314"/>
        <v>1.4890090214257439E-4</v>
      </c>
      <c r="G4119" s="13"/>
      <c r="I4119" s="1"/>
    </row>
    <row r="4120" spans="1:9">
      <c r="A4120" s="14">
        <v>39562</v>
      </c>
      <c r="B4120" s="6">
        <v>3.835</v>
      </c>
      <c r="C4120" s="10">
        <f t="shared" si="311"/>
        <v>3.8350000000000002E-2</v>
      </c>
      <c r="D4120" s="11">
        <f t="shared" si="312"/>
        <v>1.4750000000000001E-4</v>
      </c>
      <c r="E4120" s="12">
        <f t="shared" si="313"/>
        <v>1458.3372783421912</v>
      </c>
      <c r="F4120" s="10">
        <f t="shared" si="314"/>
        <v>1.4747824695858128E-4</v>
      </c>
      <c r="G4120" s="13"/>
      <c r="I4120" s="1"/>
    </row>
    <row r="4121" spans="1:9">
      <c r="A4121" s="14">
        <v>39561</v>
      </c>
      <c r="B4121" s="6">
        <v>3.7370000000000001</v>
      </c>
      <c r="C4121" s="10">
        <f t="shared" si="311"/>
        <v>3.737E-2</v>
      </c>
      <c r="D4121" s="11">
        <f t="shared" si="312"/>
        <v>1.4373076923076923E-4</v>
      </c>
      <c r="E4121" s="12">
        <f t="shared" si="313"/>
        <v>1458.122205316907</v>
      </c>
      <c r="F4121" s="10">
        <f t="shared" si="314"/>
        <v>1.4371011366563446E-4</v>
      </c>
      <c r="G4121" s="13"/>
      <c r="I4121" s="1"/>
    </row>
    <row r="4122" spans="1:9">
      <c r="A4122" s="14">
        <v>39560</v>
      </c>
      <c r="B4122" s="6">
        <v>3.6989999999999998</v>
      </c>
      <c r="C4122" s="10">
        <f t="shared" si="311"/>
        <v>3.6989999999999995E-2</v>
      </c>
      <c r="D4122" s="11">
        <f t="shared" si="312"/>
        <v>1.4226923076923075E-4</v>
      </c>
      <c r="E4122" s="12">
        <f t="shared" si="313"/>
        <v>1457.9126584090425</v>
      </c>
      <c r="F4122" s="10">
        <f t="shared" si="314"/>
        <v>1.422489931143482E-4</v>
      </c>
      <c r="G4122" s="13"/>
      <c r="I4122" s="1"/>
    </row>
    <row r="4123" spans="1:9">
      <c r="A4123" s="14">
        <v>39559</v>
      </c>
      <c r="B4123" s="6">
        <v>3.7309999999999999</v>
      </c>
      <c r="C4123" s="10">
        <f t="shared" si="311"/>
        <v>3.7309999999999996E-2</v>
      </c>
      <c r="D4123" s="11">
        <f t="shared" si="312"/>
        <v>1.4349999999999999E-4</v>
      </c>
      <c r="E4123" s="12">
        <f t="shared" si="313"/>
        <v>1457.7052718013351</v>
      </c>
      <c r="F4123" s="10">
        <f t="shared" si="314"/>
        <v>1.4347941070449262E-4</v>
      </c>
      <c r="G4123" s="13"/>
      <c r="I4123" s="1"/>
    </row>
    <row r="4124" spans="1:9">
      <c r="A4124" s="14">
        <v>39556</v>
      </c>
      <c r="B4124" s="6">
        <v>3.7080000000000002</v>
      </c>
      <c r="C4124" s="10">
        <f t="shared" si="311"/>
        <v>3.7080000000000002E-2</v>
      </c>
      <c r="D4124" s="11">
        <f t="shared" si="312"/>
        <v>1.4261538461538461E-4</v>
      </c>
      <c r="E4124" s="12">
        <f t="shared" si="313"/>
        <v>1457.4961211079562</v>
      </c>
      <c r="F4124" s="10">
        <f t="shared" si="314"/>
        <v>1.4259504836770323E-4</v>
      </c>
      <c r="G4124" s="13"/>
      <c r="I4124" s="1"/>
    </row>
    <row r="4125" spans="1:9">
      <c r="A4125" s="14">
        <v>39555</v>
      </c>
      <c r="B4125" s="6">
        <v>3.7250000000000001</v>
      </c>
      <c r="C4125" s="10">
        <f t="shared" si="311"/>
        <v>3.7249999999999998E-2</v>
      </c>
      <c r="D4125" s="11">
        <f t="shared" si="312"/>
        <v>1.4326923076923075E-4</v>
      </c>
      <c r="E4125" s="12">
        <f t="shared" si="313"/>
        <v>1457.2882893780711</v>
      </c>
      <c r="F4125" s="10">
        <f t="shared" si="314"/>
        <v>1.4324870763705823E-4</v>
      </c>
      <c r="G4125" s="13"/>
      <c r="I4125" s="1"/>
    </row>
    <row r="4126" spans="1:9">
      <c r="A4126" s="14">
        <v>39554</v>
      </c>
      <c r="B4126" s="6">
        <v>3.714</v>
      </c>
      <c r="C4126" s="10">
        <f t="shared" si="311"/>
        <v>3.7139999999999999E-2</v>
      </c>
      <c r="D4126" s="11">
        <f t="shared" si="312"/>
        <v>1.4284615384615386E-4</v>
      </c>
      <c r="E4126" s="12">
        <f t="shared" si="313"/>
        <v>1457.0795347139631</v>
      </c>
      <c r="F4126" s="10">
        <f t="shared" si="314"/>
        <v>1.4282575173679606E-4</v>
      </c>
      <c r="G4126" s="13"/>
      <c r="I4126" s="1"/>
    </row>
    <row r="4127" spans="1:9">
      <c r="A4127" s="14">
        <v>39553</v>
      </c>
      <c r="B4127" s="6">
        <v>3.6059999999999999</v>
      </c>
      <c r="C4127" s="10">
        <f t="shared" si="311"/>
        <v>3.6060000000000002E-2</v>
      </c>
      <c r="D4127" s="11">
        <f t="shared" si="312"/>
        <v>1.3869230769230769E-4</v>
      </c>
      <c r="E4127" s="12">
        <f t="shared" si="313"/>
        <v>1456.8714262340773</v>
      </c>
      <c r="F4127" s="10">
        <f t="shared" si="314"/>
        <v>1.3867307480357522E-4</v>
      </c>
      <c r="G4127" s="13"/>
      <c r="I4127" s="1"/>
    </row>
    <row r="4128" spans="1:9">
      <c r="A4128" s="14">
        <v>39552</v>
      </c>
      <c r="B4128" s="6">
        <v>3.5129999999999999</v>
      </c>
      <c r="C4128" s="10">
        <f t="shared" si="311"/>
        <v>3.5130000000000002E-2</v>
      </c>
      <c r="D4128" s="11">
        <f t="shared" si="312"/>
        <v>1.3511538461538462E-4</v>
      </c>
      <c r="E4128" s="12">
        <f t="shared" si="313"/>
        <v>1456.6693973938079</v>
      </c>
      <c r="F4128" s="10">
        <f t="shared" si="314"/>
        <v>1.3509713091451448E-4</v>
      </c>
      <c r="G4128" s="13"/>
      <c r="I4128" s="1"/>
    </row>
    <row r="4129" spans="1:9">
      <c r="A4129" s="14">
        <v>39549</v>
      </c>
      <c r="B4129" s="6">
        <v>3.4790000000000001</v>
      </c>
      <c r="C4129" s="10">
        <f t="shared" si="311"/>
        <v>3.4790000000000001E-2</v>
      </c>
      <c r="D4129" s="11">
        <f t="shared" si="312"/>
        <v>1.3380769230769232E-4</v>
      </c>
      <c r="E4129" s="12">
        <f t="shared" si="313"/>
        <v>1456.472605537529</v>
      </c>
      <c r="F4129" s="10">
        <f t="shared" si="314"/>
        <v>1.3378979020458275E-4</v>
      </c>
      <c r="G4129" s="13"/>
      <c r="I4129" s="1"/>
    </row>
    <row r="4130" spans="1:9">
      <c r="A4130" s="14">
        <v>39548</v>
      </c>
      <c r="B4130" s="6">
        <v>3.5449999999999999</v>
      </c>
      <c r="C4130" s="10">
        <f t="shared" si="311"/>
        <v>3.5450000000000002E-2</v>
      </c>
      <c r="D4130" s="11">
        <f t="shared" si="312"/>
        <v>1.3634615384615386E-4</v>
      </c>
      <c r="E4130" s="12">
        <f t="shared" si="313"/>
        <v>1456.2777443731954</v>
      </c>
      <c r="F4130" s="10">
        <f t="shared" si="314"/>
        <v>1.3632756610684234E-4</v>
      </c>
      <c r="G4130" s="13"/>
      <c r="I4130" s="1"/>
    </row>
    <row r="4131" spans="1:9">
      <c r="A4131" s="14">
        <v>39547</v>
      </c>
      <c r="B4131" s="6">
        <v>3.4809999999999999</v>
      </c>
      <c r="C4131" s="10">
        <f t="shared" si="311"/>
        <v>3.4810000000000001E-2</v>
      </c>
      <c r="D4131" s="11">
        <f t="shared" si="312"/>
        <v>1.3388461538461538E-4</v>
      </c>
      <c r="E4131" s="12">
        <f t="shared" si="313"/>
        <v>1456.0792135727295</v>
      </c>
      <c r="F4131" s="10">
        <f t="shared" si="314"/>
        <v>1.3386669269396299E-4</v>
      </c>
      <c r="G4131" s="13"/>
      <c r="I4131" s="1"/>
    </row>
    <row r="4132" spans="1:9">
      <c r="A4132" s="14">
        <v>39546</v>
      </c>
      <c r="B4132" s="6">
        <v>3.5640000000000001</v>
      </c>
      <c r="C4132" s="10">
        <f t="shared" si="311"/>
        <v>3.5639999999999998E-2</v>
      </c>
      <c r="D4132" s="11">
        <f t="shared" si="312"/>
        <v>1.3707692307692306E-4</v>
      </c>
      <c r="E4132" s="12">
        <f t="shared" si="313"/>
        <v>1455.8842930641081</v>
      </c>
      <c r="F4132" s="10">
        <f t="shared" si="314"/>
        <v>1.3705813556938719E-4</v>
      </c>
      <c r="G4132" s="13"/>
      <c r="I4132" s="1"/>
    </row>
    <row r="4133" spans="1:9">
      <c r="A4133" s="14">
        <v>39545</v>
      </c>
      <c r="B4133" s="6">
        <v>3.5470000000000002</v>
      </c>
      <c r="C4133" s="10">
        <f t="shared" si="311"/>
        <v>3.5470000000000002E-2</v>
      </c>
      <c r="D4133" s="11">
        <f t="shared" si="312"/>
        <v>1.3642307692307692E-4</v>
      </c>
      <c r="E4133" s="12">
        <f t="shared" si="313"/>
        <v>1455.684752277296</v>
      </c>
      <c r="F4133" s="10">
        <f t="shared" si="314"/>
        <v>1.3640446820580823E-4</v>
      </c>
      <c r="G4133" s="13"/>
      <c r="I4133" s="1"/>
    </row>
    <row r="4134" spans="1:9">
      <c r="A4134" s="14">
        <v>39542</v>
      </c>
      <c r="B4134" s="6">
        <v>3.47</v>
      </c>
      <c r="C4134" s="10">
        <f t="shared" si="311"/>
        <v>3.4700000000000002E-2</v>
      </c>
      <c r="D4134" s="11">
        <f t="shared" si="312"/>
        <v>1.3346153846153846E-4</v>
      </c>
      <c r="E4134" s="12">
        <f t="shared" si="313"/>
        <v>1455.4861903727863</v>
      </c>
      <c r="F4134" s="10">
        <f t="shared" si="314"/>
        <v>1.3344372885611014E-4</v>
      </c>
      <c r="G4134" s="13"/>
      <c r="I4134" s="1"/>
    </row>
    <row r="4135" spans="1:9">
      <c r="A4135" s="14">
        <v>39541</v>
      </c>
      <c r="B4135" s="6">
        <v>3.5939999999999999</v>
      </c>
      <c r="C4135" s="10">
        <f t="shared" si="311"/>
        <v>3.594E-2</v>
      </c>
      <c r="D4135" s="11">
        <f t="shared" si="312"/>
        <v>1.3823076923076923E-4</v>
      </c>
      <c r="E4135" s="12">
        <f t="shared" si="313"/>
        <v>1455.2919648682443</v>
      </c>
      <c r="F4135" s="10">
        <f t="shared" si="314"/>
        <v>1.3821166412615458E-4</v>
      </c>
      <c r="G4135" s="13"/>
      <c r="I4135" s="1"/>
    </row>
    <row r="4136" spans="1:9">
      <c r="A4136" s="14">
        <v>39540</v>
      </c>
      <c r="B4136" s="6">
        <v>3.6040000000000001</v>
      </c>
      <c r="C4136" s="10">
        <f t="shared" si="311"/>
        <v>3.6040000000000003E-2</v>
      </c>
      <c r="D4136" s="11">
        <f t="shared" si="312"/>
        <v>1.3861538461538463E-4</v>
      </c>
      <c r="E4136" s="12">
        <f t="shared" si="313"/>
        <v>1455.0908265439905</v>
      </c>
      <c r="F4136" s="10">
        <f t="shared" si="314"/>
        <v>1.3859617305350452E-4</v>
      </c>
      <c r="G4136" s="13"/>
      <c r="I4136" s="1"/>
    </row>
    <row r="4137" spans="1:9">
      <c r="A4137" s="14">
        <v>39539</v>
      </c>
      <c r="B4137" s="6">
        <v>3.5579999999999998</v>
      </c>
      <c r="C4137" s="10">
        <f t="shared" si="311"/>
        <v>3.5580000000000001E-2</v>
      </c>
      <c r="D4137" s="11">
        <f t="shared" si="312"/>
        <v>1.3684615384615384E-4</v>
      </c>
      <c r="E4137" s="12">
        <f t="shared" si="313"/>
        <v>1454.8891565239862</v>
      </c>
      <c r="F4137" s="10">
        <f t="shared" si="314"/>
        <v>1.3682742953871374E-4</v>
      </c>
      <c r="G4137" s="13"/>
      <c r="I4137" s="1"/>
    </row>
    <row r="4138" spans="1:9">
      <c r="A4138" s="14">
        <v>39538</v>
      </c>
      <c r="B4138" s="6">
        <v>3.4209999999999998</v>
      </c>
      <c r="C4138" s="10">
        <f t="shared" si="311"/>
        <v>3.4209999999999997E-2</v>
      </c>
      <c r="D4138" s="11">
        <f t="shared" si="312"/>
        <v>1.3157692307692306E-4</v>
      </c>
      <c r="E4138" s="12">
        <f t="shared" si="313"/>
        <v>1454.6900877804353</v>
      </c>
      <c r="F4138" s="10">
        <f t="shared" si="314"/>
        <v>1.3155961286786478E-4</v>
      </c>
      <c r="G4138" s="13"/>
      <c r="I4138" s="1"/>
    </row>
    <row r="4139" spans="1:9">
      <c r="A4139" s="14">
        <v>39535</v>
      </c>
      <c r="B4139" s="6">
        <v>3.4409999999999998</v>
      </c>
      <c r="C4139" s="10">
        <f t="shared" si="311"/>
        <v>3.4409999999999996E-2</v>
      </c>
      <c r="D4139" s="11">
        <f t="shared" si="312"/>
        <v>1.3234615384615384E-4</v>
      </c>
      <c r="E4139" s="12">
        <f t="shared" si="313"/>
        <v>1454.4987093156442</v>
      </c>
      <c r="F4139" s="10">
        <f t="shared" si="314"/>
        <v>1.3232864065959682E-4</v>
      </c>
      <c r="G4139" s="13"/>
      <c r="I4139" s="1"/>
    </row>
    <row r="4140" spans="1:9">
      <c r="A4140" s="14">
        <v>39534</v>
      </c>
      <c r="B4140" s="6">
        <v>3.524</v>
      </c>
      <c r="C4140" s="10">
        <f t="shared" si="311"/>
        <v>3.524E-2</v>
      </c>
      <c r="D4140" s="11">
        <f t="shared" si="312"/>
        <v>1.3553846153846154E-4</v>
      </c>
      <c r="E4140" s="12">
        <f t="shared" si="313"/>
        <v>1454.3062374785993</v>
      </c>
      <c r="F4140" s="10">
        <f t="shared" si="314"/>
        <v>1.3552009335350787E-4</v>
      </c>
      <c r="G4140" s="13"/>
      <c r="I4140" s="1"/>
    </row>
    <row r="4141" spans="1:9">
      <c r="A4141" s="14">
        <v>39533</v>
      </c>
      <c r="B4141" s="6">
        <v>3.464</v>
      </c>
      <c r="C4141" s="10">
        <f t="shared" si="311"/>
        <v>3.4639999999999997E-2</v>
      </c>
      <c r="D4141" s="11">
        <f t="shared" si="312"/>
        <v>1.3323076923076922E-4</v>
      </c>
      <c r="E4141" s="12">
        <f t="shared" si="313"/>
        <v>1454.1091497615316</v>
      </c>
      <c r="F4141" s="10">
        <f t="shared" si="314"/>
        <v>1.3321302115754241E-4</v>
      </c>
      <c r="G4141" s="13"/>
      <c r="I4141" s="1"/>
    </row>
    <row r="4142" spans="1:9">
      <c r="A4142" s="14">
        <v>39532</v>
      </c>
      <c r="B4142" s="6">
        <v>3.5129999999999999</v>
      </c>
      <c r="C4142" s="10">
        <f t="shared" si="311"/>
        <v>3.5130000000000002E-2</v>
      </c>
      <c r="D4142" s="11">
        <f t="shared" si="312"/>
        <v>1.3511538461538462E-4</v>
      </c>
      <c r="E4142" s="12">
        <f t="shared" si="313"/>
        <v>1453.9154434885991</v>
      </c>
      <c r="F4142" s="10">
        <f t="shared" si="314"/>
        <v>1.3509713091459843E-4</v>
      </c>
      <c r="G4142" s="13"/>
      <c r="I4142" s="1"/>
    </row>
    <row r="4143" spans="1:9">
      <c r="A4143" s="14">
        <v>39531</v>
      </c>
      <c r="B4143" s="6">
        <v>3.5579999999999998</v>
      </c>
      <c r="C4143" s="10">
        <f t="shared" si="311"/>
        <v>3.5580000000000001E-2</v>
      </c>
      <c r="D4143" s="11">
        <f t="shared" si="312"/>
        <v>1.3684615384615384E-4</v>
      </c>
      <c r="E4143" s="12">
        <f t="shared" si="313"/>
        <v>1453.7190236835913</v>
      </c>
      <c r="F4143" s="10">
        <f t="shared" si="314"/>
        <v>1.368274295386778E-4</v>
      </c>
      <c r="G4143" s="13"/>
      <c r="I4143" s="1"/>
    </row>
    <row r="4144" spans="1:9">
      <c r="A4144" s="14">
        <v>39527</v>
      </c>
      <c r="B4144" s="6">
        <v>3.3410000000000002</v>
      </c>
      <c r="C4144" s="10">
        <f t="shared" si="311"/>
        <v>3.3410000000000002E-2</v>
      </c>
      <c r="D4144" s="11">
        <f t="shared" si="312"/>
        <v>1.2850000000000001E-4</v>
      </c>
      <c r="E4144" s="12">
        <f t="shared" si="313"/>
        <v>1453.5201150463092</v>
      </c>
      <c r="F4144" s="10">
        <f t="shared" si="314"/>
        <v>1.2848348987149296E-4</v>
      </c>
      <c r="G4144" s="13"/>
      <c r="I4144" s="1"/>
    </row>
    <row r="4145" spans="1:9">
      <c r="A4145" s="14">
        <v>39526</v>
      </c>
      <c r="B4145" s="6">
        <v>3.33</v>
      </c>
      <c r="C4145" s="10">
        <f t="shared" si="311"/>
        <v>3.3300000000000003E-2</v>
      </c>
      <c r="D4145" s="11">
        <f t="shared" si="312"/>
        <v>1.2807692307692308E-4</v>
      </c>
      <c r="E4145" s="12">
        <f t="shared" si="313"/>
        <v>1453.3333617093297</v>
      </c>
      <c r="F4145" s="10">
        <f t="shared" si="314"/>
        <v>1.2806052147929878E-4</v>
      </c>
      <c r="G4145" s="13"/>
      <c r="I4145" s="1"/>
    </row>
    <row r="4146" spans="1:9">
      <c r="A4146" s="14">
        <v>39525</v>
      </c>
      <c r="B4146" s="6">
        <v>3.5030000000000001</v>
      </c>
      <c r="C4146" s="10">
        <f t="shared" si="311"/>
        <v>3.5029999999999999E-2</v>
      </c>
      <c r="D4146" s="11">
        <f t="shared" si="312"/>
        <v>1.3473076923076923E-4</v>
      </c>
      <c r="E4146" s="12">
        <f t="shared" si="313"/>
        <v>1453.1472470811459</v>
      </c>
      <c r="F4146" s="10">
        <f t="shared" si="314"/>
        <v>1.347126192959691E-4</v>
      </c>
      <c r="G4146" s="13"/>
      <c r="I4146" s="1"/>
    </row>
    <row r="4147" spans="1:9">
      <c r="A4147" s="14">
        <v>39524</v>
      </c>
      <c r="B4147" s="6">
        <v>3.2970000000000002</v>
      </c>
      <c r="C4147" s="10">
        <f t="shared" si="311"/>
        <v>3.2969999999999999E-2</v>
      </c>
      <c r="D4147" s="11">
        <f t="shared" si="312"/>
        <v>1.2680769230769231E-4</v>
      </c>
      <c r="E4147" s="12">
        <f t="shared" si="313"/>
        <v>1452.9514898092689</v>
      </c>
      <c r="F4147" s="10">
        <f t="shared" si="314"/>
        <v>1.2679161415573637E-4</v>
      </c>
      <c r="G4147" s="13"/>
      <c r="I4147" s="1"/>
    </row>
    <row r="4148" spans="1:9">
      <c r="A4148" s="14">
        <v>39521</v>
      </c>
      <c r="B4148" s="6">
        <v>3.4660000000000002</v>
      </c>
      <c r="C4148" s="10">
        <f t="shared" si="311"/>
        <v>3.4660000000000003E-2</v>
      </c>
      <c r="D4148" s="11">
        <f t="shared" si="312"/>
        <v>1.3330769230769231E-4</v>
      </c>
      <c r="E4148" s="12">
        <f t="shared" si="313"/>
        <v>1452.767267744586</v>
      </c>
      <c r="F4148" s="10">
        <f t="shared" si="314"/>
        <v>1.3328992373553525E-4</v>
      </c>
      <c r="G4148" s="13"/>
      <c r="I4148" s="1"/>
    </row>
    <row r="4149" spans="1:9">
      <c r="A4149" s="14">
        <v>39520</v>
      </c>
      <c r="B4149" s="6">
        <v>3.5259999999999998</v>
      </c>
      <c r="C4149" s="10">
        <f t="shared" si="311"/>
        <v>3.526E-2</v>
      </c>
      <c r="D4149" s="11">
        <f t="shared" si="312"/>
        <v>1.3561538461538461E-4</v>
      </c>
      <c r="E4149" s="12">
        <f t="shared" si="313"/>
        <v>1452.5736285062628</v>
      </c>
      <c r="F4149" s="10">
        <f t="shared" si="314"/>
        <v>1.3559699557662207E-4</v>
      </c>
      <c r="G4149" s="13"/>
      <c r="I4149" s="1"/>
    </row>
    <row r="4150" spans="1:9">
      <c r="A4150" s="14">
        <v>39519</v>
      </c>
      <c r="B4150" s="6">
        <v>3.44</v>
      </c>
      <c r="C4150" s="10">
        <f t="shared" si="311"/>
        <v>3.44E-2</v>
      </c>
      <c r="D4150" s="11">
        <f t="shared" si="312"/>
        <v>1.3230769230769231E-4</v>
      </c>
      <c r="E4150" s="12">
        <f t="shared" si="313"/>
        <v>1452.3766638863835</v>
      </c>
      <c r="F4150" s="10">
        <f t="shared" si="314"/>
        <v>1.3229018929799356E-4</v>
      </c>
      <c r="G4150" s="13"/>
      <c r="I4150" s="1"/>
    </row>
    <row r="4151" spans="1:9">
      <c r="A4151" s="14">
        <v>39518</v>
      </c>
      <c r="B4151" s="6">
        <v>3.6</v>
      </c>
      <c r="C4151" s="10">
        <f t="shared" si="311"/>
        <v>3.6000000000000004E-2</v>
      </c>
      <c r="D4151" s="11">
        <f t="shared" si="312"/>
        <v>1.3846153846153847E-4</v>
      </c>
      <c r="E4151" s="12">
        <f t="shared" si="313"/>
        <v>1452.184528702586</v>
      </c>
      <c r="F4151" s="10">
        <f t="shared" si="314"/>
        <v>1.3844236951812502E-4</v>
      </c>
      <c r="G4151" s="13"/>
      <c r="I4151" s="1"/>
    </row>
    <row r="4152" spans="1:9">
      <c r="A4152" s="14">
        <v>39517</v>
      </c>
      <c r="B4152" s="6">
        <v>3.4660000000000002</v>
      </c>
      <c r="C4152" s="10">
        <f t="shared" si="311"/>
        <v>3.4660000000000003E-2</v>
      </c>
      <c r="D4152" s="11">
        <f t="shared" si="312"/>
        <v>1.3330769230769231E-4</v>
      </c>
      <c r="E4152" s="12">
        <f t="shared" si="313"/>
        <v>1451.9834848354549</v>
      </c>
      <c r="F4152" s="10">
        <f t="shared" si="314"/>
        <v>1.3328992373548985E-4</v>
      </c>
      <c r="G4152" s="13"/>
      <c r="I4152" s="1"/>
    </row>
    <row r="4153" spans="1:9">
      <c r="A4153" s="14">
        <v>39514</v>
      </c>
      <c r="B4153" s="6">
        <v>3.5409999999999999</v>
      </c>
      <c r="C4153" s="10">
        <f t="shared" si="311"/>
        <v>3.5409999999999997E-2</v>
      </c>
      <c r="D4153" s="11">
        <f t="shared" si="312"/>
        <v>1.3619230769230768E-4</v>
      </c>
      <c r="E4153" s="12">
        <f t="shared" si="313"/>
        <v>1451.789950067496</v>
      </c>
      <c r="F4153" s="10">
        <f t="shared" si="314"/>
        <v>1.361737618735044E-4</v>
      </c>
      <c r="G4153" s="13"/>
      <c r="I4153" s="1"/>
    </row>
    <row r="4154" spans="1:9">
      <c r="A4154" s="14">
        <v>39513</v>
      </c>
      <c r="B4154" s="6">
        <v>3.5939999999999999</v>
      </c>
      <c r="C4154" s="10">
        <f t="shared" si="311"/>
        <v>3.594E-2</v>
      </c>
      <c r="D4154" s="11">
        <f t="shared" si="312"/>
        <v>1.3823076923076923E-4</v>
      </c>
      <c r="E4154" s="12">
        <f t="shared" si="313"/>
        <v>1451.5922543685451</v>
      </c>
      <c r="F4154" s="10">
        <f t="shared" si="314"/>
        <v>1.3821166412609468E-4</v>
      </c>
      <c r="G4154" s="13"/>
      <c r="I4154" s="1"/>
    </row>
    <row r="4155" spans="1:9">
      <c r="A4155" s="14">
        <v>39512</v>
      </c>
      <c r="B4155" s="6">
        <v>3.681</v>
      </c>
      <c r="C4155" s="10">
        <f t="shared" si="311"/>
        <v>3.6810000000000002E-2</v>
      </c>
      <c r="D4155" s="11">
        <f t="shared" si="312"/>
        <v>1.4157692307692309E-4</v>
      </c>
      <c r="E4155" s="12">
        <f t="shared" si="313"/>
        <v>1451.3916273874363</v>
      </c>
      <c r="F4155" s="10">
        <f t="shared" si="314"/>
        <v>1.4155688188912573E-4</v>
      </c>
      <c r="G4155" s="13"/>
      <c r="I4155" s="1"/>
    </row>
    <row r="4156" spans="1:9">
      <c r="A4156" s="14">
        <v>39511</v>
      </c>
      <c r="B4156" s="6">
        <v>3.63</v>
      </c>
      <c r="C4156" s="10">
        <f t="shared" si="311"/>
        <v>3.6299999999999999E-2</v>
      </c>
      <c r="D4156" s="11">
        <f t="shared" si="312"/>
        <v>1.3961538461538462E-4</v>
      </c>
      <c r="E4156" s="12">
        <f t="shared" si="313"/>
        <v>1451.1861729142634</v>
      </c>
      <c r="F4156" s="10">
        <f t="shared" si="314"/>
        <v>1.3959589488087151E-4</v>
      </c>
      <c r="G4156" s="13"/>
      <c r="I4156" s="1"/>
    </row>
    <row r="4157" spans="1:9">
      <c r="A4157" s="14">
        <v>39510</v>
      </c>
      <c r="B4157" s="6">
        <v>3.5539999999999998</v>
      </c>
      <c r="C4157" s="10">
        <f t="shared" si="311"/>
        <v>3.5539999999999995E-2</v>
      </c>
      <c r="D4157" s="11">
        <f t="shared" si="312"/>
        <v>1.3669230769230767E-4</v>
      </c>
      <c r="E4157" s="12">
        <f t="shared" si="313"/>
        <v>1450.9835932818166</v>
      </c>
      <c r="F4157" s="10">
        <f t="shared" si="314"/>
        <v>1.3667362545907835E-4</v>
      </c>
      <c r="G4157" s="13"/>
      <c r="I4157" s="1"/>
    </row>
    <row r="4158" spans="1:9">
      <c r="A4158" s="14">
        <v>39507</v>
      </c>
      <c r="B4158" s="6">
        <v>3.5190000000000001</v>
      </c>
      <c r="C4158" s="10">
        <f t="shared" si="311"/>
        <v>3.5189999999999999E-2</v>
      </c>
      <c r="D4158" s="11">
        <f t="shared" si="312"/>
        <v>1.3534615384615384E-4</v>
      </c>
      <c r="E4158" s="12">
        <f t="shared" si="313"/>
        <v>1450.7852820936412</v>
      </c>
      <c r="F4158" s="10">
        <f t="shared" si="314"/>
        <v>1.3532783774377751E-4</v>
      </c>
      <c r="G4158" s="13"/>
      <c r="I4158" s="1"/>
    </row>
    <row r="4159" spans="1:9">
      <c r="A4159" s="14">
        <v>39506</v>
      </c>
      <c r="B4159" s="6">
        <v>3.6720000000000002</v>
      </c>
      <c r="C4159" s="10">
        <f t="shared" si="311"/>
        <v>3.6720000000000003E-2</v>
      </c>
      <c r="D4159" s="11">
        <f t="shared" si="312"/>
        <v>1.4123076923076925E-4</v>
      </c>
      <c r="E4159" s="12">
        <f t="shared" si="313"/>
        <v>1450.5889504583849</v>
      </c>
      <c r="F4159" s="10">
        <f t="shared" si="314"/>
        <v>1.4121082591723403E-4</v>
      </c>
      <c r="G4159" s="13"/>
      <c r="I4159" s="1"/>
    </row>
    <row r="4160" spans="1:9">
      <c r="A4160" s="14">
        <v>39505</v>
      </c>
      <c r="B4160" s="6">
        <v>3.8519999999999999</v>
      </c>
      <c r="C4160" s="10">
        <f t="shared" si="311"/>
        <v>3.8519999999999999E-2</v>
      </c>
      <c r="D4160" s="11">
        <f t="shared" si="312"/>
        <v>1.4815384615384614E-4</v>
      </c>
      <c r="E4160" s="12">
        <f t="shared" si="313"/>
        <v>1450.3841115946243</v>
      </c>
      <c r="F4160" s="10">
        <f t="shared" si="314"/>
        <v>1.481318998430899E-4</v>
      </c>
      <c r="G4160" s="13"/>
      <c r="I4160" s="1"/>
    </row>
    <row r="4161" spans="1:9">
      <c r="A4161" s="14">
        <v>39504</v>
      </c>
      <c r="B4161" s="6">
        <v>3.8580000000000001</v>
      </c>
      <c r="C4161" s="10">
        <f t="shared" si="311"/>
        <v>3.8580000000000003E-2</v>
      </c>
      <c r="D4161" s="11">
        <f t="shared" si="312"/>
        <v>1.4838461538461538E-4</v>
      </c>
      <c r="E4161" s="12">
        <f t="shared" si="313"/>
        <v>1450.1692634406716</v>
      </c>
      <c r="F4161" s="10">
        <f t="shared" si="314"/>
        <v>1.4836260065717965E-4</v>
      </c>
      <c r="G4161" s="13"/>
      <c r="I4161" s="1"/>
    </row>
    <row r="4162" spans="1:9">
      <c r="A4162" s="14">
        <v>39503</v>
      </c>
      <c r="B4162" s="6">
        <v>3.91</v>
      </c>
      <c r="C4162" s="10">
        <f t="shared" ref="C4162:C4225" si="315">B4162/100</f>
        <v>3.9100000000000003E-2</v>
      </c>
      <c r="D4162" s="11">
        <f t="shared" si="312"/>
        <v>1.5038461538461541E-4</v>
      </c>
      <c r="E4162" s="12">
        <f t="shared" si="313"/>
        <v>1449.9541125573544</v>
      </c>
      <c r="F4162" s="10">
        <f t="shared" si="314"/>
        <v>1.5036200325253829E-4</v>
      </c>
      <c r="G4162" s="13"/>
      <c r="I4162" s="1"/>
    </row>
    <row r="4163" spans="1:9">
      <c r="A4163" s="14">
        <v>39500</v>
      </c>
      <c r="B4163" s="6">
        <v>3.8050000000000002</v>
      </c>
      <c r="C4163" s="10">
        <f t="shared" si="315"/>
        <v>3.805E-2</v>
      </c>
      <c r="D4163" s="11">
        <f t="shared" ref="D4163:D4226" si="316">C4163/260</f>
        <v>1.4634615384615386E-4</v>
      </c>
      <c r="E4163" s="12">
        <f t="shared" ref="E4163:E4226" si="317">E4164+E4164*D4163</f>
        <v>1449.736094552366</v>
      </c>
      <c r="F4163" s="10">
        <f t="shared" ref="F4163:F4226" si="318">(E4163-E4164)/E4163</f>
        <v>1.4632473978327791E-4</v>
      </c>
      <c r="G4163" s="13"/>
      <c r="I4163" s="1"/>
    </row>
    <row r="4164" spans="1:9">
      <c r="A4164" s="14">
        <v>39499</v>
      </c>
      <c r="B4164" s="6">
        <v>3.786</v>
      </c>
      <c r="C4164" s="10">
        <f t="shared" si="315"/>
        <v>3.7859999999999998E-2</v>
      </c>
      <c r="D4164" s="11">
        <f t="shared" si="316"/>
        <v>1.4561538461538461E-4</v>
      </c>
      <c r="E4164" s="12">
        <f t="shared" si="317"/>
        <v>1449.5239622955762</v>
      </c>
      <c r="F4164" s="10">
        <f t="shared" si="318"/>
        <v>1.455941838623533E-4</v>
      </c>
      <c r="G4164" s="13"/>
      <c r="I4164" s="1"/>
    </row>
    <row r="4165" spans="1:9">
      <c r="A4165" s="14">
        <v>39498</v>
      </c>
      <c r="B4165" s="6">
        <v>3.8919999999999999</v>
      </c>
      <c r="C4165" s="10">
        <f t="shared" si="315"/>
        <v>3.8919999999999996E-2</v>
      </c>
      <c r="D4165" s="11">
        <f t="shared" si="316"/>
        <v>1.4969230769230768E-4</v>
      </c>
      <c r="E4165" s="12">
        <f t="shared" si="317"/>
        <v>1449.3129200372969</v>
      </c>
      <c r="F4165" s="10">
        <f t="shared" si="318"/>
        <v>1.4966990325906423E-4</v>
      </c>
      <c r="G4165" s="13"/>
      <c r="I4165" s="1"/>
    </row>
    <row r="4166" spans="1:9">
      <c r="A4166" s="14">
        <v>39497</v>
      </c>
      <c r="B4166" s="6">
        <v>3.9079999999999999</v>
      </c>
      <c r="C4166" s="10">
        <f t="shared" si="315"/>
        <v>3.9079999999999997E-2</v>
      </c>
      <c r="D4166" s="11">
        <f t="shared" si="316"/>
        <v>1.5030769230769229E-4</v>
      </c>
      <c r="E4166" s="12">
        <f t="shared" si="317"/>
        <v>1449.0960015127628</v>
      </c>
      <c r="F4166" s="10">
        <f t="shared" si="318"/>
        <v>1.502851033006598E-4</v>
      </c>
      <c r="G4166" s="13"/>
      <c r="I4166" s="1"/>
    </row>
    <row r="4167" spans="1:9">
      <c r="A4167" s="14">
        <v>39493</v>
      </c>
      <c r="B4167" s="6">
        <v>3.7650000000000001</v>
      </c>
      <c r="C4167" s="10">
        <f t="shared" si="315"/>
        <v>3.7650000000000003E-2</v>
      </c>
      <c r="D4167" s="11">
        <f t="shared" si="316"/>
        <v>1.4480769230769232E-4</v>
      </c>
      <c r="E4167" s="12">
        <f t="shared" si="317"/>
        <v>1448.8782239704828</v>
      </c>
      <c r="F4167" s="10">
        <f t="shared" si="318"/>
        <v>1.4478672607608594E-4</v>
      </c>
      <c r="G4167" s="13"/>
      <c r="I4167" s="1"/>
    </row>
    <row r="4168" spans="1:9">
      <c r="A4168" s="14">
        <v>39492</v>
      </c>
      <c r="B4168" s="6">
        <v>3.8220000000000001</v>
      </c>
      <c r="C4168" s="10">
        <f t="shared" si="315"/>
        <v>3.8220000000000004E-2</v>
      </c>
      <c r="D4168" s="11">
        <f t="shared" si="316"/>
        <v>1.4700000000000002E-4</v>
      </c>
      <c r="E4168" s="12">
        <f t="shared" si="317"/>
        <v>1448.6684456359512</v>
      </c>
      <c r="F4168" s="10">
        <f t="shared" si="318"/>
        <v>1.4697839417606001E-4</v>
      </c>
      <c r="G4168" s="13"/>
      <c r="I4168" s="1"/>
    </row>
    <row r="4169" spans="1:9">
      <c r="A4169" s="14">
        <v>39491</v>
      </c>
      <c r="B4169" s="6">
        <v>3.7360000000000002</v>
      </c>
      <c r="C4169" s="10">
        <f t="shared" si="315"/>
        <v>3.7360000000000004E-2</v>
      </c>
      <c r="D4169" s="11">
        <f t="shared" si="316"/>
        <v>1.436923076923077E-4</v>
      </c>
      <c r="E4169" s="12">
        <f t="shared" si="317"/>
        <v>1448.4555226741181</v>
      </c>
      <c r="F4169" s="10">
        <f t="shared" si="318"/>
        <v>1.4367166317940804E-4</v>
      </c>
      <c r="G4169" s="13"/>
      <c r="I4169" s="1"/>
    </row>
    <row r="4170" spans="1:9">
      <c r="A4170" s="14">
        <v>39490</v>
      </c>
      <c r="B4170" s="6">
        <v>3.6619999999999999</v>
      </c>
      <c r="C4170" s="10">
        <f t="shared" si="315"/>
        <v>3.662E-2</v>
      </c>
      <c r="D4170" s="11">
        <f t="shared" si="316"/>
        <v>1.4084615384615383E-4</v>
      </c>
      <c r="E4170" s="12">
        <f t="shared" si="317"/>
        <v>1448.2474206601341</v>
      </c>
      <c r="F4170" s="10">
        <f t="shared" si="318"/>
        <v>1.4082631900071184E-4</v>
      </c>
      <c r="G4170" s="13"/>
      <c r="I4170" s="1"/>
    </row>
    <row r="4171" spans="1:9">
      <c r="A4171" s="14">
        <v>39489</v>
      </c>
      <c r="B4171" s="6">
        <v>3.6179999999999999</v>
      </c>
      <c r="C4171" s="10">
        <f t="shared" si="315"/>
        <v>3.6179999999999997E-2</v>
      </c>
      <c r="D4171" s="11">
        <f t="shared" si="316"/>
        <v>1.3915384615384614E-4</v>
      </c>
      <c r="E4171" s="12">
        <f t="shared" si="317"/>
        <v>1448.0434693068803</v>
      </c>
      <c r="F4171" s="10">
        <f t="shared" si="318"/>
        <v>1.3913448505508793E-4</v>
      </c>
      <c r="G4171" s="13"/>
      <c r="I4171" s="1"/>
    </row>
    <row r="4172" spans="1:9">
      <c r="A4172" s="14">
        <v>39486</v>
      </c>
      <c r="B4172" s="6">
        <v>3.65</v>
      </c>
      <c r="C4172" s="10">
        <f t="shared" si="315"/>
        <v>3.6499999999999998E-2</v>
      </c>
      <c r="D4172" s="11">
        <f t="shared" si="316"/>
        <v>1.4038461538461538E-4</v>
      </c>
      <c r="E4172" s="12">
        <f t="shared" si="317"/>
        <v>1447.8419965244409</v>
      </c>
      <c r="F4172" s="10">
        <f t="shared" si="318"/>
        <v>1.4036491031072076E-4</v>
      </c>
      <c r="G4172" s="13"/>
      <c r="I4172" s="1"/>
    </row>
    <row r="4173" spans="1:9">
      <c r="A4173" s="14">
        <v>39485</v>
      </c>
      <c r="B4173" s="6">
        <v>3.7719999999999998</v>
      </c>
      <c r="C4173" s="10">
        <f t="shared" si="315"/>
        <v>3.7719999999999997E-2</v>
      </c>
      <c r="D4173" s="11">
        <f t="shared" si="316"/>
        <v>1.4507692307692306E-4</v>
      </c>
      <c r="E4173" s="12">
        <f t="shared" si="317"/>
        <v>1447.6387703124547</v>
      </c>
      <c r="F4173" s="10">
        <f t="shared" si="318"/>
        <v>1.4505587881631334E-4</v>
      </c>
      <c r="G4173" s="13"/>
      <c r="I4173" s="1"/>
    </row>
    <row r="4174" spans="1:9">
      <c r="A4174" s="14">
        <v>39484</v>
      </c>
      <c r="B4174" s="6">
        <v>3.5979999999999999</v>
      </c>
      <c r="C4174" s="10">
        <f t="shared" si="315"/>
        <v>3.5979999999999998E-2</v>
      </c>
      <c r="D4174" s="11">
        <f t="shared" si="316"/>
        <v>1.3838461538461539E-4</v>
      </c>
      <c r="E4174" s="12">
        <f t="shared" si="317"/>
        <v>1447.4287817984184</v>
      </c>
      <c r="F4174" s="10">
        <f t="shared" si="318"/>
        <v>1.383654677325332E-4</v>
      </c>
      <c r="G4174" s="13"/>
      <c r="I4174" s="1"/>
    </row>
    <row r="4175" spans="1:9">
      <c r="A4175" s="14">
        <v>39483</v>
      </c>
      <c r="B4175" s="6">
        <v>3.5680000000000001</v>
      </c>
      <c r="C4175" s="10">
        <f t="shared" si="315"/>
        <v>3.5680000000000003E-2</v>
      </c>
      <c r="D4175" s="11">
        <f t="shared" si="316"/>
        <v>1.3723076923076924E-4</v>
      </c>
      <c r="E4175" s="12">
        <f t="shared" si="317"/>
        <v>1447.2285076380153</v>
      </c>
      <c r="F4175" s="10">
        <f t="shared" si="318"/>
        <v>1.3721193953080283E-4</v>
      </c>
      <c r="G4175" s="13"/>
      <c r="I4175" s="1"/>
    </row>
    <row r="4176" spans="1:9">
      <c r="A4176" s="14">
        <v>39482</v>
      </c>
      <c r="B4176" s="6">
        <v>3.6440000000000001</v>
      </c>
      <c r="C4176" s="10">
        <f t="shared" si="315"/>
        <v>3.644E-2</v>
      </c>
      <c r="D4176" s="11">
        <f t="shared" si="316"/>
        <v>1.4015384615384617E-4</v>
      </c>
      <c r="E4176" s="12">
        <f t="shared" si="317"/>
        <v>1447.0299306075381</v>
      </c>
      <c r="F4176" s="10">
        <f t="shared" si="318"/>
        <v>1.4013420580589651E-4</v>
      </c>
      <c r="G4176" s="13"/>
      <c r="I4176" s="1"/>
    </row>
    <row r="4177" spans="1:9">
      <c r="A4177" s="14">
        <v>39479</v>
      </c>
      <c r="B4177" s="6">
        <v>3.5960000000000001</v>
      </c>
      <c r="C4177" s="10">
        <f t="shared" si="315"/>
        <v>3.5959999999999999E-2</v>
      </c>
      <c r="D4177" s="11">
        <f t="shared" si="316"/>
        <v>1.383076923076923E-4</v>
      </c>
      <c r="E4177" s="12">
        <f t="shared" si="317"/>
        <v>1446.827152217435</v>
      </c>
      <c r="F4177" s="10">
        <f t="shared" si="318"/>
        <v>1.3828856593520492E-4</v>
      </c>
      <c r="G4177" s="13"/>
      <c r="I4177" s="1"/>
    </row>
    <row r="4178" spans="1:9">
      <c r="A4178" s="14">
        <v>39478</v>
      </c>
      <c r="B4178" s="6">
        <v>3.597</v>
      </c>
      <c r="C4178" s="10">
        <f t="shared" si="315"/>
        <v>3.5970000000000002E-2</v>
      </c>
      <c r="D4178" s="11">
        <f t="shared" si="316"/>
        <v>1.3834615384615385E-4</v>
      </c>
      <c r="E4178" s="12">
        <f t="shared" si="317"/>
        <v>1446.6270725653987</v>
      </c>
      <c r="F4178" s="10">
        <f t="shared" si="318"/>
        <v>1.3832701683546062E-4</v>
      </c>
      <c r="G4178" s="13"/>
      <c r="I4178" s="1"/>
    </row>
    <row r="4179" spans="1:9">
      <c r="A4179" s="14">
        <v>39477</v>
      </c>
      <c r="B4179" s="6">
        <v>3.6469999999999998</v>
      </c>
      <c r="C4179" s="10">
        <f t="shared" si="315"/>
        <v>3.6469999999999995E-2</v>
      </c>
      <c r="D4179" s="11">
        <f t="shared" si="316"/>
        <v>1.4026923076923076E-4</v>
      </c>
      <c r="E4179" s="12">
        <f t="shared" si="317"/>
        <v>1446.4269649579774</v>
      </c>
      <c r="F4179" s="10">
        <f t="shared" si="318"/>
        <v>1.4024955807160789E-4</v>
      </c>
      <c r="G4179" s="13"/>
      <c r="I4179" s="1"/>
    </row>
    <row r="4180" spans="1:9">
      <c r="A4180" s="14">
        <v>39476</v>
      </c>
      <c r="B4180" s="6">
        <v>3.6789999999999998</v>
      </c>
      <c r="C4180" s="10">
        <f t="shared" si="315"/>
        <v>3.6789999999999996E-2</v>
      </c>
      <c r="D4180" s="11">
        <f t="shared" si="316"/>
        <v>1.415E-4</v>
      </c>
      <c r="E4180" s="12">
        <f t="shared" si="317"/>
        <v>1446.2241042153591</v>
      </c>
      <c r="F4180" s="10">
        <f t="shared" si="318"/>
        <v>1.4147998058271026E-4</v>
      </c>
      <c r="G4180" s="13"/>
      <c r="I4180" s="1"/>
    </row>
    <row r="4181" spans="1:9">
      <c r="A4181" s="14">
        <v>39475</v>
      </c>
      <c r="B4181" s="6">
        <v>3.5830000000000002</v>
      </c>
      <c r="C4181" s="10">
        <f t="shared" si="315"/>
        <v>3.5830000000000001E-2</v>
      </c>
      <c r="D4181" s="11">
        <f t="shared" si="316"/>
        <v>1.3780769230769231E-4</v>
      </c>
      <c r="E4181" s="12">
        <f t="shared" si="317"/>
        <v>1446.0194924571765</v>
      </c>
      <c r="F4181" s="10">
        <f t="shared" si="318"/>
        <v>1.3778870396434677E-4</v>
      </c>
      <c r="G4181" s="13"/>
      <c r="I4181" s="1"/>
    </row>
    <row r="4182" spans="1:9">
      <c r="A4182" s="14">
        <v>39472</v>
      </c>
      <c r="B4182" s="6">
        <v>3.5569999999999999</v>
      </c>
      <c r="C4182" s="10">
        <f t="shared" si="315"/>
        <v>3.5569999999999997E-2</v>
      </c>
      <c r="D4182" s="11">
        <f t="shared" si="316"/>
        <v>1.3680769230769229E-4</v>
      </c>
      <c r="E4182" s="12">
        <f t="shared" si="317"/>
        <v>1445.8202473054037</v>
      </c>
      <c r="F4182" s="10">
        <f t="shared" si="318"/>
        <v>1.367889785231342E-4</v>
      </c>
      <c r="G4182" s="13"/>
      <c r="I4182" s="1"/>
    </row>
    <row r="4183" spans="1:9">
      <c r="A4183" s="14">
        <v>39471</v>
      </c>
      <c r="B4183" s="6">
        <v>3.7040000000000002</v>
      </c>
      <c r="C4183" s="10">
        <f t="shared" si="315"/>
        <v>3.7040000000000003E-2</v>
      </c>
      <c r="D4183" s="11">
        <f t="shared" si="316"/>
        <v>1.4246153846153846E-4</v>
      </c>
      <c r="E4183" s="12">
        <f t="shared" si="317"/>
        <v>1445.6224750306467</v>
      </c>
      <c r="F4183" s="10">
        <f t="shared" si="318"/>
        <v>1.42441246062414E-4</v>
      </c>
      <c r="G4183" s="13"/>
      <c r="I4183" s="1"/>
    </row>
    <row r="4184" spans="1:9">
      <c r="A4184" s="14">
        <v>39470</v>
      </c>
      <c r="B4184" s="6">
        <v>3.605</v>
      </c>
      <c r="C4184" s="10">
        <f t="shared" si="315"/>
        <v>3.6049999999999999E-2</v>
      </c>
      <c r="D4184" s="11">
        <f t="shared" si="316"/>
        <v>1.3865384615384616E-4</v>
      </c>
      <c r="E4184" s="12">
        <f t="shared" si="317"/>
        <v>1445.4165587639675</v>
      </c>
      <c r="F4184" s="10">
        <f t="shared" si="318"/>
        <v>1.3863462393005934E-4</v>
      </c>
      <c r="G4184" s="13"/>
      <c r="I4184" s="1"/>
    </row>
    <row r="4185" spans="1:9">
      <c r="A4185" s="14">
        <v>39469</v>
      </c>
      <c r="B4185" s="6">
        <v>3.415</v>
      </c>
      <c r="C4185" s="10">
        <f t="shared" si="315"/>
        <v>3.415E-2</v>
      </c>
      <c r="D4185" s="11">
        <f t="shared" si="316"/>
        <v>1.3134615384615385E-4</v>
      </c>
      <c r="E4185" s="12">
        <f t="shared" si="317"/>
        <v>1445.216173982921</v>
      </c>
      <c r="F4185" s="10">
        <f t="shared" si="318"/>
        <v>1.3132890429961745E-4</v>
      </c>
      <c r="G4185" s="13"/>
      <c r="I4185" s="1"/>
    </row>
    <row r="4186" spans="1:9">
      <c r="A4186" s="14">
        <v>39468</v>
      </c>
      <c r="B4186" s="6">
        <v>3.5009999999999999</v>
      </c>
      <c r="C4186" s="10">
        <f t="shared" si="315"/>
        <v>3.5009999999999999E-2</v>
      </c>
      <c r="D4186" s="11">
        <f t="shared" si="316"/>
        <v>1.3465384615384614E-4</v>
      </c>
      <c r="E4186" s="12">
        <f t="shared" si="317"/>
        <v>1445.0263753263157</v>
      </c>
      <c r="F4186" s="10">
        <f t="shared" si="318"/>
        <v>1.346357169367676E-4</v>
      </c>
      <c r="G4186" s="13"/>
      <c r="I4186" s="1"/>
    </row>
    <row r="4187" spans="1:9">
      <c r="A4187" s="14">
        <v>39465</v>
      </c>
      <c r="B4187" s="6">
        <v>3.637</v>
      </c>
      <c r="C4187" s="10">
        <f t="shared" si="315"/>
        <v>3.637E-2</v>
      </c>
      <c r="D4187" s="11">
        <f t="shared" si="316"/>
        <v>1.3988461538461539E-4</v>
      </c>
      <c r="E4187" s="12">
        <f t="shared" si="317"/>
        <v>1444.8318231642811</v>
      </c>
      <c r="F4187" s="10">
        <f t="shared" si="318"/>
        <v>1.3986505041587146E-4</v>
      </c>
      <c r="G4187" s="13"/>
      <c r="I4187" s="1"/>
    </row>
    <row r="4188" spans="1:9">
      <c r="A4188" s="14">
        <v>39464</v>
      </c>
      <c r="B4188" s="6">
        <v>3.63</v>
      </c>
      <c r="C4188" s="10">
        <f t="shared" si="315"/>
        <v>3.6299999999999999E-2</v>
      </c>
      <c r="D4188" s="11">
        <f t="shared" si="316"/>
        <v>1.3961538461538462E-4</v>
      </c>
      <c r="E4188" s="12">
        <f t="shared" si="317"/>
        <v>1444.6297416884918</v>
      </c>
      <c r="F4188" s="10">
        <f t="shared" si="318"/>
        <v>1.3959589488086855E-4</v>
      </c>
      <c r="G4188" s="13"/>
      <c r="I4188" s="1"/>
    </row>
    <row r="4189" spans="1:9">
      <c r="A4189" s="14">
        <v>39463</v>
      </c>
      <c r="B4189" s="6">
        <v>3.74</v>
      </c>
      <c r="C4189" s="10">
        <f t="shared" si="315"/>
        <v>3.7400000000000003E-2</v>
      </c>
      <c r="D4189" s="11">
        <f t="shared" si="316"/>
        <v>1.4384615384615385E-4</v>
      </c>
      <c r="E4189" s="12">
        <f t="shared" si="317"/>
        <v>1444.4280773069293</v>
      </c>
      <c r="F4189" s="10">
        <f t="shared" si="318"/>
        <v>1.4382546510615304E-4</v>
      </c>
      <c r="G4189" s="13"/>
      <c r="I4189" s="1"/>
    </row>
    <row r="4190" spans="1:9">
      <c r="A4190" s="14">
        <v>39462</v>
      </c>
      <c r="B4190" s="6">
        <v>3.681</v>
      </c>
      <c r="C4190" s="10">
        <f t="shared" si="315"/>
        <v>3.6810000000000002E-2</v>
      </c>
      <c r="D4190" s="11">
        <f t="shared" si="316"/>
        <v>1.4157692307692309E-4</v>
      </c>
      <c r="E4190" s="12">
        <f t="shared" si="317"/>
        <v>1444.2203317668982</v>
      </c>
      <c r="F4190" s="10">
        <f t="shared" si="318"/>
        <v>1.4155688188920946E-4</v>
      </c>
      <c r="G4190" s="13"/>
      <c r="I4190" s="1"/>
    </row>
    <row r="4191" spans="1:9">
      <c r="A4191" s="14">
        <v>39461</v>
      </c>
      <c r="B4191" s="6">
        <v>3.7719999999999998</v>
      </c>
      <c r="C4191" s="10">
        <f t="shared" si="315"/>
        <v>3.7719999999999997E-2</v>
      </c>
      <c r="D4191" s="11">
        <f t="shared" si="316"/>
        <v>1.4507692307692306E-4</v>
      </c>
      <c r="E4191" s="12">
        <f t="shared" si="317"/>
        <v>1444.0158924399723</v>
      </c>
      <c r="F4191" s="10">
        <f t="shared" si="318"/>
        <v>1.4505587881631949E-4</v>
      </c>
      <c r="G4191" s="13"/>
      <c r="I4191" s="1"/>
    </row>
    <row r="4192" spans="1:9">
      <c r="A4192" s="14">
        <v>39458</v>
      </c>
      <c r="B4192" s="6">
        <v>3.7909999999999999</v>
      </c>
      <c r="C4192" s="10">
        <f t="shared" si="315"/>
        <v>3.7909999999999999E-2</v>
      </c>
      <c r="D4192" s="11">
        <f t="shared" si="316"/>
        <v>1.4580769230769232E-4</v>
      </c>
      <c r="E4192" s="12">
        <f t="shared" si="317"/>
        <v>1443.8064294456697</v>
      </c>
      <c r="F4192" s="10">
        <f t="shared" si="318"/>
        <v>1.4578643552393218E-4</v>
      </c>
      <c r="G4192" s="13"/>
      <c r="I4192" s="1"/>
    </row>
    <row r="4193" spans="1:9">
      <c r="A4193" s="14">
        <v>39457</v>
      </c>
      <c r="B4193" s="6">
        <v>3.8889999999999998</v>
      </c>
      <c r="C4193" s="10">
        <f t="shared" si="315"/>
        <v>3.8890000000000001E-2</v>
      </c>
      <c r="D4193" s="11">
        <f t="shared" si="316"/>
        <v>1.4957692307692309E-4</v>
      </c>
      <c r="E4193" s="12">
        <f t="shared" si="317"/>
        <v>1443.5959420527342</v>
      </c>
      <c r="F4193" s="10">
        <f t="shared" si="318"/>
        <v>1.4955455316703289E-4</v>
      </c>
      <c r="G4193" s="13"/>
      <c r="I4193" s="1"/>
    </row>
    <row r="4194" spans="1:9">
      <c r="A4194" s="14">
        <v>39456</v>
      </c>
      <c r="B4194" s="6">
        <v>3.8250000000000002</v>
      </c>
      <c r="C4194" s="10">
        <f t="shared" si="315"/>
        <v>3.8249999999999999E-2</v>
      </c>
      <c r="D4194" s="11">
        <f t="shared" si="316"/>
        <v>1.4711538461538462E-4</v>
      </c>
      <c r="E4194" s="12">
        <f t="shared" si="317"/>
        <v>1443.3800457066668</v>
      </c>
      <c r="F4194" s="10">
        <f t="shared" si="318"/>
        <v>1.4709374486255333E-4</v>
      </c>
      <c r="G4194" s="13"/>
      <c r="I4194" s="1"/>
    </row>
    <row r="4195" spans="1:9">
      <c r="A4195" s="14">
        <v>39455</v>
      </c>
      <c r="B4195" s="6">
        <v>3.78</v>
      </c>
      <c r="C4195" s="10">
        <f t="shared" si="315"/>
        <v>3.78E-2</v>
      </c>
      <c r="D4195" s="11">
        <f t="shared" si="316"/>
        <v>1.4538461538461539E-4</v>
      </c>
      <c r="E4195" s="12">
        <f t="shared" si="317"/>
        <v>1443.1677335304839</v>
      </c>
      <c r="F4195" s="10">
        <f t="shared" si="318"/>
        <v>1.4536348177075585E-4</v>
      </c>
      <c r="G4195" s="13"/>
      <c r="I4195" s="1"/>
    </row>
    <row r="4196" spans="1:9">
      <c r="A4196" s="14">
        <v>39454</v>
      </c>
      <c r="B4196" s="6">
        <v>3.8370000000000002</v>
      </c>
      <c r="C4196" s="10">
        <f t="shared" si="315"/>
        <v>3.8370000000000001E-2</v>
      </c>
      <c r="D4196" s="11">
        <f t="shared" si="316"/>
        <v>1.4757692307692307E-4</v>
      </c>
      <c r="E4196" s="12">
        <f t="shared" si="317"/>
        <v>1442.9579496439587</v>
      </c>
      <c r="F4196" s="10">
        <f t="shared" si="318"/>
        <v>1.4755514734233436E-4</v>
      </c>
      <c r="G4196" s="13"/>
      <c r="I4196" s="1"/>
    </row>
    <row r="4197" spans="1:9">
      <c r="A4197" s="14">
        <v>39451</v>
      </c>
      <c r="B4197" s="6">
        <v>3.875</v>
      </c>
      <c r="C4197" s="10">
        <f t="shared" si="315"/>
        <v>3.875E-2</v>
      </c>
      <c r="D4197" s="11">
        <f t="shared" si="316"/>
        <v>1.4903846153846155E-4</v>
      </c>
      <c r="E4197" s="12">
        <f t="shared" si="317"/>
        <v>1442.7450337710902</v>
      </c>
      <c r="F4197" s="10">
        <f t="shared" si="318"/>
        <v>1.490162523855003E-4</v>
      </c>
      <c r="G4197" s="13"/>
      <c r="I4197" s="1"/>
    </row>
    <row r="4198" spans="1:9">
      <c r="A4198" s="14">
        <v>39450</v>
      </c>
      <c r="B4198" s="6">
        <v>3.8940000000000001</v>
      </c>
      <c r="C4198" s="10">
        <f t="shared" si="315"/>
        <v>3.8940000000000002E-2</v>
      </c>
      <c r="D4198" s="11">
        <f t="shared" si="316"/>
        <v>1.4976923076923077E-4</v>
      </c>
      <c r="E4198" s="12">
        <f t="shared" si="317"/>
        <v>1442.5300413130099</v>
      </c>
      <c r="F4198" s="10">
        <f t="shared" si="318"/>
        <v>1.4974680330570326E-4</v>
      </c>
      <c r="G4198" s="13"/>
      <c r="I4198" s="1"/>
    </row>
    <row r="4199" spans="1:9">
      <c r="A4199" s="14">
        <v>39449</v>
      </c>
      <c r="B4199" s="6">
        <v>3.9049999999999998</v>
      </c>
      <c r="C4199" s="10">
        <f t="shared" si="315"/>
        <v>3.9050000000000001E-2</v>
      </c>
      <c r="D4199" s="11">
        <f t="shared" si="316"/>
        <v>1.501923076923077E-4</v>
      </c>
      <c r="E4199" s="12">
        <f t="shared" si="317"/>
        <v>1442.3140270506508</v>
      </c>
      <c r="F4199" s="10">
        <f t="shared" si="318"/>
        <v>1.5016975335049228E-4</v>
      </c>
      <c r="G4199" s="13"/>
      <c r="I4199" s="1"/>
    </row>
    <row r="4200" spans="1:9">
      <c r="A4200" s="14">
        <v>39447</v>
      </c>
      <c r="B4200" s="6">
        <v>4.0350000000000001</v>
      </c>
      <c r="C4200" s="10">
        <f t="shared" si="315"/>
        <v>4.0350000000000004E-2</v>
      </c>
      <c r="D4200" s="11">
        <f t="shared" si="316"/>
        <v>1.5519230769230771E-4</v>
      </c>
      <c r="E4200" s="12">
        <f t="shared" si="317"/>
        <v>1442.0974351089546</v>
      </c>
      <c r="F4200" s="10">
        <f t="shared" si="318"/>
        <v>1.5516822677708936E-4</v>
      </c>
      <c r="G4200" s="13"/>
      <c r="I4200" s="1"/>
    </row>
    <row r="4201" spans="1:9">
      <c r="A4201" s="14">
        <v>39444</v>
      </c>
      <c r="B4201" s="6">
        <v>4.077</v>
      </c>
      <c r="C4201" s="10">
        <f t="shared" si="315"/>
        <v>4.0770000000000001E-2</v>
      </c>
      <c r="D4201" s="11">
        <f t="shared" si="316"/>
        <v>1.5680769230769231E-4</v>
      </c>
      <c r="E4201" s="12">
        <f t="shared" si="317"/>
        <v>1441.873667407109</v>
      </c>
      <c r="F4201" s="10">
        <f t="shared" si="318"/>
        <v>1.5678310751042121E-4</v>
      </c>
      <c r="G4201" s="13"/>
      <c r="I4201" s="1"/>
    </row>
    <row r="4202" spans="1:9">
      <c r="A4202" s="14">
        <v>39443</v>
      </c>
      <c r="B4202" s="6">
        <v>4.2030000000000003</v>
      </c>
      <c r="C4202" s="10">
        <f t="shared" si="315"/>
        <v>4.2030000000000005E-2</v>
      </c>
      <c r="D4202" s="11">
        <f t="shared" si="316"/>
        <v>1.6165384615384617E-4</v>
      </c>
      <c r="E4202" s="12">
        <f t="shared" si="317"/>
        <v>1441.6476059728955</v>
      </c>
      <c r="F4202" s="10">
        <f t="shared" si="318"/>
        <v>1.6162771841156756E-4</v>
      </c>
      <c r="G4202" s="13"/>
      <c r="I4202" s="1"/>
    </row>
    <row r="4203" spans="1:9">
      <c r="A4203" s="14">
        <v>39442</v>
      </c>
      <c r="B4203" s="6">
        <v>4.2850000000000001</v>
      </c>
      <c r="C4203" s="10">
        <f t="shared" si="315"/>
        <v>4.2849999999999999E-2</v>
      </c>
      <c r="D4203" s="11">
        <f t="shared" si="316"/>
        <v>1.6480769230769232E-4</v>
      </c>
      <c r="E4203" s="12">
        <f t="shared" si="317"/>
        <v>1441.4145957595886</v>
      </c>
      <c r="F4203" s="10">
        <f t="shared" si="318"/>
        <v>1.6478053520801702E-4</v>
      </c>
      <c r="G4203" s="13"/>
      <c r="I4203" s="1"/>
    </row>
    <row r="4204" spans="1:9">
      <c r="A4204" s="14">
        <v>39440</v>
      </c>
      <c r="B4204" s="6">
        <v>4.2140000000000004</v>
      </c>
      <c r="C4204" s="10">
        <f t="shared" si="315"/>
        <v>4.2140000000000004E-2</v>
      </c>
      <c r="D4204" s="11">
        <f t="shared" si="316"/>
        <v>1.620769230769231E-4</v>
      </c>
      <c r="E4204" s="12">
        <f t="shared" si="317"/>
        <v>1441.1770786910427</v>
      </c>
      <c r="F4204" s="10">
        <f t="shared" si="318"/>
        <v>1.6205065840477195E-4</v>
      </c>
      <c r="G4204" s="13"/>
      <c r="I4204" s="1"/>
    </row>
    <row r="4205" spans="1:9">
      <c r="A4205" s="14">
        <v>39437</v>
      </c>
      <c r="B4205" s="6">
        <v>4.1719999999999997</v>
      </c>
      <c r="C4205" s="10">
        <f t="shared" si="315"/>
        <v>4.172E-2</v>
      </c>
      <c r="D4205" s="11">
        <f t="shared" si="316"/>
        <v>1.6046153846153847E-4</v>
      </c>
      <c r="E4205" s="12">
        <f t="shared" si="317"/>
        <v>1440.9435349965629</v>
      </c>
      <c r="F4205" s="10">
        <f t="shared" si="318"/>
        <v>1.604357946871337E-4</v>
      </c>
      <c r="G4205" s="13"/>
      <c r="I4205" s="1"/>
    </row>
    <row r="4206" spans="1:9">
      <c r="A4206" s="14">
        <v>39436</v>
      </c>
      <c r="B4206" s="6">
        <v>4.0540000000000003</v>
      </c>
      <c r="C4206" s="10">
        <f t="shared" si="315"/>
        <v>4.054E-2</v>
      </c>
      <c r="D4206" s="11">
        <f t="shared" si="316"/>
        <v>1.5592307692307694E-4</v>
      </c>
      <c r="E4206" s="12">
        <f t="shared" si="317"/>
        <v>1440.7123560754264</v>
      </c>
      <c r="F4206" s="10">
        <f t="shared" si="318"/>
        <v>1.5589876870737422E-4</v>
      </c>
      <c r="G4206" s="13"/>
      <c r="I4206" s="1"/>
    </row>
    <row r="4207" spans="1:9">
      <c r="A4207" s="14">
        <v>39435</v>
      </c>
      <c r="B4207" s="6">
        <v>4.0339999999999998</v>
      </c>
      <c r="C4207" s="10">
        <f t="shared" si="315"/>
        <v>4.0340000000000001E-2</v>
      </c>
      <c r="D4207" s="11">
        <f t="shared" si="316"/>
        <v>1.5515384615384615E-4</v>
      </c>
      <c r="E4207" s="12">
        <f t="shared" si="317"/>
        <v>1440.4877507930528</v>
      </c>
      <c r="F4207" s="10">
        <f t="shared" si="318"/>
        <v>1.5512977717232966E-4</v>
      </c>
      <c r="G4207" s="13"/>
      <c r="I4207" s="1"/>
    </row>
    <row r="4208" spans="1:9">
      <c r="A4208" s="14">
        <v>39434</v>
      </c>
      <c r="B4208" s="6">
        <v>4.1219999999999999</v>
      </c>
      <c r="C4208" s="10">
        <f t="shared" si="315"/>
        <v>4.122E-2</v>
      </c>
      <c r="D4208" s="11">
        <f t="shared" si="316"/>
        <v>1.5853846153846153E-4</v>
      </c>
      <c r="E4208" s="12">
        <f t="shared" si="317"/>
        <v>1440.2642882492528</v>
      </c>
      <c r="F4208" s="10">
        <f t="shared" si="318"/>
        <v>1.5851333107889397E-4</v>
      </c>
      <c r="G4208" s="13"/>
      <c r="I4208" s="1"/>
    </row>
    <row r="4209" spans="1:9">
      <c r="A4209" s="14">
        <v>39433</v>
      </c>
      <c r="B4209" s="6">
        <v>4.1509999999999998</v>
      </c>
      <c r="C4209" s="10">
        <f t="shared" si="315"/>
        <v>4.1509999999999998E-2</v>
      </c>
      <c r="D4209" s="11">
        <f t="shared" si="316"/>
        <v>1.5965384615384615E-4</v>
      </c>
      <c r="E4209" s="12">
        <f t="shared" si="317"/>
        <v>1440.0359871592884</v>
      </c>
      <c r="F4209" s="10">
        <f t="shared" si="318"/>
        <v>1.5962836087204957E-4</v>
      </c>
      <c r="G4209" s="13"/>
      <c r="I4209" s="1"/>
    </row>
    <row r="4210" spans="1:9">
      <c r="A4210" s="14">
        <v>39430</v>
      </c>
      <c r="B4210" s="6">
        <v>4.242</v>
      </c>
      <c r="C4210" s="10">
        <f t="shared" si="315"/>
        <v>4.2419999999999999E-2</v>
      </c>
      <c r="D4210" s="11">
        <f t="shared" si="316"/>
        <v>1.6315384615384616E-4</v>
      </c>
      <c r="E4210" s="12">
        <f t="shared" si="317"/>
        <v>1439.8061165750614</v>
      </c>
      <c r="F4210" s="10">
        <f t="shared" si="318"/>
        <v>1.6312723131863747E-4</v>
      </c>
      <c r="G4210" s="13"/>
      <c r="I4210" s="1"/>
    </row>
    <row r="4211" spans="1:9">
      <c r="A4211" s="14">
        <v>39429</v>
      </c>
      <c r="B4211" s="6">
        <v>4.2130000000000001</v>
      </c>
      <c r="C4211" s="10">
        <f t="shared" si="315"/>
        <v>4.2130000000000001E-2</v>
      </c>
      <c r="D4211" s="11">
        <f t="shared" si="316"/>
        <v>1.6203846153846154E-4</v>
      </c>
      <c r="E4211" s="12">
        <f t="shared" si="317"/>
        <v>1439.5712449896289</v>
      </c>
      <c r="F4211" s="10">
        <f t="shared" si="318"/>
        <v>1.6201220932924397E-4</v>
      </c>
      <c r="G4211" s="13"/>
      <c r="I4211" s="1"/>
    </row>
    <row r="4212" spans="1:9">
      <c r="A4212" s="14">
        <v>39428</v>
      </c>
      <c r="B4212" s="6">
        <v>4.0910000000000002</v>
      </c>
      <c r="C4212" s="10">
        <f t="shared" si="315"/>
        <v>4.0910000000000002E-2</v>
      </c>
      <c r="D4212" s="11">
        <f t="shared" si="316"/>
        <v>1.5734615384615386E-4</v>
      </c>
      <c r="E4212" s="12">
        <f t="shared" si="317"/>
        <v>1439.3380168717413</v>
      </c>
      <c r="F4212" s="10">
        <f t="shared" si="318"/>
        <v>1.5732139992894763E-4</v>
      </c>
      <c r="G4212" s="13"/>
      <c r="I4212" s="1"/>
    </row>
    <row r="4213" spans="1:9">
      <c r="A4213" s="14">
        <v>39427</v>
      </c>
      <c r="B4213" s="6">
        <v>3.9729999999999999</v>
      </c>
      <c r="C4213" s="10">
        <f t="shared" si="315"/>
        <v>3.9730000000000001E-2</v>
      </c>
      <c r="D4213" s="11">
        <f t="shared" si="316"/>
        <v>1.5280769230769232E-4</v>
      </c>
      <c r="E4213" s="12">
        <f t="shared" si="317"/>
        <v>1439.1115781999561</v>
      </c>
      <c r="F4213" s="10">
        <f t="shared" si="318"/>
        <v>1.5278434568437462E-4</v>
      </c>
      <c r="G4213" s="13"/>
      <c r="I4213" s="1"/>
    </row>
    <row r="4214" spans="1:9">
      <c r="A4214" s="14">
        <v>39426</v>
      </c>
      <c r="B4214" s="6">
        <v>4.1619999999999999</v>
      </c>
      <c r="C4214" s="10">
        <f t="shared" si="315"/>
        <v>4.1619999999999997E-2</v>
      </c>
      <c r="D4214" s="11">
        <f t="shared" si="316"/>
        <v>1.6007692307692308E-4</v>
      </c>
      <c r="E4214" s="12">
        <f t="shared" si="317"/>
        <v>1438.891704479114</v>
      </c>
      <c r="F4214" s="10">
        <f t="shared" si="318"/>
        <v>1.6005130255692063E-4</v>
      </c>
      <c r="G4214" s="13"/>
      <c r="I4214" s="1"/>
    </row>
    <row r="4215" spans="1:9">
      <c r="A4215" s="14">
        <v>39423</v>
      </c>
      <c r="B4215" s="6">
        <v>4.109</v>
      </c>
      <c r="C4215" s="10">
        <f t="shared" si="315"/>
        <v>4.1090000000000002E-2</v>
      </c>
      <c r="D4215" s="11">
        <f t="shared" si="316"/>
        <v>1.5803846153846155E-4</v>
      </c>
      <c r="E4215" s="12">
        <f t="shared" si="317"/>
        <v>1438.6614079875737</v>
      </c>
      <c r="F4215" s="10">
        <f t="shared" si="318"/>
        <v>1.5801348932964308E-4</v>
      </c>
      <c r="G4215" s="13"/>
      <c r="I4215" s="1"/>
    </row>
    <row r="4216" spans="1:9">
      <c r="A4216" s="14">
        <v>39422</v>
      </c>
      <c r="B4216" s="6">
        <v>4.0170000000000003</v>
      </c>
      <c r="C4216" s="10">
        <f t="shared" si="315"/>
        <v>4.0170000000000004E-2</v>
      </c>
      <c r="D4216" s="11">
        <f t="shared" si="316"/>
        <v>1.5450000000000001E-4</v>
      </c>
      <c r="E4216" s="12">
        <f t="shared" si="317"/>
        <v>1438.4340800785337</v>
      </c>
      <c r="F4216" s="10">
        <f t="shared" si="318"/>
        <v>1.544761334374411E-4</v>
      </c>
      <c r="G4216" s="13"/>
      <c r="I4216" s="1"/>
    </row>
    <row r="4217" spans="1:9">
      <c r="A4217" s="14">
        <v>39421</v>
      </c>
      <c r="B4217" s="6">
        <v>3.9550000000000001</v>
      </c>
      <c r="C4217" s="10">
        <f t="shared" si="315"/>
        <v>3.9550000000000002E-2</v>
      </c>
      <c r="D4217" s="11">
        <f t="shared" si="316"/>
        <v>1.5211538461538463E-4</v>
      </c>
      <c r="E4217" s="12">
        <f t="shared" si="317"/>
        <v>1438.2118763436386</v>
      </c>
      <c r="F4217" s="10">
        <f t="shared" si="318"/>
        <v>1.5209224904438645E-4</v>
      </c>
      <c r="G4217" s="13"/>
      <c r="I4217" s="1"/>
    </row>
    <row r="4218" spans="1:9">
      <c r="A4218" s="14">
        <v>39420</v>
      </c>
      <c r="B4218" s="6">
        <v>3.9020000000000001</v>
      </c>
      <c r="C4218" s="10">
        <f t="shared" si="315"/>
        <v>3.9019999999999999E-2</v>
      </c>
      <c r="D4218" s="11">
        <f t="shared" si="316"/>
        <v>1.5007692307692308E-4</v>
      </c>
      <c r="E4218" s="12">
        <f t="shared" si="317"/>
        <v>1437.9931354647631</v>
      </c>
      <c r="F4218" s="10">
        <f t="shared" si="318"/>
        <v>1.5005440337377765E-4</v>
      </c>
      <c r="G4218" s="13"/>
      <c r="I4218" s="1"/>
    </row>
    <row r="4219" spans="1:9">
      <c r="A4219" s="14">
        <v>39419</v>
      </c>
      <c r="B4219" s="6">
        <v>3.8519999999999999</v>
      </c>
      <c r="C4219" s="10">
        <f t="shared" si="315"/>
        <v>3.8519999999999999E-2</v>
      </c>
      <c r="D4219" s="11">
        <f t="shared" si="316"/>
        <v>1.4815384615384614E-4</v>
      </c>
      <c r="E4219" s="12">
        <f t="shared" si="317"/>
        <v>1437.7773582627653</v>
      </c>
      <c r="F4219" s="10">
        <f t="shared" si="318"/>
        <v>1.4813189984316216E-4</v>
      </c>
      <c r="G4219" s="13"/>
      <c r="I4219" s="1"/>
    </row>
    <row r="4220" spans="1:9">
      <c r="A4220" s="14">
        <v>39416</v>
      </c>
      <c r="B4220" s="6">
        <v>3.9489999999999998</v>
      </c>
      <c r="C4220" s="10">
        <f t="shared" si="315"/>
        <v>3.9489999999999997E-2</v>
      </c>
      <c r="D4220" s="11">
        <f t="shared" si="316"/>
        <v>1.5188461538461536E-4</v>
      </c>
      <c r="E4220" s="12">
        <f t="shared" si="317"/>
        <v>1437.5643775711344</v>
      </c>
      <c r="F4220" s="10">
        <f t="shared" si="318"/>
        <v>1.5186154995143483E-4</v>
      </c>
      <c r="G4220" s="13"/>
      <c r="I4220" s="1"/>
    </row>
    <row r="4221" spans="1:9">
      <c r="A4221" s="14">
        <v>39415</v>
      </c>
      <c r="B4221" s="6">
        <v>3.9289999999999998</v>
      </c>
      <c r="C4221" s="10">
        <f t="shared" si="315"/>
        <v>3.9289999999999999E-2</v>
      </c>
      <c r="D4221" s="11">
        <f t="shared" si="316"/>
        <v>1.511153846153846E-4</v>
      </c>
      <c r="E4221" s="12">
        <f t="shared" si="317"/>
        <v>1437.3460668166015</v>
      </c>
      <c r="F4221" s="10">
        <f t="shared" si="318"/>
        <v>1.510925522062814E-4</v>
      </c>
      <c r="G4221" s="13"/>
      <c r="I4221" s="1"/>
    </row>
    <row r="4222" spans="1:9">
      <c r="A4222" s="14">
        <v>39414</v>
      </c>
      <c r="B4222" s="6">
        <v>4.0460000000000003</v>
      </c>
      <c r="C4222" s="10">
        <f t="shared" si="315"/>
        <v>4.0460000000000003E-2</v>
      </c>
      <c r="D4222" s="11">
        <f t="shared" si="316"/>
        <v>1.5561538461538463E-4</v>
      </c>
      <c r="E4222" s="12">
        <f t="shared" si="317"/>
        <v>1437.1288945309625</v>
      </c>
      <c r="F4222" s="10">
        <f t="shared" si="318"/>
        <v>1.5559117223527407E-4</v>
      </c>
      <c r="G4222" s="13"/>
      <c r="I4222" s="1"/>
    </row>
    <row r="4223" spans="1:9">
      <c r="A4223" s="14">
        <v>39413</v>
      </c>
      <c r="B4223" s="6">
        <v>3.9510000000000001</v>
      </c>
      <c r="C4223" s="10">
        <f t="shared" si="315"/>
        <v>3.9510000000000003E-2</v>
      </c>
      <c r="D4223" s="11">
        <f t="shared" si="316"/>
        <v>1.5196153846153848E-4</v>
      </c>
      <c r="E4223" s="12">
        <f t="shared" si="317"/>
        <v>1436.9052899616092</v>
      </c>
      <c r="F4223" s="10">
        <f t="shared" si="318"/>
        <v>1.5193844966091292E-4</v>
      </c>
      <c r="G4223" s="13"/>
      <c r="I4223" s="1"/>
    </row>
    <row r="4224" spans="1:9">
      <c r="A4224" s="14">
        <v>39412</v>
      </c>
      <c r="B4224" s="6">
        <v>3.8450000000000002</v>
      </c>
      <c r="C4224" s="10">
        <f t="shared" si="315"/>
        <v>3.8450000000000005E-2</v>
      </c>
      <c r="D4224" s="11">
        <f t="shared" si="316"/>
        <v>1.478846153846154E-4</v>
      </c>
      <c r="E4224" s="12">
        <f t="shared" si="317"/>
        <v>1436.6869687995429</v>
      </c>
      <c r="F4224" s="10">
        <f t="shared" si="318"/>
        <v>1.4786274875889496E-4</v>
      </c>
      <c r="G4224" s="13"/>
      <c r="I4224" s="1"/>
    </row>
    <row r="4225" spans="1:9">
      <c r="A4225" s="14">
        <v>39409</v>
      </c>
      <c r="B4225" s="6">
        <v>4.0060000000000002</v>
      </c>
      <c r="C4225" s="10">
        <f t="shared" si="315"/>
        <v>4.0060000000000005E-2</v>
      </c>
      <c r="D4225" s="11">
        <f t="shared" si="316"/>
        <v>1.5407692307692309E-4</v>
      </c>
      <c r="E4225" s="12">
        <f t="shared" si="317"/>
        <v>1436.4745363152301</v>
      </c>
      <c r="F4225" s="10">
        <f t="shared" si="318"/>
        <v>1.5405318703582495E-4</v>
      </c>
      <c r="G4225" s="13"/>
      <c r="I4225" s="1"/>
    </row>
    <row r="4226" spans="1:9">
      <c r="A4226" s="14">
        <v>39408</v>
      </c>
      <c r="B4226" s="6">
        <v>4.0119999999999996</v>
      </c>
      <c r="C4226" s="10">
        <f t="shared" ref="C4226:C4289" si="319">B4226/100</f>
        <v>4.0119999999999996E-2</v>
      </c>
      <c r="D4226" s="11">
        <f t="shared" si="316"/>
        <v>1.5430769230769231E-4</v>
      </c>
      <c r="E4226" s="12">
        <f t="shared" si="317"/>
        <v>1436.253242834815</v>
      </c>
      <c r="F4226" s="10">
        <f t="shared" si="318"/>
        <v>1.5428388511743858E-4</v>
      </c>
      <c r="G4226" s="13"/>
      <c r="I4226" s="1"/>
    </row>
    <row r="4227" spans="1:9">
      <c r="A4227" s="14">
        <v>39407</v>
      </c>
      <c r="B4227" s="6">
        <v>4.016</v>
      </c>
      <c r="C4227" s="10">
        <f t="shared" si="319"/>
        <v>4.0160000000000001E-2</v>
      </c>
      <c r="D4227" s="11">
        <f t="shared" ref="D4227:D4290" si="320">C4227/260</f>
        <v>1.5446153846153846E-4</v>
      </c>
      <c r="E4227" s="12">
        <f t="shared" ref="E4227:E4290" si="321">E4228+E4228*D4227</f>
        <v>1436.0316521044979</v>
      </c>
      <c r="F4227" s="10">
        <f t="shared" ref="F4227:F4290" si="322">(E4227-E4228)/E4227</f>
        <v>1.5443768377938215E-4</v>
      </c>
      <c r="G4227" s="13"/>
      <c r="I4227" s="1"/>
    </row>
    <row r="4228" spans="1:9">
      <c r="A4228" s="14">
        <v>39406</v>
      </c>
      <c r="B4228" s="6">
        <v>4.0940000000000003</v>
      </c>
      <c r="C4228" s="10">
        <f t="shared" si="319"/>
        <v>4.0940000000000004E-2</v>
      </c>
      <c r="D4228" s="11">
        <f t="shared" si="320"/>
        <v>1.5746153846153848E-4</v>
      </c>
      <c r="E4228" s="12">
        <f t="shared" si="321"/>
        <v>1435.809874702313</v>
      </c>
      <c r="F4228" s="10">
        <f t="shared" si="322"/>
        <v>1.5743674822895598E-4</v>
      </c>
      <c r="G4228" s="13"/>
      <c r="I4228" s="1"/>
    </row>
    <row r="4229" spans="1:9">
      <c r="A4229" s="14">
        <v>39405</v>
      </c>
      <c r="B4229" s="6">
        <v>4.077</v>
      </c>
      <c r="C4229" s="10">
        <f t="shared" si="319"/>
        <v>4.0770000000000001E-2</v>
      </c>
      <c r="D4229" s="11">
        <f t="shared" si="320"/>
        <v>1.5680769230769231E-4</v>
      </c>
      <c r="E4229" s="12">
        <f t="shared" si="321"/>
        <v>1435.5838254645648</v>
      </c>
      <c r="F4229" s="10">
        <f t="shared" si="322"/>
        <v>1.5678310751038644E-4</v>
      </c>
      <c r="G4229" s="13"/>
      <c r="I4229" s="1"/>
    </row>
    <row r="4230" spans="1:9">
      <c r="A4230" s="14">
        <v>39402</v>
      </c>
      <c r="B4230" s="6">
        <v>4.1749999999999998</v>
      </c>
      <c r="C4230" s="10">
        <f t="shared" si="319"/>
        <v>4.1749999999999995E-2</v>
      </c>
      <c r="D4230" s="11">
        <f t="shared" si="320"/>
        <v>1.6057692307692306E-4</v>
      </c>
      <c r="E4230" s="12">
        <f t="shared" si="321"/>
        <v>1435.3587501713168</v>
      </c>
      <c r="F4230" s="10">
        <f t="shared" si="322"/>
        <v>1.6055114226847889E-4</v>
      </c>
      <c r="G4230" s="13"/>
      <c r="I4230" s="1"/>
    </row>
    <row r="4231" spans="1:9">
      <c r="A4231" s="14">
        <v>39401</v>
      </c>
      <c r="B4231" s="6">
        <v>4.1399999999999997</v>
      </c>
      <c r="C4231" s="10">
        <f t="shared" si="319"/>
        <v>4.1399999999999999E-2</v>
      </c>
      <c r="D4231" s="11">
        <f t="shared" si="320"/>
        <v>1.5923076923076923E-4</v>
      </c>
      <c r="E4231" s="12">
        <f t="shared" si="321"/>
        <v>1435.1283016844118</v>
      </c>
      <c r="F4231" s="10">
        <f t="shared" si="322"/>
        <v>1.5920541882946779E-4</v>
      </c>
      <c r="G4231" s="13"/>
      <c r="I4231" s="1"/>
    </row>
    <row r="4232" spans="1:9">
      <c r="A4232" s="14">
        <v>39400</v>
      </c>
      <c r="B4232" s="6">
        <v>4.2539999999999996</v>
      </c>
      <c r="C4232" s="10">
        <f t="shared" si="319"/>
        <v>4.2539999999999994E-2</v>
      </c>
      <c r="D4232" s="11">
        <f t="shared" si="320"/>
        <v>1.6361538461538458E-4</v>
      </c>
      <c r="E4232" s="12">
        <f t="shared" si="321"/>
        <v>1434.8998214820681</v>
      </c>
      <c r="F4232" s="10">
        <f t="shared" si="322"/>
        <v>1.6358861900050075E-4</v>
      </c>
      <c r="G4232" s="13"/>
      <c r="I4232" s="1"/>
    </row>
    <row r="4233" spans="1:9">
      <c r="A4233" s="14">
        <v>39399</v>
      </c>
      <c r="B4233" s="6">
        <v>4.2690000000000001</v>
      </c>
      <c r="C4233" s="10">
        <f t="shared" si="319"/>
        <v>4.2689999999999999E-2</v>
      </c>
      <c r="D4233" s="11">
        <f t="shared" si="320"/>
        <v>1.6419230769230768E-4</v>
      </c>
      <c r="E4233" s="12">
        <f t="shared" si="321"/>
        <v>1434.6650882018678</v>
      </c>
      <c r="F4233" s="10">
        <f t="shared" si="322"/>
        <v>1.6416535300408039E-4</v>
      </c>
      <c r="G4233" s="13"/>
      <c r="I4233" s="1"/>
    </row>
    <row r="4234" spans="1:9">
      <c r="A4234" s="14">
        <v>39398</v>
      </c>
      <c r="B4234" s="6">
        <v>4.2130000000000001</v>
      </c>
      <c r="C4234" s="10">
        <f t="shared" si="319"/>
        <v>4.2130000000000001E-2</v>
      </c>
      <c r="D4234" s="11">
        <f t="shared" si="320"/>
        <v>1.6203846153846154E-4</v>
      </c>
      <c r="E4234" s="12">
        <f t="shared" si="321"/>
        <v>1434.4295659012205</v>
      </c>
      <c r="F4234" s="10">
        <f t="shared" si="322"/>
        <v>1.6201220932931845E-4</v>
      </c>
      <c r="G4234" s="13"/>
      <c r="I4234" s="1"/>
    </row>
    <row r="4235" spans="1:9">
      <c r="A4235" s="14">
        <v>39395</v>
      </c>
      <c r="B4235" s="6">
        <v>4.21</v>
      </c>
      <c r="C4235" s="10">
        <f t="shared" si="319"/>
        <v>4.2099999999999999E-2</v>
      </c>
      <c r="D4235" s="11">
        <f t="shared" si="320"/>
        <v>1.6192307692307692E-4</v>
      </c>
      <c r="E4235" s="12">
        <f t="shared" si="321"/>
        <v>1434.1971707981215</v>
      </c>
      <c r="F4235" s="10">
        <f t="shared" si="322"/>
        <v>1.6189686208498429E-4</v>
      </c>
      <c r="G4235" s="13"/>
      <c r="I4235" s="1"/>
    </row>
    <row r="4236" spans="1:9">
      <c r="A4236" s="14">
        <v>39394</v>
      </c>
      <c r="B4236" s="6">
        <v>4.2889999999999997</v>
      </c>
      <c r="C4236" s="10">
        <f t="shared" si="319"/>
        <v>4.2889999999999998E-2</v>
      </c>
      <c r="D4236" s="11">
        <f t="shared" si="320"/>
        <v>1.6496153846153844E-4</v>
      </c>
      <c r="E4236" s="12">
        <f t="shared" si="321"/>
        <v>1433.9649787765582</v>
      </c>
      <c r="F4236" s="10">
        <f t="shared" si="322"/>
        <v>1.649343306406369E-4</v>
      </c>
      <c r="G4236" s="13"/>
      <c r="I4236" s="1"/>
    </row>
    <row r="4237" spans="1:9">
      <c r="A4237" s="14">
        <v>39393</v>
      </c>
      <c r="B4237" s="6">
        <v>4.3010000000000002</v>
      </c>
      <c r="C4237" s="10">
        <f t="shared" si="319"/>
        <v>4.301E-2</v>
      </c>
      <c r="D4237" s="11">
        <f t="shared" si="320"/>
        <v>1.6542307692307692E-4</v>
      </c>
      <c r="E4237" s="12">
        <f t="shared" si="321"/>
        <v>1433.7284687226215</v>
      </c>
      <c r="F4237" s="10">
        <f t="shared" si="322"/>
        <v>1.6539571665470307E-4</v>
      </c>
      <c r="G4237" s="13"/>
      <c r="I4237" s="1"/>
    </row>
    <row r="4238" spans="1:9">
      <c r="A4238" s="14">
        <v>39392</v>
      </c>
      <c r="B4238" s="6">
        <v>4.38</v>
      </c>
      <c r="C4238" s="10">
        <f t="shared" si="319"/>
        <v>4.3799999999999999E-2</v>
      </c>
      <c r="D4238" s="11">
        <f t="shared" si="320"/>
        <v>1.6846153846153844E-4</v>
      </c>
      <c r="E4238" s="12">
        <f t="shared" si="321"/>
        <v>1433.4913361750489</v>
      </c>
      <c r="F4238" s="10">
        <f t="shared" si="322"/>
        <v>1.6843316395163786E-4</v>
      </c>
      <c r="G4238" s="13"/>
      <c r="I4238" s="1"/>
    </row>
    <row r="4239" spans="1:9">
      <c r="A4239" s="14">
        <v>39391</v>
      </c>
      <c r="B4239" s="6">
        <v>4.3380000000000001</v>
      </c>
      <c r="C4239" s="10">
        <f t="shared" si="319"/>
        <v>4.3380000000000002E-2</v>
      </c>
      <c r="D4239" s="11">
        <f t="shared" si="320"/>
        <v>1.6684615384615384E-4</v>
      </c>
      <c r="E4239" s="12">
        <f t="shared" si="321"/>
        <v>1433.2498886937997</v>
      </c>
      <c r="F4239" s="10">
        <f t="shared" si="322"/>
        <v>1.6681832085085083E-4</v>
      </c>
      <c r="G4239" s="13"/>
      <c r="I4239" s="1"/>
    </row>
    <row r="4240" spans="1:9">
      <c r="A4240" s="14">
        <v>39388</v>
      </c>
      <c r="B4240" s="6">
        <v>4.3179999999999996</v>
      </c>
      <c r="C4240" s="10">
        <f t="shared" si="319"/>
        <v>4.3179999999999996E-2</v>
      </c>
      <c r="D4240" s="11">
        <f t="shared" si="320"/>
        <v>1.6607692307692306E-4</v>
      </c>
      <c r="E4240" s="12">
        <f t="shared" si="321"/>
        <v>1433.0107963540081</v>
      </c>
      <c r="F4240" s="10">
        <f t="shared" si="322"/>
        <v>1.6604934611250913E-4</v>
      </c>
      <c r="G4240" s="13"/>
      <c r="I4240" s="1"/>
    </row>
    <row r="4241" spans="1:9">
      <c r="A4241" s="14">
        <v>39387</v>
      </c>
      <c r="B4241" s="6">
        <v>4.3479999999999999</v>
      </c>
      <c r="C4241" s="10">
        <f t="shared" si="319"/>
        <v>4.3479999999999998E-2</v>
      </c>
      <c r="D4241" s="11">
        <f t="shared" si="320"/>
        <v>1.6723076923076923E-4</v>
      </c>
      <c r="E4241" s="12">
        <f t="shared" si="321"/>
        <v>1432.7728458483014</v>
      </c>
      <c r="F4241" s="10">
        <f t="shared" si="322"/>
        <v>1.6720280777653289E-4</v>
      </c>
      <c r="G4241" s="13"/>
      <c r="I4241" s="1"/>
    </row>
    <row r="4242" spans="1:9">
      <c r="A4242" s="14">
        <v>39386</v>
      </c>
      <c r="B4242" s="6">
        <v>4.4729999999999999</v>
      </c>
      <c r="C4242" s="10">
        <f t="shared" si="319"/>
        <v>4.4729999999999999E-2</v>
      </c>
      <c r="D4242" s="11">
        <f t="shared" si="320"/>
        <v>1.7203846153846154E-4</v>
      </c>
      <c r="E4242" s="12">
        <f t="shared" si="321"/>
        <v>1432.5332822055695</v>
      </c>
      <c r="F4242" s="10">
        <f t="shared" si="322"/>
        <v>1.720088693971667E-4</v>
      </c>
      <c r="G4242" s="13"/>
      <c r="I4242" s="1"/>
    </row>
    <row r="4243" spans="1:9">
      <c r="A4243" s="14">
        <v>39385</v>
      </c>
      <c r="B4243" s="6">
        <v>4.3869999999999996</v>
      </c>
      <c r="C4243" s="10">
        <f t="shared" si="319"/>
        <v>4.3869999999999992E-2</v>
      </c>
      <c r="D4243" s="11">
        <f t="shared" si="320"/>
        <v>1.6873076923076919E-4</v>
      </c>
      <c r="E4243" s="12">
        <f t="shared" si="321"/>
        <v>1432.2868737753236</v>
      </c>
      <c r="F4243" s="10">
        <f t="shared" si="322"/>
        <v>1.6870230396131696E-4</v>
      </c>
      <c r="G4243" s="13"/>
      <c r="I4243" s="1"/>
    </row>
    <row r="4244" spans="1:9">
      <c r="A4244" s="14">
        <v>39384</v>
      </c>
      <c r="B4244" s="6">
        <v>4.3849999999999998</v>
      </c>
      <c r="C4244" s="10">
        <f t="shared" si="319"/>
        <v>4.385E-2</v>
      </c>
      <c r="D4244" s="11">
        <f t="shared" si="320"/>
        <v>1.6865384615384615E-4</v>
      </c>
      <c r="E4244" s="12">
        <f t="shared" si="321"/>
        <v>1432.0452436797841</v>
      </c>
      <c r="F4244" s="10">
        <f t="shared" si="322"/>
        <v>1.6862540683035344E-4</v>
      </c>
      <c r="G4244" s="13"/>
      <c r="I4244" s="1"/>
    </row>
    <row r="4245" spans="1:9">
      <c r="A4245" s="14">
        <v>39381</v>
      </c>
      <c r="B4245" s="6">
        <v>4.4029999999999996</v>
      </c>
      <c r="C4245" s="10">
        <f t="shared" si="319"/>
        <v>4.4029999999999993E-2</v>
      </c>
      <c r="D4245" s="11">
        <f t="shared" si="320"/>
        <v>1.6934615384615382E-4</v>
      </c>
      <c r="E4245" s="12">
        <f t="shared" si="321"/>
        <v>1431.8037644679691</v>
      </c>
      <c r="F4245" s="10">
        <f t="shared" si="322"/>
        <v>1.6931748058210806E-4</v>
      </c>
      <c r="G4245" s="13"/>
      <c r="I4245" s="1"/>
    </row>
    <row r="4246" spans="1:9">
      <c r="A4246" s="14">
        <v>39380</v>
      </c>
      <c r="B4246" s="6">
        <v>4.3849999999999998</v>
      </c>
      <c r="C4246" s="10">
        <f t="shared" si="319"/>
        <v>4.385E-2</v>
      </c>
      <c r="D4246" s="11">
        <f t="shared" si="320"/>
        <v>1.6865384615384615E-4</v>
      </c>
      <c r="E4246" s="12">
        <f t="shared" si="321"/>
        <v>1431.5613350618814</v>
      </c>
      <c r="F4246" s="10">
        <f t="shared" si="322"/>
        <v>1.6862540683034916E-4</v>
      </c>
      <c r="G4246" s="13"/>
      <c r="I4246" s="1"/>
    </row>
    <row r="4247" spans="1:9">
      <c r="A4247" s="14">
        <v>39379</v>
      </c>
      <c r="B4247" s="6">
        <v>4.3470000000000004</v>
      </c>
      <c r="C4247" s="10">
        <f t="shared" si="319"/>
        <v>4.3470000000000002E-2</v>
      </c>
      <c r="D4247" s="11">
        <f t="shared" si="320"/>
        <v>1.671923076923077E-4</v>
      </c>
      <c r="E4247" s="12">
        <f t="shared" si="321"/>
        <v>1431.319937449354</v>
      </c>
      <c r="F4247" s="10">
        <f t="shared" si="322"/>
        <v>1.6716435909740942E-4</v>
      </c>
      <c r="G4247" s="13"/>
      <c r="I4247" s="1"/>
    </row>
    <row r="4248" spans="1:9">
      <c r="A4248" s="14">
        <v>39378</v>
      </c>
      <c r="B4248" s="6">
        <v>4.4130000000000003</v>
      </c>
      <c r="C4248" s="10">
        <f t="shared" si="319"/>
        <v>4.4130000000000003E-2</v>
      </c>
      <c r="D4248" s="11">
        <f t="shared" si="320"/>
        <v>1.6973076923076924E-4</v>
      </c>
      <c r="E4248" s="12">
        <f t="shared" si="321"/>
        <v>1431.080671769347</v>
      </c>
      <c r="F4248" s="10">
        <f t="shared" si="322"/>
        <v>1.6970196558553584E-4</v>
      </c>
      <c r="G4248" s="13"/>
      <c r="I4248" s="1"/>
    </row>
    <row r="4249" spans="1:9">
      <c r="A4249" s="14">
        <v>39377</v>
      </c>
      <c r="B4249" s="6">
        <v>4.4130000000000003</v>
      </c>
      <c r="C4249" s="10">
        <f t="shared" si="319"/>
        <v>4.4130000000000003E-2</v>
      </c>
      <c r="D4249" s="11">
        <f t="shared" si="320"/>
        <v>1.6973076923076924E-4</v>
      </c>
      <c r="E4249" s="12">
        <f t="shared" si="321"/>
        <v>1430.8378145664362</v>
      </c>
      <c r="F4249" s="10">
        <f t="shared" si="322"/>
        <v>1.6970196558566727E-4</v>
      </c>
      <c r="G4249" s="13"/>
      <c r="I4249" s="1"/>
    </row>
    <row r="4250" spans="1:9">
      <c r="A4250" s="14">
        <v>39374</v>
      </c>
      <c r="B4250" s="6">
        <v>4.3970000000000002</v>
      </c>
      <c r="C4250" s="10">
        <f t="shared" si="319"/>
        <v>4.3970000000000002E-2</v>
      </c>
      <c r="D4250" s="11">
        <f t="shared" si="320"/>
        <v>1.6911538461538464E-4</v>
      </c>
      <c r="E4250" s="12">
        <f t="shared" si="321"/>
        <v>1430.59499857687</v>
      </c>
      <c r="F4250" s="10">
        <f t="shared" si="322"/>
        <v>1.6908678943791561E-4</v>
      </c>
      <c r="G4250" s="13"/>
      <c r="I4250" s="1"/>
    </row>
    <row r="4251" spans="1:9">
      <c r="A4251" s="14">
        <v>39373</v>
      </c>
      <c r="B4251" s="6">
        <v>4.4989999999999997</v>
      </c>
      <c r="C4251" s="10">
        <f t="shared" si="319"/>
        <v>4.4989999999999995E-2</v>
      </c>
      <c r="D4251" s="11">
        <f t="shared" si="320"/>
        <v>1.7303846153846151E-4</v>
      </c>
      <c r="E4251" s="12">
        <f t="shared" si="321"/>
        <v>1430.3531038615747</v>
      </c>
      <c r="F4251" s="10">
        <f t="shared" si="322"/>
        <v>1.7300852440956476E-4</v>
      </c>
      <c r="G4251" s="13"/>
      <c r="I4251" s="1"/>
    </row>
    <row r="4252" spans="1:9">
      <c r="A4252" s="14">
        <v>39372</v>
      </c>
      <c r="B4252" s="6">
        <v>4.5540000000000003</v>
      </c>
      <c r="C4252" s="10">
        <f t="shared" si="319"/>
        <v>4.5540000000000004E-2</v>
      </c>
      <c r="D4252" s="11">
        <f t="shared" si="320"/>
        <v>1.7515384615384618E-4</v>
      </c>
      <c r="E4252" s="12">
        <f t="shared" si="321"/>
        <v>1430.105640581691</v>
      </c>
      <c r="F4252" s="10">
        <f t="shared" si="322"/>
        <v>1.7512317265664789E-4</v>
      </c>
      <c r="G4252" s="13"/>
      <c r="I4252" s="1"/>
    </row>
    <row r="4253" spans="1:9">
      <c r="A4253" s="14">
        <v>39371</v>
      </c>
      <c r="B4253" s="6">
        <v>4.657</v>
      </c>
      <c r="C4253" s="10">
        <f t="shared" si="319"/>
        <v>4.657E-2</v>
      </c>
      <c r="D4253" s="11">
        <f t="shared" si="320"/>
        <v>1.7911538461538461E-4</v>
      </c>
      <c r="E4253" s="12">
        <f t="shared" si="321"/>
        <v>1429.8551959446781</v>
      </c>
      <c r="F4253" s="10">
        <f t="shared" si="322"/>
        <v>1.7908330803983398E-4</v>
      </c>
      <c r="G4253" s="13"/>
      <c r="I4253" s="1"/>
    </row>
    <row r="4254" spans="1:9">
      <c r="A4254" s="14">
        <v>39370</v>
      </c>
      <c r="B4254" s="6">
        <v>4.681</v>
      </c>
      <c r="C4254" s="10">
        <f t="shared" si="319"/>
        <v>4.6809999999999997E-2</v>
      </c>
      <c r="D4254" s="11">
        <f t="shared" si="320"/>
        <v>1.8003846153846152E-4</v>
      </c>
      <c r="E4254" s="12">
        <f t="shared" si="321"/>
        <v>1429.5991327461704</v>
      </c>
      <c r="F4254" s="10">
        <f t="shared" si="322"/>
        <v>1.8000605352554581E-4</v>
      </c>
      <c r="G4254" s="13"/>
      <c r="I4254" s="1"/>
    </row>
    <row r="4255" spans="1:9">
      <c r="A4255" s="14">
        <v>39367</v>
      </c>
      <c r="B4255" s="6">
        <v>4.6870000000000003</v>
      </c>
      <c r="C4255" s="10">
        <f t="shared" si="319"/>
        <v>4.6870000000000002E-2</v>
      </c>
      <c r="D4255" s="11">
        <f t="shared" si="320"/>
        <v>1.8026923076923078E-4</v>
      </c>
      <c r="E4255" s="12">
        <f t="shared" si="321"/>
        <v>1429.3417962481612</v>
      </c>
      <c r="F4255" s="10">
        <f t="shared" si="322"/>
        <v>1.8023673963086782E-4</v>
      </c>
      <c r="G4255" s="13"/>
      <c r="I4255" s="1"/>
    </row>
    <row r="4256" spans="1:9">
      <c r="A4256" s="14">
        <v>39366</v>
      </c>
      <c r="B4256" s="6">
        <v>4.6440000000000001</v>
      </c>
      <c r="C4256" s="10">
        <f t="shared" si="319"/>
        <v>4.6440000000000002E-2</v>
      </c>
      <c r="D4256" s="11">
        <f t="shared" si="320"/>
        <v>1.7861538461538462E-4</v>
      </c>
      <c r="E4256" s="12">
        <f t="shared" si="321"/>
        <v>1429.0841763429873</v>
      </c>
      <c r="F4256" s="10">
        <f t="shared" si="322"/>
        <v>1.7858348685721829E-4</v>
      </c>
      <c r="G4256" s="13"/>
      <c r="I4256" s="1"/>
    </row>
    <row r="4257" spans="1:9">
      <c r="A4257" s="14">
        <v>39365</v>
      </c>
      <c r="B4257" s="6">
        <v>4.6550000000000002</v>
      </c>
      <c r="C4257" s="10">
        <f t="shared" si="319"/>
        <v>4.6550000000000001E-2</v>
      </c>
      <c r="D4257" s="11">
        <f t="shared" si="320"/>
        <v>1.7903846153846155E-4</v>
      </c>
      <c r="E4257" s="12">
        <f t="shared" si="321"/>
        <v>1428.8289655077635</v>
      </c>
      <c r="F4257" s="10">
        <f t="shared" si="322"/>
        <v>1.7900641250576021E-4</v>
      </c>
      <c r="G4257" s="13"/>
      <c r="I4257" s="1"/>
    </row>
    <row r="4258" spans="1:9">
      <c r="A4258" s="14">
        <v>39364</v>
      </c>
      <c r="B4258" s="6">
        <v>4.6539999999999999</v>
      </c>
      <c r="C4258" s="10">
        <f t="shared" si="319"/>
        <v>4.6539999999999998E-2</v>
      </c>
      <c r="D4258" s="11">
        <f t="shared" si="320"/>
        <v>1.7899999999999999E-4</v>
      </c>
      <c r="E4258" s="12">
        <f t="shared" si="321"/>
        <v>1428.5731959605637</v>
      </c>
      <c r="F4258" s="10">
        <f t="shared" si="322"/>
        <v>1.7896796473424687E-4</v>
      </c>
      <c r="G4258" s="13"/>
      <c r="I4258" s="1"/>
    </row>
    <row r="4259" spans="1:9">
      <c r="A4259" s="14">
        <v>39363</v>
      </c>
      <c r="B4259" s="6">
        <v>4.6520000000000001</v>
      </c>
      <c r="C4259" s="10">
        <f t="shared" si="319"/>
        <v>4.6519999999999999E-2</v>
      </c>
      <c r="D4259" s="11">
        <f t="shared" si="320"/>
        <v>1.7892307692307692E-4</v>
      </c>
      <c r="E4259" s="12">
        <f t="shared" si="321"/>
        <v>1428.3175271232087</v>
      </c>
      <c r="F4259" s="10">
        <f t="shared" si="322"/>
        <v>1.7889106918256745E-4</v>
      </c>
      <c r="G4259" s="13"/>
      <c r="I4259" s="1"/>
    </row>
    <row r="4260" spans="1:9">
      <c r="A4260" s="14">
        <v>39360</v>
      </c>
      <c r="B4260" s="6">
        <v>4.6420000000000003</v>
      </c>
      <c r="C4260" s="10">
        <f t="shared" si="319"/>
        <v>4.6420000000000003E-2</v>
      </c>
      <c r="D4260" s="11">
        <f t="shared" si="320"/>
        <v>1.7853846153846156E-4</v>
      </c>
      <c r="E4260" s="12">
        <f t="shared" si="321"/>
        <v>1428.0620138736494</v>
      </c>
      <c r="F4260" s="10">
        <f t="shared" si="322"/>
        <v>1.7850659124625583E-4</v>
      </c>
      <c r="G4260" s="13"/>
      <c r="I4260" s="1"/>
    </row>
    <row r="4261" spans="1:9">
      <c r="A4261" s="14">
        <v>39359</v>
      </c>
      <c r="B4261" s="6">
        <v>4.516</v>
      </c>
      <c r="C4261" s="10">
        <f t="shared" si="319"/>
        <v>4.5159999999999999E-2</v>
      </c>
      <c r="D4261" s="11">
        <f t="shared" si="320"/>
        <v>1.736923076923077E-4</v>
      </c>
      <c r="E4261" s="12">
        <f t="shared" si="321"/>
        <v>1427.8070953914646</v>
      </c>
      <c r="F4261" s="10">
        <f t="shared" si="322"/>
        <v>1.736621439137781E-4</v>
      </c>
      <c r="G4261" s="13"/>
      <c r="I4261" s="1"/>
    </row>
    <row r="4262" spans="1:9">
      <c r="A4262" s="14">
        <v>39358</v>
      </c>
      <c r="B4262" s="6">
        <v>4.5609999999999999</v>
      </c>
      <c r="C4262" s="10">
        <f t="shared" si="319"/>
        <v>4.5609999999999998E-2</v>
      </c>
      <c r="D4262" s="11">
        <f t="shared" si="320"/>
        <v>1.7542307692307692E-4</v>
      </c>
      <c r="E4262" s="12">
        <f t="shared" si="321"/>
        <v>1427.5591393501836</v>
      </c>
      <c r="F4262" s="10">
        <f t="shared" si="322"/>
        <v>1.7539230906450025E-4</v>
      </c>
      <c r="G4262" s="13"/>
      <c r="I4262" s="1"/>
    </row>
    <row r="4263" spans="1:9">
      <c r="A4263" s="14">
        <v>39357</v>
      </c>
      <c r="B4263" s="6">
        <v>4.5270000000000001</v>
      </c>
      <c r="C4263" s="10">
        <f t="shared" si="319"/>
        <v>4.5270000000000005E-2</v>
      </c>
      <c r="D4263" s="11">
        <f t="shared" si="320"/>
        <v>1.7411538461538462E-4</v>
      </c>
      <c r="E4263" s="12">
        <f t="shared" si="321"/>
        <v>1427.3087564564069</v>
      </c>
      <c r="F4263" s="10">
        <f t="shared" si="322"/>
        <v>1.7408507372580279E-4</v>
      </c>
      <c r="G4263" s="13"/>
      <c r="I4263" s="1"/>
    </row>
    <row r="4264" spans="1:9">
      <c r="A4264" s="14">
        <v>39356</v>
      </c>
      <c r="B4264" s="6">
        <v>4.5490000000000004</v>
      </c>
      <c r="C4264" s="10">
        <f t="shared" si="319"/>
        <v>4.5490000000000003E-2</v>
      </c>
      <c r="D4264" s="11">
        <f t="shared" si="320"/>
        <v>1.7496153846153847E-4</v>
      </c>
      <c r="E4264" s="12">
        <f t="shared" si="321"/>
        <v>1427.0602833063097</v>
      </c>
      <c r="F4264" s="10">
        <f t="shared" si="322"/>
        <v>1.7493093227652679E-4</v>
      </c>
      <c r="G4264" s="13"/>
      <c r="I4264" s="1"/>
    </row>
    <row r="4265" spans="1:9">
      <c r="A4265" s="14">
        <v>39353</v>
      </c>
      <c r="B4265" s="6">
        <v>4.5940000000000003</v>
      </c>
      <c r="C4265" s="10">
        <f t="shared" si="319"/>
        <v>4.5940000000000002E-2</v>
      </c>
      <c r="D4265" s="11">
        <f t="shared" si="320"/>
        <v>1.7669230769230769E-4</v>
      </c>
      <c r="E4265" s="12">
        <f t="shared" si="321"/>
        <v>1426.8106463205361</v>
      </c>
      <c r="F4265" s="10">
        <f t="shared" si="322"/>
        <v>1.7666109303612757E-4</v>
      </c>
      <c r="G4265" s="13"/>
      <c r="I4265" s="1"/>
    </row>
    <row r="4266" spans="1:9">
      <c r="A4266" s="14">
        <v>39352</v>
      </c>
      <c r="B4266" s="6">
        <v>4.569</v>
      </c>
      <c r="C4266" s="10">
        <f t="shared" si="319"/>
        <v>4.5690000000000001E-2</v>
      </c>
      <c r="D4266" s="11">
        <f t="shared" si="320"/>
        <v>1.7573076923076922E-4</v>
      </c>
      <c r="E4266" s="12">
        <f t="shared" si="321"/>
        <v>1426.5585843922015</v>
      </c>
      <c r="F4266" s="10">
        <f t="shared" si="322"/>
        <v>1.7569989335337351E-4</v>
      </c>
      <c r="G4266" s="13"/>
      <c r="I4266" s="1"/>
    </row>
    <row r="4267" spans="1:9">
      <c r="A4267" s="14">
        <v>39351</v>
      </c>
      <c r="B4267" s="6">
        <v>4.6260000000000003</v>
      </c>
      <c r="C4267" s="10">
        <f t="shared" si="319"/>
        <v>4.6260000000000003E-2</v>
      </c>
      <c r="D4267" s="11">
        <f t="shared" si="320"/>
        <v>1.7792307692307693E-4</v>
      </c>
      <c r="E4267" s="12">
        <f t="shared" si="321"/>
        <v>1426.3079382010615</v>
      </c>
      <c r="F4267" s="10">
        <f t="shared" si="322"/>
        <v>1.7789142593326322E-4</v>
      </c>
      <c r="G4267" s="13"/>
      <c r="I4267" s="1"/>
    </row>
    <row r="4268" spans="1:9">
      <c r="A4268" s="14">
        <v>39350</v>
      </c>
      <c r="B4268" s="6">
        <v>4.63</v>
      </c>
      <c r="C4268" s="10">
        <f t="shared" si="319"/>
        <v>4.6300000000000001E-2</v>
      </c>
      <c r="D4268" s="11">
        <f t="shared" si="320"/>
        <v>1.7807692307692308E-4</v>
      </c>
      <c r="E4268" s="12">
        <f t="shared" si="321"/>
        <v>1426.0542102481149</v>
      </c>
      <c r="F4268" s="10">
        <f t="shared" si="322"/>
        <v>1.7804521733238768E-4</v>
      </c>
      <c r="G4268" s="13"/>
      <c r="I4268" s="1"/>
    </row>
    <row r="4269" spans="1:9">
      <c r="A4269" s="14">
        <v>39349</v>
      </c>
      <c r="B4269" s="6">
        <v>4.6379999999999999</v>
      </c>
      <c r="C4269" s="10">
        <f t="shared" si="319"/>
        <v>4.6379999999999998E-2</v>
      </c>
      <c r="D4269" s="11">
        <f t="shared" si="320"/>
        <v>1.7838461538461538E-4</v>
      </c>
      <c r="E4269" s="12">
        <f t="shared" si="321"/>
        <v>1425.8003081163235</v>
      </c>
      <c r="F4269" s="10">
        <f t="shared" si="322"/>
        <v>1.783527999889966E-4</v>
      </c>
      <c r="G4269" s="13"/>
      <c r="I4269" s="1"/>
    </row>
    <row r="4270" spans="1:9">
      <c r="A4270" s="14">
        <v>39346</v>
      </c>
      <c r="B4270" s="6">
        <v>4.6280000000000001</v>
      </c>
      <c r="C4270" s="10">
        <f t="shared" si="319"/>
        <v>4.6280000000000002E-2</v>
      </c>
      <c r="D4270" s="11">
        <f t="shared" si="320"/>
        <v>1.7800000000000002E-4</v>
      </c>
      <c r="E4270" s="12">
        <f t="shared" si="321"/>
        <v>1425.5460126391458</v>
      </c>
      <c r="F4270" s="10">
        <f t="shared" si="322"/>
        <v>1.7796832163873873E-4</v>
      </c>
      <c r="G4270" s="13"/>
      <c r="I4270" s="1"/>
    </row>
    <row r="4271" spans="1:9">
      <c r="A4271" s="14">
        <v>39345</v>
      </c>
      <c r="B4271" s="6">
        <v>4.7</v>
      </c>
      <c r="C4271" s="10">
        <f t="shared" si="319"/>
        <v>4.7E-2</v>
      </c>
      <c r="D4271" s="11">
        <f t="shared" si="320"/>
        <v>1.8076923076923077E-4</v>
      </c>
      <c r="E4271" s="12">
        <f t="shared" si="321"/>
        <v>1425.2923106078576</v>
      </c>
      <c r="F4271" s="10">
        <f t="shared" si="322"/>
        <v>1.8073655916051753E-4</v>
      </c>
      <c r="G4271" s="13"/>
      <c r="I4271" s="1"/>
    </row>
    <row r="4272" spans="1:9">
      <c r="A4272" s="14">
        <v>39344</v>
      </c>
      <c r="B4272" s="6">
        <v>4.5439999999999996</v>
      </c>
      <c r="C4272" s="10">
        <f t="shared" si="319"/>
        <v>4.5439999999999994E-2</v>
      </c>
      <c r="D4272" s="11">
        <f t="shared" si="320"/>
        <v>1.7476923076923076E-4</v>
      </c>
      <c r="E4272" s="12">
        <f t="shared" si="321"/>
        <v>1425.0347081798404</v>
      </c>
      <c r="F4272" s="10">
        <f t="shared" si="322"/>
        <v>1.7473869182253632E-4</v>
      </c>
      <c r="G4272" s="13"/>
      <c r="I4272" s="1"/>
    </row>
    <row r="4273" spans="1:9">
      <c r="A4273" s="14">
        <v>39343</v>
      </c>
      <c r="B4273" s="6">
        <v>4.47</v>
      </c>
      <c r="C4273" s="10">
        <f t="shared" si="319"/>
        <v>4.4699999999999997E-2</v>
      </c>
      <c r="D4273" s="11">
        <f t="shared" si="320"/>
        <v>1.7192307692307692E-4</v>
      </c>
      <c r="E4273" s="12">
        <f t="shared" si="321"/>
        <v>1424.7856994791314</v>
      </c>
      <c r="F4273" s="10">
        <f t="shared" si="322"/>
        <v>1.7189352445945007E-4</v>
      </c>
      <c r="G4273" s="13"/>
      <c r="I4273" s="1"/>
    </row>
    <row r="4274" spans="1:9">
      <c r="A4274" s="14">
        <v>39342</v>
      </c>
      <c r="B4274" s="6">
        <v>4.4660000000000002</v>
      </c>
      <c r="C4274" s="10">
        <f t="shared" si="319"/>
        <v>4.4660000000000005E-2</v>
      </c>
      <c r="D4274" s="11">
        <f t="shared" si="320"/>
        <v>1.7176923076923079E-4</v>
      </c>
      <c r="E4274" s="12">
        <f t="shared" si="321"/>
        <v>1424.5407880436485</v>
      </c>
      <c r="F4274" s="10">
        <f t="shared" si="322"/>
        <v>1.7173973116771024E-4</v>
      </c>
      <c r="G4274" s="13"/>
      <c r="I4274" s="1"/>
    </row>
    <row r="4275" spans="1:9">
      <c r="A4275" s="14">
        <v>39339</v>
      </c>
      <c r="B4275" s="6">
        <v>4.4560000000000004</v>
      </c>
      <c r="C4275" s="10">
        <f t="shared" si="319"/>
        <v>4.4560000000000002E-2</v>
      </c>
      <c r="D4275" s="11">
        <f t="shared" si="320"/>
        <v>1.713846153846154E-4</v>
      </c>
      <c r="E4275" s="12">
        <f t="shared" si="321"/>
        <v>1424.2961377916724</v>
      </c>
      <c r="F4275" s="10">
        <f t="shared" si="322"/>
        <v>1.7135524773139417E-4</v>
      </c>
      <c r="G4275" s="13"/>
      <c r="I4275" s="1"/>
    </row>
    <row r="4276" spans="1:9">
      <c r="A4276" s="14">
        <v>39338</v>
      </c>
      <c r="B4276" s="6">
        <v>4.4660000000000002</v>
      </c>
      <c r="C4276" s="10">
        <f t="shared" si="319"/>
        <v>4.4660000000000005E-2</v>
      </c>
      <c r="D4276" s="11">
        <f t="shared" si="320"/>
        <v>1.7176923076923079E-4</v>
      </c>
      <c r="E4276" s="12">
        <f t="shared" si="321"/>
        <v>1424.0520771741383</v>
      </c>
      <c r="F4276" s="10">
        <f t="shared" si="322"/>
        <v>1.7173973116776025E-4</v>
      </c>
      <c r="G4276" s="13"/>
      <c r="I4276" s="1"/>
    </row>
    <row r="4277" spans="1:9">
      <c r="A4277" s="14">
        <v>39337</v>
      </c>
      <c r="B4277" s="6">
        <v>4.4160000000000004</v>
      </c>
      <c r="C4277" s="10">
        <f t="shared" si="319"/>
        <v>4.4160000000000005E-2</v>
      </c>
      <c r="D4277" s="11">
        <f t="shared" si="320"/>
        <v>1.6984615384615386E-4</v>
      </c>
      <c r="E4277" s="12">
        <f t="shared" si="321"/>
        <v>1423.8075108532355</v>
      </c>
      <c r="F4277" s="10">
        <f t="shared" si="322"/>
        <v>1.6981731102909501E-4</v>
      </c>
      <c r="G4277" s="13"/>
      <c r="I4277" s="1"/>
    </row>
    <row r="4278" spans="1:9">
      <c r="A4278" s="14">
        <v>39336</v>
      </c>
      <c r="B4278" s="6">
        <v>4.3739999999999997</v>
      </c>
      <c r="C4278" s="10">
        <f t="shared" si="319"/>
        <v>4.3739999999999994E-2</v>
      </c>
      <c r="D4278" s="11">
        <f t="shared" si="320"/>
        <v>1.682307692307692E-4</v>
      </c>
      <c r="E4278" s="12">
        <f t="shared" si="321"/>
        <v>1423.5657236903194</v>
      </c>
      <c r="F4278" s="10">
        <f t="shared" si="322"/>
        <v>1.682024723994804E-4</v>
      </c>
      <c r="G4278" s="13"/>
      <c r="I4278" s="1"/>
    </row>
    <row r="4279" spans="1:9">
      <c r="A4279" s="14">
        <v>39335</v>
      </c>
      <c r="B4279" s="6">
        <v>4.3220000000000001</v>
      </c>
      <c r="C4279" s="10">
        <f t="shared" si="319"/>
        <v>4.3220000000000001E-2</v>
      </c>
      <c r="D4279" s="11">
        <f t="shared" si="320"/>
        <v>1.6623076923076924E-4</v>
      </c>
      <c r="E4279" s="12">
        <f t="shared" si="321"/>
        <v>1423.3262764159715</v>
      </c>
      <c r="F4279" s="10">
        <f t="shared" si="322"/>
        <v>1.6620314115472392E-4</v>
      </c>
      <c r="G4279" s="13"/>
      <c r="I4279" s="1"/>
    </row>
    <row r="4280" spans="1:9">
      <c r="A4280" s="14">
        <v>39332</v>
      </c>
      <c r="B4280" s="6">
        <v>4.3849999999999998</v>
      </c>
      <c r="C4280" s="10">
        <f t="shared" si="319"/>
        <v>4.385E-2</v>
      </c>
      <c r="D4280" s="11">
        <f t="shared" si="320"/>
        <v>1.6865384615384615E-4</v>
      </c>
      <c r="E4280" s="12">
        <f t="shared" si="321"/>
        <v>1423.0897151179431</v>
      </c>
      <c r="F4280" s="10">
        <f t="shared" si="322"/>
        <v>1.686254068304871E-4</v>
      </c>
      <c r="G4280" s="13"/>
      <c r="I4280" s="1"/>
    </row>
    <row r="4281" spans="1:9">
      <c r="A4281" s="14">
        <v>39331</v>
      </c>
      <c r="B4281" s="6">
        <v>4.5190000000000001</v>
      </c>
      <c r="C4281" s="10">
        <f t="shared" si="319"/>
        <v>4.5190000000000001E-2</v>
      </c>
      <c r="D4281" s="11">
        <f t="shared" si="320"/>
        <v>1.7380769230769232E-4</v>
      </c>
      <c r="E4281" s="12">
        <f t="shared" si="321"/>
        <v>1422.8497460357751</v>
      </c>
      <c r="F4281" s="10">
        <f t="shared" si="322"/>
        <v>1.73777488443493E-4</v>
      </c>
      <c r="G4281" s="13"/>
      <c r="I4281" s="1"/>
    </row>
    <row r="4282" spans="1:9">
      <c r="A4282" s="14">
        <v>39330</v>
      </c>
      <c r="B4282" s="6">
        <v>4.4649999999999999</v>
      </c>
      <c r="C4282" s="10">
        <f t="shared" si="319"/>
        <v>4.4649999999999995E-2</v>
      </c>
      <c r="D4282" s="11">
        <f t="shared" si="320"/>
        <v>1.7173076923076921E-4</v>
      </c>
      <c r="E4282" s="12">
        <f t="shared" si="321"/>
        <v>1422.6024867804765</v>
      </c>
      <c r="F4282" s="10">
        <f t="shared" si="322"/>
        <v>1.717012828373475E-4</v>
      </c>
      <c r="G4282" s="13"/>
      <c r="I4282" s="1"/>
    </row>
    <row r="4283" spans="1:9">
      <c r="A4283" s="14">
        <v>39329</v>
      </c>
      <c r="B4283" s="6">
        <v>4.5529999999999999</v>
      </c>
      <c r="C4283" s="10">
        <f t="shared" si="319"/>
        <v>4.5530000000000001E-2</v>
      </c>
      <c r="D4283" s="11">
        <f t="shared" si="320"/>
        <v>1.7511538461538462E-4</v>
      </c>
      <c r="E4283" s="12">
        <f t="shared" si="321"/>
        <v>1422.3582241085287</v>
      </c>
      <c r="F4283" s="10">
        <f t="shared" si="322"/>
        <v>1.7508472458646808E-4</v>
      </c>
      <c r="G4283" s="13"/>
      <c r="I4283" s="1"/>
    </row>
    <row r="4284" spans="1:9">
      <c r="A4284" s="14">
        <v>39325</v>
      </c>
      <c r="B4284" s="6">
        <v>4.5270000000000001</v>
      </c>
      <c r="C4284" s="10">
        <f t="shared" si="319"/>
        <v>4.5270000000000005E-2</v>
      </c>
      <c r="D4284" s="11">
        <f t="shared" si="320"/>
        <v>1.7411538461538462E-4</v>
      </c>
      <c r="E4284" s="12">
        <f t="shared" si="321"/>
        <v>1422.1091909105974</v>
      </c>
      <c r="F4284" s="10">
        <f t="shared" si="322"/>
        <v>1.7408507372578577E-4</v>
      </c>
      <c r="G4284" s="13"/>
      <c r="I4284" s="1"/>
    </row>
    <row r="4285" spans="1:9">
      <c r="A4285" s="14">
        <v>39324</v>
      </c>
      <c r="B4285" s="6">
        <v>4.5119999999999996</v>
      </c>
      <c r="C4285" s="10">
        <f t="shared" si="319"/>
        <v>4.5119999999999993E-2</v>
      </c>
      <c r="D4285" s="11">
        <f t="shared" si="320"/>
        <v>1.7353846153846152E-4</v>
      </c>
      <c r="E4285" s="12">
        <f t="shared" si="321"/>
        <v>1421.8616229272516</v>
      </c>
      <c r="F4285" s="10">
        <f t="shared" si="322"/>
        <v>1.7350835116607707E-4</v>
      </c>
      <c r="G4285" s="13"/>
      <c r="I4285" s="1"/>
    </row>
    <row r="4286" spans="1:9">
      <c r="A4286" s="14">
        <v>39323</v>
      </c>
      <c r="B4286" s="6">
        <v>4.5650000000000004</v>
      </c>
      <c r="C4286" s="10">
        <f t="shared" si="319"/>
        <v>4.5650000000000003E-2</v>
      </c>
      <c r="D4286" s="11">
        <f t="shared" si="320"/>
        <v>1.755769230769231E-4</v>
      </c>
      <c r="E4286" s="12">
        <f t="shared" si="321"/>
        <v>1421.6149180614711</v>
      </c>
      <c r="F4286" s="10">
        <f t="shared" si="322"/>
        <v>1.7554610123259636E-4</v>
      </c>
      <c r="G4286" s="13"/>
      <c r="I4286" s="1"/>
    </row>
    <row r="4287" spans="1:9">
      <c r="A4287" s="14">
        <v>39322</v>
      </c>
      <c r="B4287" s="6">
        <v>4.5060000000000002</v>
      </c>
      <c r="C4287" s="10">
        <f t="shared" si="319"/>
        <v>4.5060000000000003E-2</v>
      </c>
      <c r="D4287" s="11">
        <f t="shared" si="320"/>
        <v>1.7330769230769231E-4</v>
      </c>
      <c r="E4287" s="12">
        <f t="shared" si="321"/>
        <v>1421.3653591051514</v>
      </c>
      <c r="F4287" s="10">
        <f t="shared" si="322"/>
        <v>1.7327766195599507E-4</v>
      </c>
      <c r="G4287" s="13"/>
      <c r="I4287" s="1"/>
    </row>
    <row r="4288" spans="1:9">
      <c r="A4288" s="14">
        <v>39321</v>
      </c>
      <c r="B4288" s="6">
        <v>4.5709999999999997</v>
      </c>
      <c r="C4288" s="10">
        <f t="shared" si="319"/>
        <v>4.5710000000000001E-2</v>
      </c>
      <c r="D4288" s="11">
        <f t="shared" si="320"/>
        <v>1.7580769230769231E-4</v>
      </c>
      <c r="E4288" s="12">
        <f t="shared" si="321"/>
        <v>1421.1190682389404</v>
      </c>
      <c r="F4288" s="10">
        <f t="shared" si="322"/>
        <v>1.7577678939593842E-4</v>
      </c>
      <c r="G4288" s="13"/>
      <c r="I4288" s="1"/>
    </row>
    <row r="4289" spans="1:9">
      <c r="A4289" s="14">
        <v>39318</v>
      </c>
      <c r="B4289" s="6">
        <v>4.6139999999999999</v>
      </c>
      <c r="C4289" s="10">
        <f t="shared" si="319"/>
        <v>4.614E-2</v>
      </c>
      <c r="D4289" s="11">
        <f t="shared" si="320"/>
        <v>1.7746153846153847E-4</v>
      </c>
      <c r="E4289" s="12">
        <f t="shared" si="321"/>
        <v>1420.869268491776</v>
      </c>
      <c r="F4289" s="10">
        <f t="shared" si="322"/>
        <v>1.7743005145167871E-4</v>
      </c>
      <c r="G4289" s="13"/>
      <c r="I4289" s="1"/>
    </row>
    <row r="4290" spans="1:9">
      <c r="A4290" s="14">
        <v>39317</v>
      </c>
      <c r="B4290" s="6">
        <v>4.6509999999999998</v>
      </c>
      <c r="C4290" s="10">
        <f t="shared" ref="C4290:C4353" si="323">B4290/100</f>
        <v>4.6509999999999996E-2</v>
      </c>
      <c r="D4290" s="11">
        <f t="shared" si="320"/>
        <v>1.7888461538461537E-4</v>
      </c>
      <c r="E4290" s="12">
        <f t="shared" si="321"/>
        <v>1420.6171635843614</v>
      </c>
      <c r="F4290" s="10">
        <f t="shared" si="322"/>
        <v>1.7885262140224806E-4</v>
      </c>
      <c r="G4290" s="13"/>
      <c r="I4290" s="1"/>
    </row>
    <row r="4291" spans="1:9">
      <c r="A4291" s="14">
        <v>39316</v>
      </c>
      <c r="B4291" s="6">
        <v>4.649</v>
      </c>
      <c r="C4291" s="10">
        <f t="shared" si="323"/>
        <v>4.6490000000000004E-2</v>
      </c>
      <c r="D4291" s="11">
        <f t="shared" ref="D4291:D4354" si="324">C4291/260</f>
        <v>1.7880769230769233E-4</v>
      </c>
      <c r="E4291" s="12">
        <f t="shared" ref="E4291:E4354" si="325">E4292+E4292*D4291</f>
        <v>1420.3630824806453</v>
      </c>
      <c r="F4291" s="10">
        <f t="shared" ref="F4291:F4354" si="326">(E4291-E4292)/E4291</f>
        <v>1.7877572583278853E-4</v>
      </c>
      <c r="G4291" s="13"/>
      <c r="I4291" s="1"/>
    </row>
    <row r="4292" spans="1:9">
      <c r="A4292" s="14">
        <v>39315</v>
      </c>
      <c r="B4292" s="6">
        <v>4.5960000000000001</v>
      </c>
      <c r="C4292" s="10">
        <f t="shared" si="323"/>
        <v>4.5960000000000001E-2</v>
      </c>
      <c r="D4292" s="11">
        <f t="shared" si="324"/>
        <v>1.7676923076923078E-4</v>
      </c>
      <c r="E4292" s="12">
        <f t="shared" si="325"/>
        <v>1420.1091560396287</v>
      </c>
      <c r="F4292" s="10">
        <f t="shared" si="326"/>
        <v>1.7673798893083983E-4</v>
      </c>
      <c r="G4292" s="13"/>
      <c r="I4292" s="1"/>
    </row>
    <row r="4293" spans="1:9">
      <c r="A4293" s="14">
        <v>39314</v>
      </c>
      <c r="B4293" s="6">
        <v>4.63</v>
      </c>
      <c r="C4293" s="10">
        <f t="shared" si="323"/>
        <v>4.6300000000000001E-2</v>
      </c>
      <c r="D4293" s="11">
        <f t="shared" si="324"/>
        <v>1.7807692307692308E-4</v>
      </c>
      <c r="E4293" s="12">
        <f t="shared" si="325"/>
        <v>1419.858168803328</v>
      </c>
      <c r="F4293" s="10">
        <f t="shared" si="326"/>
        <v>1.7804521733248802E-4</v>
      </c>
      <c r="G4293" s="13"/>
      <c r="I4293" s="1"/>
    </row>
    <row r="4294" spans="1:9">
      <c r="A4294" s="14">
        <v>39311</v>
      </c>
      <c r="B4294" s="6">
        <v>4.6890000000000001</v>
      </c>
      <c r="C4294" s="10">
        <f t="shared" si="323"/>
        <v>4.6890000000000001E-2</v>
      </c>
      <c r="D4294" s="11">
        <f t="shared" si="324"/>
        <v>1.8034615384615385E-4</v>
      </c>
      <c r="E4294" s="12">
        <f t="shared" si="325"/>
        <v>1419.6053698470821</v>
      </c>
      <c r="F4294" s="10">
        <f t="shared" si="326"/>
        <v>1.8031363497557657E-4</v>
      </c>
      <c r="G4294" s="13"/>
      <c r="I4294" s="1"/>
    </row>
    <row r="4295" spans="1:9">
      <c r="A4295" s="14">
        <v>39310</v>
      </c>
      <c r="B4295" s="6">
        <v>4.702</v>
      </c>
      <c r="C4295" s="10">
        <f t="shared" si="323"/>
        <v>4.7019999999999999E-2</v>
      </c>
      <c r="D4295" s="11">
        <f t="shared" si="324"/>
        <v>1.8084615384615383E-4</v>
      </c>
      <c r="E4295" s="12">
        <f t="shared" si="325"/>
        <v>1419.3493956426141</v>
      </c>
      <c r="F4295" s="10">
        <f t="shared" si="326"/>
        <v>1.8081345442836651E-4</v>
      </c>
      <c r="G4295" s="13"/>
      <c r="I4295" s="1"/>
    </row>
    <row r="4296" spans="1:9">
      <c r="A4296" s="14">
        <v>39309</v>
      </c>
      <c r="B4296" s="6">
        <v>4.7279999999999998</v>
      </c>
      <c r="C4296" s="10">
        <f t="shared" si="323"/>
        <v>4.7279999999999996E-2</v>
      </c>
      <c r="D4296" s="11">
        <f t="shared" si="324"/>
        <v>1.8184615384615383E-4</v>
      </c>
      <c r="E4296" s="12">
        <f t="shared" si="325"/>
        <v>1419.0927581753472</v>
      </c>
      <c r="F4296" s="10">
        <f t="shared" si="326"/>
        <v>1.8181309183464112E-4</v>
      </c>
      <c r="G4296" s="13"/>
      <c r="I4296" s="1"/>
    </row>
    <row r="4297" spans="1:9">
      <c r="A4297" s="14">
        <v>39308</v>
      </c>
      <c r="B4297" s="6">
        <v>4.7240000000000002</v>
      </c>
      <c r="C4297" s="10">
        <f t="shared" si="323"/>
        <v>4.7240000000000004E-2</v>
      </c>
      <c r="D4297" s="11">
        <f t="shared" si="324"/>
        <v>1.816923076923077E-4</v>
      </c>
      <c r="E4297" s="12">
        <f t="shared" si="325"/>
        <v>1418.8347485333832</v>
      </c>
      <c r="F4297" s="10">
        <f t="shared" si="326"/>
        <v>1.816593015945663E-4</v>
      </c>
      <c r="G4297" s="13"/>
      <c r="I4297" s="1"/>
    </row>
    <row r="4298" spans="1:9">
      <c r="A4298" s="14">
        <v>39307</v>
      </c>
      <c r="B4298" s="6">
        <v>4.766</v>
      </c>
      <c r="C4298" s="10">
        <f t="shared" si="323"/>
        <v>4.7660000000000001E-2</v>
      </c>
      <c r="D4298" s="11">
        <f t="shared" si="324"/>
        <v>1.8330769230769231E-4</v>
      </c>
      <c r="E4298" s="12">
        <f t="shared" si="325"/>
        <v>1418.5770040038865</v>
      </c>
      <c r="F4298" s="10">
        <f t="shared" si="326"/>
        <v>1.8327409675602226E-4</v>
      </c>
      <c r="G4298" s="13"/>
      <c r="I4298" s="1"/>
    </row>
    <row r="4299" spans="1:9">
      <c r="A4299" s="14">
        <v>39304</v>
      </c>
      <c r="B4299" s="6">
        <v>4.8120000000000003</v>
      </c>
      <c r="C4299" s="10">
        <f t="shared" si="323"/>
        <v>4.8120000000000003E-2</v>
      </c>
      <c r="D4299" s="11">
        <f t="shared" si="324"/>
        <v>1.8507692307692309E-4</v>
      </c>
      <c r="E4299" s="12">
        <f t="shared" si="325"/>
        <v>1418.3170155847988</v>
      </c>
      <c r="F4299" s="10">
        <f t="shared" si="326"/>
        <v>1.8504267594780297E-4</v>
      </c>
      <c r="G4299" s="13"/>
      <c r="I4299" s="1"/>
    </row>
    <row r="4300" spans="1:9">
      <c r="A4300" s="14">
        <v>39303</v>
      </c>
      <c r="B4300" s="6">
        <v>4.78</v>
      </c>
      <c r="C4300" s="10">
        <f t="shared" si="323"/>
        <v>4.7800000000000002E-2</v>
      </c>
      <c r="D4300" s="11">
        <f t="shared" si="324"/>
        <v>1.8384615384615385E-4</v>
      </c>
      <c r="E4300" s="12">
        <f t="shared" si="325"/>
        <v>1418.0545664088927</v>
      </c>
      <c r="F4300" s="10">
        <f t="shared" si="326"/>
        <v>1.8381236065064888E-4</v>
      </c>
      <c r="G4300" s="13"/>
      <c r="I4300" s="1"/>
    </row>
    <row r="4301" spans="1:9">
      <c r="A4301" s="14">
        <v>39302</v>
      </c>
      <c r="B4301" s="6">
        <v>4.883</v>
      </c>
      <c r="C4301" s="10">
        <f t="shared" si="323"/>
        <v>4.8829999999999998E-2</v>
      </c>
      <c r="D4301" s="11">
        <f t="shared" si="324"/>
        <v>1.8780769230769231E-4</v>
      </c>
      <c r="E4301" s="12">
        <f t="shared" si="325"/>
        <v>1417.7939104515096</v>
      </c>
      <c r="F4301" s="10">
        <f t="shared" si="326"/>
        <v>1.8777242720145523E-4</v>
      </c>
      <c r="G4301" s="13"/>
      <c r="I4301" s="1"/>
    </row>
    <row r="4302" spans="1:9">
      <c r="A4302" s="14">
        <v>39301</v>
      </c>
      <c r="B4302" s="6">
        <v>4.782</v>
      </c>
      <c r="C4302" s="10">
        <f t="shared" si="323"/>
        <v>4.7820000000000001E-2</v>
      </c>
      <c r="D4302" s="11">
        <f t="shared" si="324"/>
        <v>1.8392307692307694E-4</v>
      </c>
      <c r="E4302" s="12">
        <f t="shared" si="325"/>
        <v>1417.5276878476727</v>
      </c>
      <c r="F4302" s="10">
        <f t="shared" si="326"/>
        <v>1.8388925544535954E-4</v>
      </c>
      <c r="G4302" s="13"/>
      <c r="I4302" s="1"/>
    </row>
    <row r="4303" spans="1:9">
      <c r="A4303" s="14">
        <v>39300</v>
      </c>
      <c r="B4303" s="6">
        <v>4.7389999999999999</v>
      </c>
      <c r="C4303" s="10">
        <f t="shared" si="323"/>
        <v>4.7390000000000002E-2</v>
      </c>
      <c r="D4303" s="11">
        <f t="shared" si="324"/>
        <v>1.8226923076923078E-4</v>
      </c>
      <c r="E4303" s="12">
        <f t="shared" si="325"/>
        <v>1417.2670197365812</v>
      </c>
      <c r="F4303" s="10">
        <f t="shared" si="326"/>
        <v>1.8223601475100931E-4</v>
      </c>
      <c r="G4303" s="13"/>
      <c r="I4303" s="1"/>
    </row>
    <row r="4304" spans="1:9">
      <c r="A4304" s="14">
        <v>39297</v>
      </c>
      <c r="B4304" s="6">
        <v>4.6779999999999999</v>
      </c>
      <c r="C4304" s="10">
        <f t="shared" si="323"/>
        <v>4.6780000000000002E-2</v>
      </c>
      <c r="D4304" s="11">
        <f t="shared" si="324"/>
        <v>1.7992307692307692E-4</v>
      </c>
      <c r="E4304" s="12">
        <f t="shared" si="325"/>
        <v>1417.0087426430664</v>
      </c>
      <c r="F4304" s="10">
        <f t="shared" si="326"/>
        <v>1.7989071043291493E-4</v>
      </c>
      <c r="G4304" s="13"/>
      <c r="I4304" s="1"/>
    </row>
    <row r="4305" spans="1:9">
      <c r="A4305" s="14">
        <v>39296</v>
      </c>
      <c r="B4305" s="6">
        <v>4.7709999999999999</v>
      </c>
      <c r="C4305" s="10">
        <f t="shared" si="323"/>
        <v>4.7710000000000002E-2</v>
      </c>
      <c r="D4305" s="11">
        <f t="shared" si="324"/>
        <v>1.8350000000000002E-4</v>
      </c>
      <c r="E4305" s="12">
        <f t="shared" si="325"/>
        <v>1416.7538359336627</v>
      </c>
      <c r="F4305" s="10">
        <f t="shared" si="326"/>
        <v>1.8346633392775786E-4</v>
      </c>
      <c r="G4305" s="13"/>
      <c r="I4305" s="1"/>
    </row>
    <row r="4306" spans="1:9">
      <c r="A4306" s="14">
        <v>39295</v>
      </c>
      <c r="B4306" s="6">
        <v>4.7939999999999996</v>
      </c>
      <c r="C4306" s="10">
        <f t="shared" si="323"/>
        <v>4.7939999999999997E-2</v>
      </c>
      <c r="D4306" s="11">
        <f t="shared" si="324"/>
        <v>1.8438461538461536E-4</v>
      </c>
      <c r="E4306" s="12">
        <f t="shared" si="325"/>
        <v>1416.4939093013058</v>
      </c>
      <c r="F4306" s="10">
        <f t="shared" si="326"/>
        <v>1.8435062396577313E-4</v>
      </c>
      <c r="G4306" s="13"/>
      <c r="I4306" s="1"/>
    </row>
    <row r="4307" spans="1:9">
      <c r="A4307" s="14">
        <v>39294</v>
      </c>
      <c r="B4307" s="6">
        <v>4.7329999999999997</v>
      </c>
      <c r="C4307" s="10">
        <f t="shared" si="323"/>
        <v>4.7329999999999997E-2</v>
      </c>
      <c r="D4307" s="11">
        <f t="shared" si="324"/>
        <v>1.8203846153846154E-4</v>
      </c>
      <c r="E4307" s="12">
        <f t="shared" si="325"/>
        <v>1416.2327777652824</v>
      </c>
      <c r="F4307" s="10">
        <f t="shared" si="326"/>
        <v>1.8200532956835208E-4</v>
      </c>
      <c r="G4307" s="13"/>
      <c r="I4307" s="1"/>
    </row>
    <row r="4308" spans="1:9">
      <c r="A4308" s="14">
        <v>39293</v>
      </c>
      <c r="B4308" s="6">
        <v>4.8079999999999998</v>
      </c>
      <c r="C4308" s="10">
        <f t="shared" si="323"/>
        <v>4.8079999999999998E-2</v>
      </c>
      <c r="D4308" s="11">
        <f t="shared" si="324"/>
        <v>1.8492307692307691E-4</v>
      </c>
      <c r="E4308" s="12">
        <f t="shared" si="325"/>
        <v>1415.9750158518198</v>
      </c>
      <c r="F4308" s="10">
        <f t="shared" si="326"/>
        <v>1.8488888670123855E-4</v>
      </c>
      <c r="G4308" s="13"/>
      <c r="I4308" s="1"/>
    </row>
    <row r="4309" spans="1:9">
      <c r="A4309" s="14">
        <v>39290</v>
      </c>
      <c r="B4309" s="6">
        <v>4.7629999999999999</v>
      </c>
      <c r="C4309" s="10">
        <f t="shared" si="323"/>
        <v>4.7629999999999999E-2</v>
      </c>
      <c r="D4309" s="11">
        <f t="shared" si="324"/>
        <v>1.8319230769230769E-4</v>
      </c>
      <c r="E4309" s="12">
        <f t="shared" si="325"/>
        <v>1415.7132178075422</v>
      </c>
      <c r="F4309" s="10">
        <f t="shared" si="326"/>
        <v>1.831587544174802E-4</v>
      </c>
      <c r="G4309" s="13"/>
      <c r="I4309" s="1"/>
    </row>
    <row r="4310" spans="1:9">
      <c r="A4310" s="14">
        <v>39289</v>
      </c>
      <c r="B4310" s="6">
        <v>4.806</v>
      </c>
      <c r="C4310" s="10">
        <f t="shared" si="323"/>
        <v>4.8059999999999999E-2</v>
      </c>
      <c r="D4310" s="11">
        <f t="shared" si="324"/>
        <v>1.8484615384615385E-4</v>
      </c>
      <c r="E4310" s="12">
        <f t="shared" si="325"/>
        <v>1415.4539175379562</v>
      </c>
      <c r="F4310" s="10">
        <f t="shared" si="326"/>
        <v>1.8481199206027242E-4</v>
      </c>
      <c r="G4310" s="13"/>
      <c r="I4310" s="1"/>
    </row>
    <row r="4311" spans="1:9">
      <c r="A4311" s="14">
        <v>39288</v>
      </c>
      <c r="B4311" s="6">
        <v>4.9020000000000001</v>
      </c>
      <c r="C4311" s="10">
        <f t="shared" si="323"/>
        <v>4.9020000000000001E-2</v>
      </c>
      <c r="D4311" s="11">
        <f t="shared" si="324"/>
        <v>1.8853846153846153E-4</v>
      </c>
      <c r="E4311" s="12">
        <f t="shared" si="325"/>
        <v>1415.1923246797865</v>
      </c>
      <c r="F4311" s="10">
        <f t="shared" si="326"/>
        <v>1.8850292148758584E-4</v>
      </c>
      <c r="G4311" s="13"/>
      <c r="I4311" s="1"/>
    </row>
    <row r="4312" spans="1:9">
      <c r="A4312" s="14">
        <v>39287</v>
      </c>
      <c r="B4312" s="6">
        <v>4.9089999999999998</v>
      </c>
      <c r="C4312" s="10">
        <f t="shared" si="323"/>
        <v>4.9089999999999995E-2</v>
      </c>
      <c r="D4312" s="11">
        <f t="shared" si="324"/>
        <v>1.8880769230769228E-4</v>
      </c>
      <c r="E4312" s="12">
        <f t="shared" si="325"/>
        <v>1414.9255567921175</v>
      </c>
      <c r="F4312" s="10">
        <f t="shared" si="326"/>
        <v>1.8877205069246834E-4</v>
      </c>
      <c r="G4312" s="13"/>
      <c r="I4312" s="1"/>
    </row>
    <row r="4313" spans="1:9">
      <c r="A4313" s="14">
        <v>39286</v>
      </c>
      <c r="B4313" s="6">
        <v>4.9539999999999997</v>
      </c>
      <c r="C4313" s="10">
        <f t="shared" si="323"/>
        <v>4.9540000000000001E-2</v>
      </c>
      <c r="D4313" s="11">
        <f t="shared" si="324"/>
        <v>1.9053846153846155E-4</v>
      </c>
      <c r="E4313" s="12">
        <f t="shared" si="325"/>
        <v>1414.6584583931847</v>
      </c>
      <c r="F4313" s="10">
        <f t="shared" si="326"/>
        <v>1.9050216354932599E-4</v>
      </c>
      <c r="G4313" s="13"/>
      <c r="I4313" s="1"/>
    </row>
    <row r="4314" spans="1:9">
      <c r="A4314" s="14">
        <v>39283</v>
      </c>
      <c r="B4314" s="6">
        <v>4.952</v>
      </c>
      <c r="C4314" s="10">
        <f t="shared" si="323"/>
        <v>4.9520000000000002E-2</v>
      </c>
      <c r="D4314" s="11">
        <f t="shared" si="324"/>
        <v>1.9046153846153846E-4</v>
      </c>
      <c r="E4314" s="12">
        <f t="shared" si="325"/>
        <v>1414.3889628961774</v>
      </c>
      <c r="F4314" s="10">
        <f t="shared" si="326"/>
        <v>1.9042526977165581E-4</v>
      </c>
      <c r="G4314" s="13"/>
      <c r="I4314" s="1"/>
    </row>
    <row r="4315" spans="1:9">
      <c r="A4315" s="14">
        <v>39282</v>
      </c>
      <c r="B4315" s="6">
        <v>5.0199999999999996</v>
      </c>
      <c r="C4315" s="10">
        <f t="shared" si="323"/>
        <v>5.0199999999999995E-2</v>
      </c>
      <c r="D4315" s="11">
        <f t="shared" si="324"/>
        <v>1.9307692307692306E-4</v>
      </c>
      <c r="E4315" s="12">
        <f t="shared" si="325"/>
        <v>1414.1196274963559</v>
      </c>
      <c r="F4315" s="10">
        <f t="shared" si="326"/>
        <v>1.9303965157504117E-4</v>
      </c>
      <c r="G4315" s="13"/>
      <c r="I4315" s="1"/>
    </row>
    <row r="4316" spans="1:9">
      <c r="A4316" s="14">
        <v>39281</v>
      </c>
      <c r="B4316" s="6">
        <v>5.0350000000000001</v>
      </c>
      <c r="C4316" s="10">
        <f t="shared" si="323"/>
        <v>5.0349999999999999E-2</v>
      </c>
      <c r="D4316" s="11">
        <f t="shared" si="324"/>
        <v>1.9365384615384614E-4</v>
      </c>
      <c r="E4316" s="12">
        <f t="shared" si="325"/>
        <v>1413.8466463361785</v>
      </c>
      <c r="F4316" s="10">
        <f t="shared" si="326"/>
        <v>1.9361635160270577E-4</v>
      </c>
      <c r="G4316" s="13"/>
      <c r="I4316" s="1"/>
    </row>
    <row r="4317" spans="1:9">
      <c r="A4317" s="14">
        <v>39280</v>
      </c>
      <c r="B4317" s="6">
        <v>5.0549999999999997</v>
      </c>
      <c r="C4317" s="10">
        <f t="shared" si="323"/>
        <v>5.0549999999999998E-2</v>
      </c>
      <c r="D4317" s="11">
        <f t="shared" si="324"/>
        <v>1.9442307692307692E-4</v>
      </c>
      <c r="E4317" s="12">
        <f t="shared" si="325"/>
        <v>1413.5729025067892</v>
      </c>
      <c r="F4317" s="10">
        <f t="shared" si="326"/>
        <v>1.9438528393814241E-4</v>
      </c>
      <c r="G4317" s="13"/>
      <c r="I4317" s="1"/>
    </row>
    <row r="4318" spans="1:9">
      <c r="A4318" s="14">
        <v>39279</v>
      </c>
      <c r="B4318" s="6">
        <v>5.0430000000000001</v>
      </c>
      <c r="C4318" s="10">
        <f t="shared" si="323"/>
        <v>5.0430000000000003E-2</v>
      </c>
      <c r="D4318" s="11">
        <f t="shared" si="324"/>
        <v>1.9396153846153847E-4</v>
      </c>
      <c r="E4318" s="12">
        <f t="shared" si="325"/>
        <v>1413.2981247367682</v>
      </c>
      <c r="F4318" s="10">
        <f t="shared" si="326"/>
        <v>1.9392392467870628E-4</v>
      </c>
      <c r="G4318" s="13"/>
      <c r="I4318" s="1"/>
    </row>
    <row r="4319" spans="1:9">
      <c r="A4319" s="14">
        <v>39276</v>
      </c>
      <c r="B4319" s="6">
        <v>5.0970000000000004</v>
      </c>
      <c r="C4319" s="10">
        <f t="shared" si="323"/>
        <v>5.0970000000000001E-2</v>
      </c>
      <c r="D4319" s="11">
        <f t="shared" si="324"/>
        <v>1.9603846153846155E-4</v>
      </c>
      <c r="E4319" s="12">
        <f t="shared" si="325"/>
        <v>1413.0240524176781</v>
      </c>
      <c r="F4319" s="10">
        <f t="shared" si="326"/>
        <v>1.96000037992488E-4</v>
      </c>
      <c r="G4319" s="13"/>
      <c r="I4319" s="1"/>
    </row>
    <row r="4320" spans="1:9">
      <c r="A4320" s="14">
        <v>39275</v>
      </c>
      <c r="B4320" s="6">
        <v>5.13</v>
      </c>
      <c r="C4320" s="10">
        <f t="shared" si="323"/>
        <v>5.1299999999999998E-2</v>
      </c>
      <c r="D4320" s="11">
        <f t="shared" si="324"/>
        <v>1.9730769230769229E-4</v>
      </c>
      <c r="E4320" s="12">
        <f t="shared" si="325"/>
        <v>1412.74709964972</v>
      </c>
      <c r="F4320" s="10">
        <f t="shared" si="326"/>
        <v>1.9726876966205749E-4</v>
      </c>
      <c r="G4320" s="13"/>
      <c r="I4320" s="1"/>
    </row>
    <row r="4321" spans="1:9">
      <c r="A4321" s="14">
        <v>39274</v>
      </c>
      <c r="B4321" s="6">
        <v>5.09</v>
      </c>
      <c r="C4321" s="10">
        <f t="shared" si="323"/>
        <v>5.0900000000000001E-2</v>
      </c>
      <c r="D4321" s="11">
        <f t="shared" si="324"/>
        <v>1.9576923076923078E-4</v>
      </c>
      <c r="E4321" s="12">
        <f t="shared" si="325"/>
        <v>1412.4684087675284</v>
      </c>
      <c r="F4321" s="10">
        <f t="shared" si="326"/>
        <v>1.957309126790966E-4</v>
      </c>
      <c r="G4321" s="13"/>
      <c r="I4321" s="1"/>
    </row>
    <row r="4322" spans="1:9">
      <c r="A4322" s="14">
        <v>39273</v>
      </c>
      <c r="B4322" s="6">
        <v>5.0289999999999999</v>
      </c>
      <c r="C4322" s="10">
        <f t="shared" si="323"/>
        <v>5.0290000000000001E-2</v>
      </c>
      <c r="D4322" s="11">
        <f t="shared" si="324"/>
        <v>1.9342307692307693E-4</v>
      </c>
      <c r="E4322" s="12">
        <f t="shared" si="325"/>
        <v>1412.19194503675</v>
      </c>
      <c r="F4322" s="10">
        <f t="shared" si="326"/>
        <v>1.9338567167143857E-4</v>
      </c>
      <c r="G4322" s="13"/>
      <c r="I4322" s="1"/>
    </row>
    <row r="4323" spans="1:9">
      <c r="A4323" s="14">
        <v>39272</v>
      </c>
      <c r="B4323" s="6">
        <v>5.1340000000000003</v>
      </c>
      <c r="C4323" s="10">
        <f t="shared" si="323"/>
        <v>5.1340000000000004E-2</v>
      </c>
      <c r="D4323" s="11">
        <f t="shared" si="324"/>
        <v>1.9746153846153847E-4</v>
      </c>
      <c r="E4323" s="12">
        <f t="shared" si="325"/>
        <v>1411.9188473489301</v>
      </c>
      <c r="F4323" s="10">
        <f t="shared" si="326"/>
        <v>1.9742255510011043E-4</v>
      </c>
      <c r="G4323" s="13"/>
      <c r="I4323" s="1"/>
    </row>
    <row r="4324" spans="1:9">
      <c r="A4324" s="14">
        <v>39269</v>
      </c>
      <c r="B4324" s="6">
        <v>5.1870000000000003</v>
      </c>
      <c r="C4324" s="10">
        <f t="shared" si="323"/>
        <v>5.1869999999999999E-2</v>
      </c>
      <c r="D4324" s="11">
        <f t="shared" si="324"/>
        <v>1.995E-4</v>
      </c>
      <c r="E4324" s="12">
        <f t="shared" si="325"/>
        <v>1411.6401027224924</v>
      </c>
      <c r="F4324" s="10">
        <f t="shared" si="326"/>
        <v>1.9946020768856019E-4</v>
      </c>
      <c r="G4324" s="13"/>
      <c r="I4324" s="1"/>
    </row>
    <row r="4325" spans="1:9">
      <c r="A4325" s="14">
        <v>39268</v>
      </c>
      <c r="B4325" s="6">
        <v>5.1440000000000001</v>
      </c>
      <c r="C4325" s="10">
        <f t="shared" si="323"/>
        <v>5.144E-2</v>
      </c>
      <c r="D4325" s="11">
        <f t="shared" si="324"/>
        <v>1.9784615384615384E-4</v>
      </c>
      <c r="E4325" s="12">
        <f t="shared" si="325"/>
        <v>1411.3585366944219</v>
      </c>
      <c r="F4325" s="10">
        <f t="shared" si="326"/>
        <v>1.9780701848839258E-4</v>
      </c>
      <c r="G4325" s="13"/>
      <c r="I4325" s="1"/>
    </row>
    <row r="4326" spans="1:9">
      <c r="A4326" s="14">
        <v>39267</v>
      </c>
      <c r="B4326" s="6">
        <v>5.0659999999999998</v>
      </c>
      <c r="C4326" s="10">
        <f t="shared" si="323"/>
        <v>5.0659999999999997E-2</v>
      </c>
      <c r="D4326" s="11">
        <f t="shared" si="324"/>
        <v>1.9484615384615385E-4</v>
      </c>
      <c r="E4326" s="12">
        <f t="shared" si="325"/>
        <v>1411.0793600702602</v>
      </c>
      <c r="F4326" s="10">
        <f t="shared" si="326"/>
        <v>1.9480819621836025E-4</v>
      </c>
      <c r="G4326" s="13"/>
      <c r="I4326" s="1"/>
    </row>
    <row r="4327" spans="1:9">
      <c r="A4327" s="14">
        <v>39266</v>
      </c>
      <c r="B4327" s="6">
        <v>5.0449999999999999</v>
      </c>
      <c r="C4327" s="10">
        <f t="shared" si="323"/>
        <v>5.0450000000000002E-2</v>
      </c>
      <c r="D4327" s="11">
        <f t="shared" si="324"/>
        <v>1.9403846153846156E-4</v>
      </c>
      <c r="E4327" s="12">
        <f t="shared" si="325"/>
        <v>1410.804470245404</v>
      </c>
      <c r="F4327" s="10">
        <f t="shared" si="326"/>
        <v>1.9400081791823767E-4</v>
      </c>
      <c r="G4327" s="13"/>
      <c r="I4327" s="1"/>
    </row>
    <row r="4328" spans="1:9">
      <c r="A4328" s="14">
        <v>39265</v>
      </c>
      <c r="B4328" s="6">
        <v>4.9889999999999999</v>
      </c>
      <c r="C4328" s="10">
        <f t="shared" si="323"/>
        <v>4.9889999999999997E-2</v>
      </c>
      <c r="D4328" s="11">
        <f t="shared" si="324"/>
        <v>1.9188461538461538E-4</v>
      </c>
      <c r="E4328" s="12">
        <f t="shared" si="325"/>
        <v>1410.5307730242537</v>
      </c>
      <c r="F4328" s="10">
        <f t="shared" si="326"/>
        <v>1.9184780274271449E-4</v>
      </c>
      <c r="G4328" s="13"/>
      <c r="I4328" s="1"/>
    </row>
    <row r="4329" spans="1:9">
      <c r="A4329" s="14">
        <v>39262</v>
      </c>
      <c r="B4329" s="6">
        <v>5.0270000000000001</v>
      </c>
      <c r="C4329" s="10">
        <f t="shared" si="323"/>
        <v>5.0270000000000002E-2</v>
      </c>
      <c r="D4329" s="11">
        <f t="shared" si="324"/>
        <v>1.9334615384615386E-4</v>
      </c>
      <c r="E4329" s="12">
        <f t="shared" si="325"/>
        <v>1410.260165794748</v>
      </c>
      <c r="F4329" s="10">
        <f t="shared" si="326"/>
        <v>1.9330877833740088E-4</v>
      </c>
      <c r="G4329" s="13"/>
      <c r="I4329" s="1"/>
    </row>
    <row r="4330" spans="1:9">
      <c r="A4330" s="14">
        <v>39261</v>
      </c>
      <c r="B4330" s="6">
        <v>5.1100000000000003</v>
      </c>
      <c r="C4330" s="10">
        <f t="shared" si="323"/>
        <v>5.1100000000000007E-2</v>
      </c>
      <c r="D4330" s="11">
        <f t="shared" si="324"/>
        <v>1.9653846153846156E-4</v>
      </c>
      <c r="E4330" s="12">
        <f t="shared" si="325"/>
        <v>1409.9875501249603</v>
      </c>
      <c r="F4330" s="10">
        <f t="shared" si="326"/>
        <v>1.9649984176183023E-4</v>
      </c>
      <c r="G4330" s="13"/>
      <c r="I4330" s="1"/>
    </row>
    <row r="4331" spans="1:9">
      <c r="A4331" s="14">
        <v>39260</v>
      </c>
      <c r="B4331" s="6">
        <v>5.0869999999999997</v>
      </c>
      <c r="C4331" s="10">
        <f t="shared" si="323"/>
        <v>5.0869999999999999E-2</v>
      </c>
      <c r="D4331" s="11">
        <f t="shared" si="324"/>
        <v>1.9565384615384616E-4</v>
      </c>
      <c r="E4331" s="12">
        <f t="shared" si="325"/>
        <v>1409.7104877944746</v>
      </c>
      <c r="F4331" s="10">
        <f t="shared" si="326"/>
        <v>1.9561557321456493E-4</v>
      </c>
      <c r="G4331" s="13"/>
      <c r="I4331" s="1"/>
    </row>
    <row r="4332" spans="1:9">
      <c r="A4332" s="14">
        <v>39259</v>
      </c>
      <c r="B4332" s="6">
        <v>5.0839999999999996</v>
      </c>
      <c r="C4332" s="10">
        <f t="shared" si="323"/>
        <v>5.0839999999999996E-2</v>
      </c>
      <c r="D4332" s="11">
        <f t="shared" si="324"/>
        <v>1.9553846153846151E-4</v>
      </c>
      <c r="E4332" s="12">
        <f t="shared" si="325"/>
        <v>1409.4347264693381</v>
      </c>
      <c r="F4332" s="10">
        <f t="shared" si="326"/>
        <v>1.9550023372349638E-4</v>
      </c>
      <c r="G4332" s="13"/>
      <c r="I4332" s="1"/>
    </row>
    <row r="4333" spans="1:9">
      <c r="A4333" s="14">
        <v>39258</v>
      </c>
      <c r="B4333" s="6">
        <v>5.0860000000000003</v>
      </c>
      <c r="C4333" s="10">
        <f t="shared" si="323"/>
        <v>5.0860000000000002E-2</v>
      </c>
      <c r="D4333" s="11">
        <f t="shared" si="324"/>
        <v>1.9561538461538463E-4</v>
      </c>
      <c r="E4333" s="12">
        <f t="shared" si="325"/>
        <v>1409.1591816508953</v>
      </c>
      <c r="F4333" s="10">
        <f t="shared" si="326"/>
        <v>1.9557712672046526E-4</v>
      </c>
      <c r="G4333" s="13"/>
      <c r="I4333" s="1"/>
    </row>
    <row r="4334" spans="1:9">
      <c r="A4334" s="14">
        <v>39255</v>
      </c>
      <c r="B4334" s="6">
        <v>5.1360000000000001</v>
      </c>
      <c r="C4334" s="10">
        <f t="shared" si="323"/>
        <v>5.1360000000000003E-2</v>
      </c>
      <c r="D4334" s="11">
        <f t="shared" si="324"/>
        <v>1.9753846153846156E-4</v>
      </c>
      <c r="E4334" s="12">
        <f t="shared" si="325"/>
        <v>1408.8835823470563</v>
      </c>
      <c r="F4334" s="10">
        <f t="shared" si="326"/>
        <v>1.9749944780138372E-4</v>
      </c>
      <c r="G4334" s="13"/>
      <c r="I4334" s="1"/>
    </row>
    <row r="4335" spans="1:9">
      <c r="A4335" s="14">
        <v>39254</v>
      </c>
      <c r="B4335" s="6">
        <v>5.1859999999999999</v>
      </c>
      <c r="C4335" s="10">
        <f t="shared" si="323"/>
        <v>5.1859999999999996E-2</v>
      </c>
      <c r="D4335" s="11">
        <f t="shared" si="324"/>
        <v>1.9946153846153844E-4</v>
      </c>
      <c r="E4335" s="12">
        <f t="shared" si="325"/>
        <v>1408.6053286175263</v>
      </c>
      <c r="F4335" s="10">
        <f t="shared" si="326"/>
        <v>1.9942176149023355E-4</v>
      </c>
      <c r="G4335" s="13"/>
      <c r="I4335" s="1"/>
    </row>
    <row r="4336" spans="1:9">
      <c r="A4336" s="14">
        <v>39253</v>
      </c>
      <c r="B4336" s="6">
        <v>5.1360000000000001</v>
      </c>
      <c r="C4336" s="10">
        <f t="shared" si="323"/>
        <v>5.1360000000000003E-2</v>
      </c>
      <c r="D4336" s="11">
        <f t="shared" si="324"/>
        <v>1.9753846153846156E-4</v>
      </c>
      <c r="E4336" s="12">
        <f t="shared" si="325"/>
        <v>1408.3244220616489</v>
      </c>
      <c r="F4336" s="10">
        <f t="shared" si="326"/>
        <v>1.9749944780140743E-4</v>
      </c>
      <c r="G4336" s="13"/>
      <c r="I4336" s="1"/>
    </row>
    <row r="4337" spans="1:9">
      <c r="A4337" s="14">
        <v>39252</v>
      </c>
      <c r="B4337" s="6">
        <v>5.0880000000000001</v>
      </c>
      <c r="C4337" s="10">
        <f t="shared" si="323"/>
        <v>5.0880000000000002E-2</v>
      </c>
      <c r="D4337" s="11">
        <f t="shared" si="324"/>
        <v>1.9569230769230769E-4</v>
      </c>
      <c r="E4337" s="12">
        <f t="shared" si="325"/>
        <v>1408.0462787659665</v>
      </c>
      <c r="F4337" s="10">
        <f t="shared" si="326"/>
        <v>1.9565401970569107E-4</v>
      </c>
      <c r="G4337" s="13"/>
      <c r="I4337" s="1"/>
    </row>
    <row r="4338" spans="1:9">
      <c r="A4338" s="14">
        <v>39251</v>
      </c>
      <c r="B4338" s="6">
        <v>5.14</v>
      </c>
      <c r="C4338" s="10">
        <f t="shared" si="323"/>
        <v>5.1399999999999994E-2</v>
      </c>
      <c r="D4338" s="11">
        <f t="shared" si="324"/>
        <v>1.9769230769230766E-4</v>
      </c>
      <c r="E4338" s="12">
        <f t="shared" si="325"/>
        <v>1407.7707888515943</v>
      </c>
      <c r="F4338" s="10">
        <f t="shared" si="326"/>
        <v>1.9765323316850084E-4</v>
      </c>
      <c r="G4338" s="13"/>
      <c r="I4338" s="1"/>
    </row>
    <row r="4339" spans="1:9">
      <c r="A4339" s="14">
        <v>39248</v>
      </c>
      <c r="B4339" s="6">
        <v>5.1689999999999996</v>
      </c>
      <c r="C4339" s="10">
        <f t="shared" si="323"/>
        <v>5.1689999999999993E-2</v>
      </c>
      <c r="D4339" s="11">
        <f t="shared" si="324"/>
        <v>1.9880769230769228E-4</v>
      </c>
      <c r="E4339" s="12">
        <f t="shared" si="325"/>
        <v>1407.4925384036176</v>
      </c>
      <c r="F4339" s="10">
        <f t="shared" si="326"/>
        <v>1.9876817566540051E-4</v>
      </c>
      <c r="G4339" s="13"/>
      <c r="I4339" s="1"/>
    </row>
    <row r="4340" spans="1:9">
      <c r="A4340" s="14">
        <v>39247</v>
      </c>
      <c r="B4340" s="6">
        <v>5.2249999999999996</v>
      </c>
      <c r="C4340" s="10">
        <f t="shared" si="323"/>
        <v>5.2249999999999998E-2</v>
      </c>
      <c r="D4340" s="11">
        <f t="shared" si="324"/>
        <v>2.0096153846153845E-4</v>
      </c>
      <c r="E4340" s="12">
        <f t="shared" si="325"/>
        <v>1407.2127736794964</v>
      </c>
      <c r="F4340" s="10">
        <f t="shared" si="326"/>
        <v>2.0092116103588936E-4</v>
      </c>
      <c r="G4340" s="13"/>
      <c r="I4340" s="1"/>
    </row>
    <row r="4341" spans="1:9">
      <c r="A4341" s="14">
        <v>39246</v>
      </c>
      <c r="B4341" s="6">
        <v>5.202</v>
      </c>
      <c r="C4341" s="10">
        <f t="shared" si="323"/>
        <v>5.2019999999999997E-2</v>
      </c>
      <c r="D4341" s="11">
        <f t="shared" si="324"/>
        <v>2.0007692307692307E-4</v>
      </c>
      <c r="E4341" s="12">
        <f t="shared" si="325"/>
        <v>1406.9300348551842</v>
      </c>
      <c r="F4341" s="10">
        <f t="shared" si="326"/>
        <v>2.0003690030946105E-4</v>
      </c>
      <c r="G4341" s="13"/>
      <c r="I4341" s="1"/>
    </row>
    <row r="4342" spans="1:9">
      <c r="A4342" s="14">
        <v>39245</v>
      </c>
      <c r="B4342" s="6">
        <v>5.2889999999999997</v>
      </c>
      <c r="C4342" s="10">
        <f t="shared" si="323"/>
        <v>5.289E-2</v>
      </c>
      <c r="D4342" s="11">
        <f t="shared" si="324"/>
        <v>2.0342307692307692E-4</v>
      </c>
      <c r="E4342" s="12">
        <f t="shared" si="325"/>
        <v>1406.6485969320595</v>
      </c>
      <c r="F4342" s="10">
        <f t="shared" si="326"/>
        <v>2.0338170439097449E-4</v>
      </c>
      <c r="G4342" s="13"/>
      <c r="I4342" s="1"/>
    </row>
    <row r="4343" spans="1:9">
      <c r="A4343" s="14">
        <v>39244</v>
      </c>
      <c r="B4343" s="6">
        <v>5.1680000000000001</v>
      </c>
      <c r="C4343" s="10">
        <f t="shared" si="323"/>
        <v>5.1680000000000004E-2</v>
      </c>
      <c r="D4343" s="11">
        <f t="shared" si="324"/>
        <v>1.9876923076923077E-4</v>
      </c>
      <c r="E4343" s="12">
        <f t="shared" si="325"/>
        <v>1406.3625103429363</v>
      </c>
      <c r="F4343" s="10">
        <f t="shared" si="326"/>
        <v>1.987297294138045E-4</v>
      </c>
      <c r="G4343" s="13"/>
      <c r="I4343" s="1"/>
    </row>
    <row r="4344" spans="1:9">
      <c r="A4344" s="14">
        <v>39241</v>
      </c>
      <c r="B4344" s="6">
        <v>5.1070000000000002</v>
      </c>
      <c r="C4344" s="10">
        <f t="shared" si="323"/>
        <v>5.1070000000000004E-2</v>
      </c>
      <c r="D4344" s="11">
        <f t="shared" si="324"/>
        <v>1.9642307692307694E-4</v>
      </c>
      <c r="E4344" s="12">
        <f t="shared" si="325"/>
        <v>1406.0830243017981</v>
      </c>
      <c r="F4344" s="10">
        <f t="shared" si="326"/>
        <v>1.9638450247483319E-4</v>
      </c>
      <c r="G4344" s="13"/>
      <c r="I4344" s="1"/>
    </row>
    <row r="4345" spans="1:9">
      <c r="A4345" s="14">
        <v>39240</v>
      </c>
      <c r="B4345" s="6">
        <v>5.141</v>
      </c>
      <c r="C4345" s="10">
        <f t="shared" si="323"/>
        <v>5.1409999999999997E-2</v>
      </c>
      <c r="D4345" s="11">
        <f t="shared" si="324"/>
        <v>1.9773076923076922E-4</v>
      </c>
      <c r="E4345" s="12">
        <f t="shared" si="325"/>
        <v>1405.8068913866323</v>
      </c>
      <c r="F4345" s="10">
        <f t="shared" si="326"/>
        <v>1.9769167950287227E-4</v>
      </c>
      <c r="G4345" s="13"/>
      <c r="I4345" s="1"/>
    </row>
    <row r="4346" spans="1:9">
      <c r="A4346" s="14">
        <v>39239</v>
      </c>
      <c r="B4346" s="6">
        <v>4.968</v>
      </c>
      <c r="C4346" s="10">
        <f t="shared" si="323"/>
        <v>4.9680000000000002E-2</v>
      </c>
      <c r="D4346" s="11">
        <f t="shared" si="324"/>
        <v>1.910769230769231E-4</v>
      </c>
      <c r="E4346" s="12">
        <f t="shared" si="325"/>
        <v>1405.5289750612174</v>
      </c>
      <c r="F4346" s="10">
        <f t="shared" si="326"/>
        <v>1.9104041966140373E-4</v>
      </c>
      <c r="G4346" s="13"/>
      <c r="I4346" s="1"/>
    </row>
    <row r="4347" spans="1:9">
      <c r="A4347" s="14">
        <v>39238</v>
      </c>
      <c r="B4347" s="6">
        <v>4.9969999999999999</v>
      </c>
      <c r="C4347" s="10">
        <f t="shared" si="323"/>
        <v>4.9970000000000001E-2</v>
      </c>
      <c r="D4347" s="11">
        <f t="shared" si="324"/>
        <v>1.9219230769230769E-4</v>
      </c>
      <c r="E4347" s="12">
        <f t="shared" si="325"/>
        <v>1405.2604622159754</v>
      </c>
      <c r="F4347" s="10">
        <f t="shared" si="326"/>
        <v>1.9215537690706223E-4</v>
      </c>
      <c r="G4347" s="13"/>
      <c r="I4347" s="1"/>
    </row>
    <row r="4348" spans="1:9">
      <c r="A4348" s="14">
        <v>39237</v>
      </c>
      <c r="B4348" s="6">
        <v>4.9290000000000003</v>
      </c>
      <c r="C4348" s="10">
        <f t="shared" si="323"/>
        <v>4.929E-2</v>
      </c>
      <c r="D4348" s="11">
        <f t="shared" si="324"/>
        <v>1.8957692307692309E-4</v>
      </c>
      <c r="E4348" s="12">
        <f t="shared" si="325"/>
        <v>1404.9904338622057</v>
      </c>
      <c r="F4348" s="10">
        <f t="shared" si="326"/>
        <v>1.8954099047920417E-4</v>
      </c>
      <c r="G4348" s="13"/>
      <c r="I4348" s="1"/>
    </row>
    <row r="4349" spans="1:9">
      <c r="A4349" s="14">
        <v>39234</v>
      </c>
      <c r="B4349" s="6">
        <v>4.9560000000000004</v>
      </c>
      <c r="C4349" s="10">
        <f t="shared" si="323"/>
        <v>4.9560000000000007E-2</v>
      </c>
      <c r="D4349" s="11">
        <f t="shared" si="324"/>
        <v>1.9061538461538464E-4</v>
      </c>
      <c r="E4349" s="12">
        <f t="shared" si="325"/>
        <v>1404.7241305837576</v>
      </c>
      <c r="F4349" s="10">
        <f t="shared" si="326"/>
        <v>1.9057905731502295E-4</v>
      </c>
      <c r="G4349" s="13"/>
      <c r="I4349" s="1"/>
    </row>
    <row r="4350" spans="1:9">
      <c r="A4350" s="14">
        <v>39233</v>
      </c>
      <c r="B4350" s="6">
        <v>4.8920000000000003</v>
      </c>
      <c r="C4350" s="10">
        <f t="shared" si="323"/>
        <v>4.8920000000000005E-2</v>
      </c>
      <c r="D4350" s="11">
        <f t="shared" si="324"/>
        <v>1.8815384615384617E-4</v>
      </c>
      <c r="E4350" s="12">
        <f t="shared" si="325"/>
        <v>1404.4564195831633</v>
      </c>
      <c r="F4350" s="10">
        <f t="shared" si="326"/>
        <v>1.8811845094370764E-4</v>
      </c>
      <c r="G4350" s="13"/>
      <c r="I4350" s="1"/>
    </row>
    <row r="4351" spans="1:9">
      <c r="A4351" s="14">
        <v>39232</v>
      </c>
      <c r="B4351" s="6">
        <v>4.87</v>
      </c>
      <c r="C4351" s="10">
        <f t="shared" si="323"/>
        <v>4.87E-2</v>
      </c>
      <c r="D4351" s="11">
        <f t="shared" si="324"/>
        <v>1.8730769230769232E-4</v>
      </c>
      <c r="E4351" s="12">
        <f t="shared" si="325"/>
        <v>1404.1922154170934</v>
      </c>
      <c r="F4351" s="10">
        <f t="shared" si="326"/>
        <v>1.8727261470639545E-4</v>
      </c>
      <c r="G4351" s="13"/>
      <c r="I4351" s="1"/>
    </row>
    <row r="4352" spans="1:9">
      <c r="A4352" s="14">
        <v>39231</v>
      </c>
      <c r="B4352" s="6">
        <v>4.8879999999999999</v>
      </c>
      <c r="C4352" s="10">
        <f t="shared" si="323"/>
        <v>4.888E-2</v>
      </c>
      <c r="D4352" s="11">
        <f t="shared" si="324"/>
        <v>1.8799999999999999E-4</v>
      </c>
      <c r="E4352" s="12">
        <f t="shared" si="325"/>
        <v>1403.9292486693619</v>
      </c>
      <c r="F4352" s="10">
        <f t="shared" si="326"/>
        <v>1.8796466264348337E-4</v>
      </c>
      <c r="G4352" s="13"/>
      <c r="I4352" s="1"/>
    </row>
    <row r="4353" spans="1:9">
      <c r="A4353" s="14">
        <v>39230</v>
      </c>
      <c r="B4353" s="6">
        <v>4.8730000000000002</v>
      </c>
      <c r="C4353" s="10">
        <f t="shared" si="323"/>
        <v>4.8730000000000002E-2</v>
      </c>
      <c r="D4353" s="11">
        <f t="shared" si="324"/>
        <v>1.8742307692307694E-4</v>
      </c>
      <c r="E4353" s="12">
        <f t="shared" si="325"/>
        <v>1403.6653595817604</v>
      </c>
      <c r="F4353" s="10">
        <f t="shared" si="326"/>
        <v>1.8738795609577654E-4</v>
      </c>
      <c r="G4353" s="13"/>
      <c r="I4353" s="1"/>
    </row>
    <row r="4354" spans="1:9">
      <c r="A4354" s="14">
        <v>39227</v>
      </c>
      <c r="B4354" s="6">
        <v>4.8650000000000002</v>
      </c>
      <c r="C4354" s="10">
        <f t="shared" ref="C4354:C4417" si="327">B4354/100</f>
        <v>4.8649999999999999E-2</v>
      </c>
      <c r="D4354" s="11">
        <f t="shared" si="324"/>
        <v>1.8711538461538461E-4</v>
      </c>
      <c r="E4354" s="12">
        <f t="shared" si="325"/>
        <v>1403.4023295989859</v>
      </c>
      <c r="F4354" s="10">
        <f t="shared" si="326"/>
        <v>1.8708037899837034E-4</v>
      </c>
      <c r="G4354" s="13"/>
      <c r="I4354" s="1"/>
    </row>
    <row r="4355" spans="1:9">
      <c r="A4355" s="14">
        <v>39226</v>
      </c>
      <c r="B4355" s="6">
        <v>4.8449999999999998</v>
      </c>
      <c r="C4355" s="10">
        <f t="shared" si="327"/>
        <v>4.845E-2</v>
      </c>
      <c r="D4355" s="11">
        <f t="shared" ref="D4355:D4418" si="328">C4355/260</f>
        <v>1.8634615384615386E-4</v>
      </c>
      <c r="E4355" s="12">
        <f t="shared" ref="E4355:E4418" si="329">E4356+E4356*D4355</f>
        <v>1403.1397805592774</v>
      </c>
      <c r="F4355" s="10">
        <f t="shared" ref="F4355:F4418" si="330">(E4355-E4356)/E4355</f>
        <v>1.8631143542673361E-4</v>
      </c>
      <c r="G4355" s="13"/>
      <c r="I4355" s="1"/>
    </row>
    <row r="4356" spans="1:9">
      <c r="A4356" s="14">
        <v>39225</v>
      </c>
      <c r="B4356" s="6">
        <v>4.8490000000000002</v>
      </c>
      <c r="C4356" s="10">
        <f t="shared" si="327"/>
        <v>4.8490000000000005E-2</v>
      </c>
      <c r="D4356" s="11">
        <f t="shared" si="328"/>
        <v>1.8650000000000003E-4</v>
      </c>
      <c r="E4356" s="12">
        <f t="shared" si="329"/>
        <v>1402.878359572657</v>
      </c>
      <c r="F4356" s="10">
        <f t="shared" si="330"/>
        <v>1.8646522423570962E-4</v>
      </c>
      <c r="G4356" s="13"/>
      <c r="I4356" s="1"/>
    </row>
    <row r="4357" spans="1:9">
      <c r="A4357" s="14">
        <v>39224</v>
      </c>
      <c r="B4357" s="6">
        <v>4.8319999999999999</v>
      </c>
      <c r="C4357" s="10">
        <f t="shared" si="327"/>
        <v>4.8320000000000002E-2</v>
      </c>
      <c r="D4357" s="11">
        <f t="shared" si="328"/>
        <v>1.8584615384615384E-4</v>
      </c>
      <c r="E4357" s="12">
        <f t="shared" si="329"/>
        <v>1402.6167715447639</v>
      </c>
      <c r="F4357" s="10">
        <f t="shared" si="330"/>
        <v>1.8581162147089195E-4</v>
      </c>
      <c r="G4357" s="13"/>
      <c r="I4357" s="1"/>
    </row>
    <row r="4358" spans="1:9">
      <c r="A4358" s="14">
        <v>39223</v>
      </c>
      <c r="B4358" s="6">
        <v>4.7880000000000003</v>
      </c>
      <c r="C4358" s="10">
        <f t="shared" si="327"/>
        <v>4.7880000000000006E-2</v>
      </c>
      <c r="D4358" s="11">
        <f t="shared" si="328"/>
        <v>1.8415384615384618E-4</v>
      </c>
      <c r="E4358" s="12">
        <f t="shared" si="329"/>
        <v>1402.3561490481409</v>
      </c>
      <c r="F4358" s="10">
        <f t="shared" si="330"/>
        <v>1.8411993975881745E-4</v>
      </c>
      <c r="G4358" s="13"/>
      <c r="I4358" s="1"/>
    </row>
    <row r="4359" spans="1:9">
      <c r="A4359" s="14">
        <v>39220</v>
      </c>
      <c r="B4359" s="6">
        <v>4.806</v>
      </c>
      <c r="C4359" s="10">
        <f t="shared" si="327"/>
        <v>4.8059999999999999E-2</v>
      </c>
      <c r="D4359" s="11">
        <f t="shared" si="328"/>
        <v>1.8484615384615385E-4</v>
      </c>
      <c r="E4359" s="12">
        <f t="shared" si="329"/>
        <v>1402.0979473184577</v>
      </c>
      <c r="F4359" s="10">
        <f t="shared" si="330"/>
        <v>1.8481199206026806E-4</v>
      </c>
      <c r="G4359" s="13"/>
      <c r="I4359" s="1"/>
    </row>
    <row r="4360" spans="1:9">
      <c r="A4360" s="14">
        <v>39219</v>
      </c>
      <c r="B4360" s="6">
        <v>4.76</v>
      </c>
      <c r="C4360" s="10">
        <f t="shared" si="327"/>
        <v>4.7599999999999996E-2</v>
      </c>
      <c r="D4360" s="11">
        <f t="shared" si="328"/>
        <v>1.8307692307692307E-4</v>
      </c>
      <c r="E4360" s="12">
        <f t="shared" si="329"/>
        <v>1401.8388228037502</v>
      </c>
      <c r="F4360" s="10">
        <f t="shared" si="330"/>
        <v>1.8304341205232062E-4</v>
      </c>
      <c r="G4360" s="13"/>
      <c r="I4360" s="1"/>
    </row>
    <row r="4361" spans="1:9">
      <c r="A4361" s="14">
        <v>39218</v>
      </c>
      <c r="B4361" s="6">
        <v>4.7160000000000002</v>
      </c>
      <c r="C4361" s="10">
        <f t="shared" si="327"/>
        <v>4.7160000000000001E-2</v>
      </c>
      <c r="D4361" s="11">
        <f t="shared" si="328"/>
        <v>1.8138461538461537E-4</v>
      </c>
      <c r="E4361" s="12">
        <f t="shared" si="329"/>
        <v>1401.5822254424768</v>
      </c>
      <c r="F4361" s="10">
        <f t="shared" si="330"/>
        <v>1.8135172097249902E-4</v>
      </c>
      <c r="G4361" s="13"/>
      <c r="I4361" s="1"/>
    </row>
    <row r="4362" spans="1:9">
      <c r="A4362" s="14">
        <v>39217</v>
      </c>
      <c r="B4362" s="6">
        <v>4.7080000000000002</v>
      </c>
      <c r="C4362" s="10">
        <f t="shared" si="327"/>
        <v>4.7080000000000004E-2</v>
      </c>
      <c r="D4362" s="11">
        <f t="shared" si="328"/>
        <v>1.810769230769231E-4</v>
      </c>
      <c r="E4362" s="12">
        <f t="shared" si="329"/>
        <v>1401.3280460938083</v>
      </c>
      <c r="F4362" s="10">
        <f t="shared" si="330"/>
        <v>1.8104414016114723E-4</v>
      </c>
      <c r="G4362" s="13"/>
      <c r="I4362" s="1"/>
    </row>
    <row r="4363" spans="1:9">
      <c r="A4363" s="14">
        <v>39216</v>
      </c>
      <c r="B4363" s="6">
        <v>4.7</v>
      </c>
      <c r="C4363" s="10">
        <f t="shared" si="327"/>
        <v>4.7E-2</v>
      </c>
      <c r="D4363" s="11">
        <f t="shared" si="328"/>
        <v>1.8076923076923077E-4</v>
      </c>
      <c r="E4363" s="12">
        <f t="shared" si="329"/>
        <v>1401.0743438626196</v>
      </c>
      <c r="F4363" s="10">
        <f t="shared" si="330"/>
        <v>1.8073655916049208E-4</v>
      </c>
      <c r="G4363" s="13"/>
      <c r="I4363" s="1"/>
    </row>
    <row r="4364" spans="1:9">
      <c r="A4364" s="14">
        <v>39213</v>
      </c>
      <c r="B4364" s="6">
        <v>4.6760000000000002</v>
      </c>
      <c r="C4364" s="10">
        <f t="shared" si="327"/>
        <v>4.6760000000000003E-2</v>
      </c>
      <c r="D4364" s="11">
        <f t="shared" si="328"/>
        <v>1.7984615384615386E-4</v>
      </c>
      <c r="E4364" s="12">
        <f t="shared" si="329"/>
        <v>1400.8211185065818</v>
      </c>
      <c r="F4364" s="10">
        <f t="shared" si="330"/>
        <v>1.7981381502313036E-4</v>
      </c>
      <c r="G4364" s="13"/>
      <c r="I4364" s="1"/>
    </row>
    <row r="4365" spans="1:9">
      <c r="A4365" s="14">
        <v>39212</v>
      </c>
      <c r="B4365" s="6">
        <v>4.6420000000000003</v>
      </c>
      <c r="C4365" s="10">
        <f t="shared" si="327"/>
        <v>4.6420000000000003E-2</v>
      </c>
      <c r="D4365" s="11">
        <f t="shared" si="328"/>
        <v>1.7853846153846156E-4</v>
      </c>
      <c r="E4365" s="12">
        <f t="shared" si="329"/>
        <v>1400.5692315170982</v>
      </c>
      <c r="F4365" s="10">
        <f t="shared" si="330"/>
        <v>1.7850659124633259E-4</v>
      </c>
      <c r="G4365" s="13"/>
      <c r="I4365" s="1"/>
    </row>
    <row r="4366" spans="1:9">
      <c r="A4366" s="14">
        <v>39211</v>
      </c>
      <c r="B4366" s="6">
        <v>4.6719999999999997</v>
      </c>
      <c r="C4366" s="10">
        <f t="shared" si="327"/>
        <v>4.6719999999999998E-2</v>
      </c>
      <c r="D4366" s="11">
        <f t="shared" si="328"/>
        <v>1.7969230769230768E-4</v>
      </c>
      <c r="E4366" s="12">
        <f t="shared" si="329"/>
        <v>1400.3192206777755</v>
      </c>
      <c r="F4366" s="10">
        <f t="shared" si="330"/>
        <v>1.7966002416793607E-4</v>
      </c>
      <c r="G4366" s="13"/>
      <c r="I4366" s="1"/>
    </row>
    <row r="4367" spans="1:9">
      <c r="A4367" s="14">
        <v>39210</v>
      </c>
      <c r="B4367" s="6">
        <v>4.6379999999999999</v>
      </c>
      <c r="C4367" s="10">
        <f t="shared" si="327"/>
        <v>4.6379999999999998E-2</v>
      </c>
      <c r="D4367" s="11">
        <f t="shared" si="328"/>
        <v>1.7838461538461538E-4</v>
      </c>
      <c r="E4367" s="12">
        <f t="shared" si="329"/>
        <v>1400.0676392927458</v>
      </c>
      <c r="F4367" s="10">
        <f t="shared" si="330"/>
        <v>1.7835279998902712E-4</v>
      </c>
      <c r="G4367" s="13"/>
      <c r="I4367" s="1"/>
    </row>
    <row r="4368" spans="1:9">
      <c r="A4368" s="14">
        <v>39209</v>
      </c>
      <c r="B4368" s="6">
        <v>4.6319999999999997</v>
      </c>
      <c r="C4368" s="10">
        <f t="shared" si="327"/>
        <v>4.632E-2</v>
      </c>
      <c r="D4368" s="11">
        <f t="shared" si="328"/>
        <v>1.7815384615384614E-4</v>
      </c>
      <c r="E4368" s="12">
        <f t="shared" si="329"/>
        <v>1399.8179333091039</v>
      </c>
      <c r="F4368" s="10">
        <f t="shared" si="330"/>
        <v>1.781221130143287E-4</v>
      </c>
      <c r="G4368" s="13"/>
      <c r="I4368" s="1"/>
    </row>
    <row r="4369" spans="1:9">
      <c r="A4369" s="14">
        <v>39206</v>
      </c>
      <c r="B4369" s="6">
        <v>4.6440000000000001</v>
      </c>
      <c r="C4369" s="10">
        <f t="shared" si="327"/>
        <v>4.6440000000000002E-2</v>
      </c>
      <c r="D4369" s="11">
        <f t="shared" si="328"/>
        <v>1.7861538461538462E-4</v>
      </c>
      <c r="E4369" s="12">
        <f t="shared" si="329"/>
        <v>1399.5685947809875</v>
      </c>
      <c r="F4369" s="10">
        <f t="shared" si="330"/>
        <v>1.7858348685713724E-4</v>
      </c>
      <c r="G4369" s="13"/>
      <c r="I4369" s="1"/>
    </row>
    <row r="4370" spans="1:9">
      <c r="A4370" s="14">
        <v>39205</v>
      </c>
      <c r="B4370" s="6">
        <v>4.6820000000000004</v>
      </c>
      <c r="C4370" s="10">
        <f t="shared" si="327"/>
        <v>4.6820000000000001E-2</v>
      </c>
      <c r="D4370" s="11">
        <f t="shared" si="328"/>
        <v>1.8007692307692307E-4</v>
      </c>
      <c r="E4370" s="12">
        <f t="shared" si="329"/>
        <v>1399.3186549412358</v>
      </c>
      <c r="F4370" s="10">
        <f t="shared" si="330"/>
        <v>1.8004450121717524E-4</v>
      </c>
      <c r="G4370" s="13"/>
      <c r="I4370" s="1"/>
    </row>
    <row r="4371" spans="1:9">
      <c r="A4371" s="14">
        <v>39204</v>
      </c>
      <c r="B4371" s="6">
        <v>4.6500000000000004</v>
      </c>
      <c r="C4371" s="10">
        <f t="shared" si="327"/>
        <v>4.6500000000000007E-2</v>
      </c>
      <c r="D4371" s="11">
        <f t="shared" si="328"/>
        <v>1.7884615384615386E-4</v>
      </c>
      <c r="E4371" s="12">
        <f t="shared" si="329"/>
        <v>1399.066715311963</v>
      </c>
      <c r="F4371" s="10">
        <f t="shared" si="330"/>
        <v>1.7881417361893624E-4</v>
      </c>
      <c r="G4371" s="13"/>
      <c r="I4371" s="1"/>
    </row>
    <row r="4372" spans="1:9">
      <c r="A4372" s="14">
        <v>39203</v>
      </c>
      <c r="B4372" s="6">
        <v>4.6420000000000003</v>
      </c>
      <c r="C4372" s="10">
        <f t="shared" si="327"/>
        <v>4.6420000000000003E-2</v>
      </c>
      <c r="D4372" s="11">
        <f t="shared" si="328"/>
        <v>1.7853846153846156E-4</v>
      </c>
      <c r="E4372" s="12">
        <f t="shared" si="329"/>
        <v>1398.8165423534267</v>
      </c>
      <c r="F4372" s="10">
        <f t="shared" si="330"/>
        <v>1.7850659124622975E-4</v>
      </c>
      <c r="G4372" s="13"/>
      <c r="I4372" s="1"/>
    </row>
    <row r="4373" spans="1:9">
      <c r="A4373" s="14">
        <v>39202</v>
      </c>
      <c r="B4373" s="6">
        <v>4.6280000000000001</v>
      </c>
      <c r="C4373" s="10">
        <f t="shared" si="327"/>
        <v>4.6280000000000002E-2</v>
      </c>
      <c r="D4373" s="11">
        <f t="shared" si="328"/>
        <v>1.7800000000000002E-4</v>
      </c>
      <c r="E4373" s="12">
        <f t="shared" si="329"/>
        <v>1398.5668443806724</v>
      </c>
      <c r="F4373" s="10">
        <f t="shared" si="330"/>
        <v>1.7796832163872371E-4</v>
      </c>
      <c r="G4373" s="13"/>
      <c r="I4373" s="1"/>
    </row>
    <row r="4374" spans="1:9">
      <c r="A4374" s="14">
        <v>39199</v>
      </c>
      <c r="B4374" s="6">
        <v>4.6989999999999998</v>
      </c>
      <c r="C4374" s="10">
        <f t="shared" si="327"/>
        <v>4.6989999999999997E-2</v>
      </c>
      <c r="D4374" s="11">
        <f t="shared" si="328"/>
        <v>1.8073076923076921E-4</v>
      </c>
      <c r="E4374" s="12">
        <f t="shared" si="329"/>
        <v>1398.3179437866784</v>
      </c>
      <c r="F4374" s="10">
        <f t="shared" si="330"/>
        <v>1.8069811152200324E-4</v>
      </c>
      <c r="G4374" s="13"/>
      <c r="I4374" s="1"/>
    </row>
    <row r="4375" spans="1:9">
      <c r="A4375" s="14">
        <v>39198</v>
      </c>
      <c r="B4375" s="6">
        <v>4.7</v>
      </c>
      <c r="C4375" s="10">
        <f t="shared" si="327"/>
        <v>4.7E-2</v>
      </c>
      <c r="D4375" s="11">
        <f t="shared" si="328"/>
        <v>1.8076923076923077E-4</v>
      </c>
      <c r="E4375" s="12">
        <f t="shared" si="329"/>
        <v>1398.0652703749288</v>
      </c>
      <c r="F4375" s="10">
        <f t="shared" si="330"/>
        <v>1.8073655916048292E-4</v>
      </c>
      <c r="G4375" s="13"/>
      <c r="I4375" s="1"/>
    </row>
    <row r="4376" spans="1:9">
      <c r="A4376" s="14">
        <v>39197</v>
      </c>
      <c r="B4376" s="6">
        <v>4.6580000000000004</v>
      </c>
      <c r="C4376" s="10">
        <f t="shared" si="327"/>
        <v>4.6580000000000003E-2</v>
      </c>
      <c r="D4376" s="11">
        <f t="shared" si="328"/>
        <v>1.7915384615384617E-4</v>
      </c>
      <c r="E4376" s="12">
        <f t="shared" si="329"/>
        <v>1397.8125888684795</v>
      </c>
      <c r="F4376" s="10">
        <f t="shared" si="330"/>
        <v>1.7912175580233263E-4</v>
      </c>
      <c r="G4376" s="13"/>
      <c r="I4376" s="1"/>
    </row>
    <row r="4377" spans="1:9">
      <c r="A4377" s="14">
        <v>39196</v>
      </c>
      <c r="B4377" s="6">
        <v>4.6239999999999997</v>
      </c>
      <c r="C4377" s="10">
        <f t="shared" si="327"/>
        <v>4.6239999999999996E-2</v>
      </c>
      <c r="D4377" s="11">
        <f t="shared" si="328"/>
        <v>1.7784615384615384E-4</v>
      </c>
      <c r="E4377" s="12">
        <f t="shared" si="329"/>
        <v>1397.5622102232787</v>
      </c>
      <c r="F4377" s="10">
        <f t="shared" si="330"/>
        <v>1.7781453021593473E-4</v>
      </c>
      <c r="G4377" s="13"/>
      <c r="I4377" s="1"/>
    </row>
    <row r="4378" spans="1:9">
      <c r="A4378" s="14">
        <v>39195</v>
      </c>
      <c r="B4378" s="6">
        <v>4.6459999999999999</v>
      </c>
      <c r="C4378" s="10">
        <f t="shared" si="327"/>
        <v>4.6460000000000001E-2</v>
      </c>
      <c r="D4378" s="11">
        <f t="shared" si="328"/>
        <v>1.7869230769230768E-4</v>
      </c>
      <c r="E4378" s="12">
        <f t="shared" si="329"/>
        <v>1397.3137033554203</v>
      </c>
      <c r="F4378" s="10">
        <f t="shared" si="330"/>
        <v>1.7866038245622275E-4</v>
      </c>
      <c r="G4378" s="13"/>
      <c r="I4378" s="1"/>
    </row>
    <row r="4379" spans="1:9">
      <c r="A4379" s="14">
        <v>39192</v>
      </c>
      <c r="B4379" s="6">
        <v>4.6740000000000004</v>
      </c>
      <c r="C4379" s="10">
        <f t="shared" si="327"/>
        <v>4.6740000000000004E-2</v>
      </c>
      <c r="D4379" s="11">
        <f t="shared" si="328"/>
        <v>1.7976923076923077E-4</v>
      </c>
      <c r="E4379" s="12">
        <f t="shared" si="329"/>
        <v>1397.0640587547675</v>
      </c>
      <c r="F4379" s="10">
        <f t="shared" si="330"/>
        <v>1.7973691960152872E-4</v>
      </c>
      <c r="G4379" s="13"/>
      <c r="I4379" s="1"/>
    </row>
    <row r="4380" spans="1:9">
      <c r="A4380" s="14">
        <v>39191</v>
      </c>
      <c r="B4380" s="6">
        <v>4.67</v>
      </c>
      <c r="C4380" s="10">
        <f t="shared" si="327"/>
        <v>4.6699999999999998E-2</v>
      </c>
      <c r="D4380" s="11">
        <f t="shared" si="328"/>
        <v>1.7961538461538462E-4</v>
      </c>
      <c r="E4380" s="12">
        <f t="shared" si="329"/>
        <v>1396.8129547643609</v>
      </c>
      <c r="F4380" s="10">
        <f t="shared" si="330"/>
        <v>1.7958312872259015E-4</v>
      </c>
      <c r="G4380" s="13"/>
      <c r="I4380" s="1"/>
    </row>
    <row r="4381" spans="1:9">
      <c r="A4381" s="14">
        <v>39190</v>
      </c>
      <c r="B4381" s="6">
        <v>4.6559999999999997</v>
      </c>
      <c r="C4381" s="10">
        <f t="shared" si="327"/>
        <v>4.6559999999999997E-2</v>
      </c>
      <c r="D4381" s="11">
        <f t="shared" si="328"/>
        <v>1.7907692307692308E-4</v>
      </c>
      <c r="E4381" s="12">
        <f t="shared" si="329"/>
        <v>1396.5621107237041</v>
      </c>
      <c r="F4381" s="10">
        <f t="shared" si="330"/>
        <v>1.7904486027418289E-4</v>
      </c>
      <c r="G4381" s="13"/>
      <c r="I4381" s="1"/>
    </row>
    <row r="4382" spans="1:9">
      <c r="A4382" s="14">
        <v>39189</v>
      </c>
      <c r="B4382" s="6">
        <v>4.6840000000000002</v>
      </c>
      <c r="C4382" s="10">
        <f t="shared" si="327"/>
        <v>4.684E-2</v>
      </c>
      <c r="D4382" s="11">
        <f t="shared" si="328"/>
        <v>1.8015384615384616E-4</v>
      </c>
      <c r="E4382" s="12">
        <f t="shared" si="329"/>
        <v>1396.3120634557254</v>
      </c>
      <c r="F4382" s="10">
        <f t="shared" si="330"/>
        <v>1.8012139659140307E-4</v>
      </c>
      <c r="G4382" s="13"/>
      <c r="I4382" s="1"/>
    </row>
    <row r="4383" spans="1:9">
      <c r="A4383" s="14">
        <v>39188</v>
      </c>
      <c r="B4383" s="6">
        <v>4.7370000000000001</v>
      </c>
      <c r="C4383" s="10">
        <f t="shared" si="327"/>
        <v>4.7370000000000002E-2</v>
      </c>
      <c r="D4383" s="11">
        <f t="shared" si="328"/>
        <v>1.8219230769230769E-4</v>
      </c>
      <c r="E4383" s="12">
        <f t="shared" si="329"/>
        <v>1396.0605577767783</v>
      </c>
      <c r="F4383" s="10">
        <f t="shared" si="330"/>
        <v>1.8215911970189197E-4</v>
      </c>
      <c r="G4383" s="13"/>
      <c r="I4383" s="1"/>
    </row>
    <row r="4384" spans="1:9">
      <c r="A4384" s="14">
        <v>39185</v>
      </c>
      <c r="B4384" s="6">
        <v>4.7649999999999997</v>
      </c>
      <c r="C4384" s="10">
        <f t="shared" si="327"/>
        <v>4.7649999999999998E-2</v>
      </c>
      <c r="D4384" s="11">
        <f t="shared" si="328"/>
        <v>1.8326923076923077E-4</v>
      </c>
      <c r="E4384" s="12">
        <f t="shared" si="329"/>
        <v>1395.8062526145231</v>
      </c>
      <c r="F4384" s="10">
        <f t="shared" si="330"/>
        <v>1.8323564931265314E-4</v>
      </c>
      <c r="G4384" s="13"/>
      <c r="I4384" s="1"/>
    </row>
    <row r="4385" spans="1:9">
      <c r="A4385" s="14">
        <v>39184</v>
      </c>
      <c r="B4385" s="6">
        <v>4.74</v>
      </c>
      <c r="C4385" s="10">
        <f t="shared" si="327"/>
        <v>4.7400000000000005E-2</v>
      </c>
      <c r="D4385" s="11">
        <f t="shared" si="328"/>
        <v>1.8230769230769234E-4</v>
      </c>
      <c r="E4385" s="12">
        <f t="shared" si="329"/>
        <v>1395.5504911495107</v>
      </c>
      <c r="F4385" s="10">
        <f t="shared" si="330"/>
        <v>1.8227446227114143E-4</v>
      </c>
      <c r="G4385" s="13"/>
      <c r="I4385" s="1"/>
    </row>
    <row r="4386" spans="1:9">
      <c r="A4386" s="14">
        <v>39183</v>
      </c>
      <c r="B4386" s="6">
        <v>4.7370000000000001</v>
      </c>
      <c r="C4386" s="10">
        <f t="shared" si="327"/>
        <v>4.7370000000000002E-2</v>
      </c>
      <c r="D4386" s="11">
        <f t="shared" si="328"/>
        <v>1.8219230769230769E-4</v>
      </c>
      <c r="E4386" s="12">
        <f t="shared" si="329"/>
        <v>1395.2961179341642</v>
      </c>
      <c r="F4386" s="10">
        <f t="shared" si="330"/>
        <v>1.8215911970188869E-4</v>
      </c>
      <c r="G4386" s="13"/>
      <c r="I4386" s="1"/>
    </row>
    <row r="4387" spans="1:9">
      <c r="A4387" s="14">
        <v>39182</v>
      </c>
      <c r="B4387" s="6">
        <v>4.726</v>
      </c>
      <c r="C4387" s="10">
        <f t="shared" si="327"/>
        <v>4.7259999999999996E-2</v>
      </c>
      <c r="D4387" s="11">
        <f t="shared" si="328"/>
        <v>1.8176923076923077E-4</v>
      </c>
      <c r="E4387" s="12">
        <f t="shared" si="329"/>
        <v>1395.0419520215978</v>
      </c>
      <c r="F4387" s="10">
        <f t="shared" si="330"/>
        <v>1.8173619672060175E-4</v>
      </c>
      <c r="G4387" s="13"/>
      <c r="I4387" s="1"/>
    </row>
    <row r="4388" spans="1:9">
      <c r="A4388" s="14">
        <v>39181</v>
      </c>
      <c r="B4388" s="6">
        <v>4.7510000000000003</v>
      </c>
      <c r="C4388" s="10">
        <f t="shared" si="327"/>
        <v>4.7510000000000004E-2</v>
      </c>
      <c r="D4388" s="11">
        <f t="shared" si="328"/>
        <v>1.8273076923076923E-4</v>
      </c>
      <c r="E4388" s="12">
        <f t="shared" si="329"/>
        <v>1394.7884224029717</v>
      </c>
      <c r="F4388" s="10">
        <f t="shared" si="330"/>
        <v>1.8269738479710022E-4</v>
      </c>
      <c r="G4388" s="13"/>
      <c r="I4388" s="1"/>
    </row>
    <row r="4389" spans="1:9">
      <c r="A4389" s="14">
        <v>39178</v>
      </c>
      <c r="B4389" s="6">
        <v>4.7569999999999997</v>
      </c>
      <c r="C4389" s="10">
        <f t="shared" si="327"/>
        <v>4.7569999999999994E-2</v>
      </c>
      <c r="D4389" s="11">
        <f t="shared" si="328"/>
        <v>1.8296153846153844E-4</v>
      </c>
      <c r="E4389" s="12">
        <f t="shared" si="329"/>
        <v>1394.5335982058534</v>
      </c>
      <c r="F4389" s="10">
        <f t="shared" si="330"/>
        <v>1.8292806966047745E-4</v>
      </c>
      <c r="G4389" s="13"/>
      <c r="I4389" s="1"/>
    </row>
    <row r="4390" spans="1:9">
      <c r="A4390" s="14">
        <v>39177</v>
      </c>
      <c r="B4390" s="6">
        <v>4.6840000000000002</v>
      </c>
      <c r="C4390" s="10">
        <f t="shared" si="327"/>
        <v>4.684E-2</v>
      </c>
      <c r="D4390" s="11">
        <f t="shared" si="328"/>
        <v>1.8015384615384616E-4</v>
      </c>
      <c r="E4390" s="12">
        <f t="shared" si="329"/>
        <v>1394.2784988666569</v>
      </c>
      <c r="F4390" s="10">
        <f t="shared" si="330"/>
        <v>1.8012139659146807E-4</v>
      </c>
      <c r="G4390" s="13"/>
      <c r="I4390" s="1"/>
    </row>
    <row r="4391" spans="1:9">
      <c r="A4391" s="14">
        <v>39176</v>
      </c>
      <c r="B4391" s="6">
        <v>4.6539999999999999</v>
      </c>
      <c r="C4391" s="10">
        <f t="shared" si="327"/>
        <v>4.6539999999999998E-2</v>
      </c>
      <c r="D4391" s="11">
        <f t="shared" si="328"/>
        <v>1.7899999999999999E-4</v>
      </c>
      <c r="E4391" s="12">
        <f t="shared" si="329"/>
        <v>1394.0273594762036</v>
      </c>
      <c r="F4391" s="10">
        <f t="shared" si="330"/>
        <v>1.7896796473428284E-4</v>
      </c>
      <c r="G4391" s="13"/>
      <c r="I4391" s="1"/>
    </row>
    <row r="4392" spans="1:9">
      <c r="A4392" s="14">
        <v>39175</v>
      </c>
      <c r="B4392" s="6">
        <v>4.67</v>
      </c>
      <c r="C4392" s="10">
        <f t="shared" si="327"/>
        <v>4.6699999999999998E-2</v>
      </c>
      <c r="D4392" s="11">
        <f t="shared" si="328"/>
        <v>1.7961538461538462E-4</v>
      </c>
      <c r="E4392" s="12">
        <f t="shared" si="329"/>
        <v>1393.7778732368943</v>
      </c>
      <c r="F4392" s="10">
        <f t="shared" si="330"/>
        <v>1.7958312872261504E-4</v>
      </c>
      <c r="G4392" s="13"/>
      <c r="I4392" s="1"/>
    </row>
    <row r="4393" spans="1:9">
      <c r="A4393" s="14">
        <v>39174</v>
      </c>
      <c r="B4393" s="6">
        <v>4.6459999999999999</v>
      </c>
      <c r="C4393" s="10">
        <f t="shared" si="327"/>
        <v>4.6460000000000001E-2</v>
      </c>
      <c r="D4393" s="11">
        <f t="shared" si="328"/>
        <v>1.7869230769230768E-4</v>
      </c>
      <c r="E4393" s="12">
        <f t="shared" si="329"/>
        <v>1393.527574245674</v>
      </c>
      <c r="F4393" s="10">
        <f t="shared" si="330"/>
        <v>1.786603824562276E-4</v>
      </c>
      <c r="G4393" s="13"/>
      <c r="I4393" s="1"/>
    </row>
    <row r="4394" spans="1:9">
      <c r="A4394" s="14">
        <v>39171</v>
      </c>
      <c r="B4394" s="6">
        <v>4.6479999999999997</v>
      </c>
      <c r="C4394" s="10">
        <f t="shared" si="327"/>
        <v>4.6479999999999994E-2</v>
      </c>
      <c r="D4394" s="11">
        <f t="shared" si="328"/>
        <v>1.7876923076923075E-4</v>
      </c>
      <c r="E4394" s="12">
        <f t="shared" si="329"/>
        <v>1393.278606076296</v>
      </c>
      <c r="F4394" s="10">
        <f t="shared" si="330"/>
        <v>1.7873727804346409E-4</v>
      </c>
      <c r="G4394" s="13"/>
      <c r="I4394" s="1"/>
    </row>
    <row r="4395" spans="1:9">
      <c r="A4395" s="14">
        <v>39170</v>
      </c>
      <c r="B4395" s="6">
        <v>4.6420000000000003</v>
      </c>
      <c r="C4395" s="10">
        <f t="shared" si="327"/>
        <v>4.6420000000000003E-2</v>
      </c>
      <c r="D4395" s="11">
        <f t="shared" si="328"/>
        <v>1.7853846153846156E-4</v>
      </c>
      <c r="E4395" s="12">
        <f t="shared" si="329"/>
        <v>1393.0295752506897</v>
      </c>
      <c r="F4395" s="10">
        <f t="shared" si="330"/>
        <v>1.7850659124624536E-4</v>
      </c>
      <c r="G4395" s="13"/>
      <c r="I4395" s="1"/>
    </row>
    <row r="4396" spans="1:9">
      <c r="A4396" s="14">
        <v>39169</v>
      </c>
      <c r="B4396" s="6">
        <v>4.6239999999999997</v>
      </c>
      <c r="C4396" s="10">
        <f t="shared" si="327"/>
        <v>4.6239999999999996E-2</v>
      </c>
      <c r="D4396" s="11">
        <f t="shared" si="328"/>
        <v>1.7784615384615384E-4</v>
      </c>
      <c r="E4396" s="12">
        <f t="shared" si="329"/>
        <v>1392.7809102897065</v>
      </c>
      <c r="F4396" s="10">
        <f t="shared" si="330"/>
        <v>1.7781453021584718E-4</v>
      </c>
      <c r="G4396" s="13"/>
      <c r="I4396" s="1"/>
    </row>
    <row r="4397" spans="1:9">
      <c r="A4397" s="14">
        <v>39168</v>
      </c>
      <c r="B4397" s="6">
        <v>4.6050000000000004</v>
      </c>
      <c r="C4397" s="10">
        <f t="shared" si="327"/>
        <v>4.6050000000000008E-2</v>
      </c>
      <c r="D4397" s="11">
        <f t="shared" si="328"/>
        <v>1.7711538461538464E-4</v>
      </c>
      <c r="E4397" s="12">
        <f t="shared" si="329"/>
        <v>1392.5332536064498</v>
      </c>
      <c r="F4397" s="10">
        <f t="shared" si="330"/>
        <v>1.7708402031108765E-4</v>
      </c>
      <c r="G4397" s="13"/>
      <c r="I4397" s="1"/>
    </row>
    <row r="4398" spans="1:9">
      <c r="A4398" s="14">
        <v>39167</v>
      </c>
      <c r="B4398" s="6">
        <v>4.6070000000000002</v>
      </c>
      <c r="C4398" s="10">
        <f t="shared" si="327"/>
        <v>4.607E-2</v>
      </c>
      <c r="D4398" s="11">
        <f t="shared" si="328"/>
        <v>1.771923076923077E-4</v>
      </c>
      <c r="E4398" s="12">
        <f t="shared" si="329"/>
        <v>1392.2866582194843</v>
      </c>
      <c r="F4398" s="10">
        <f t="shared" si="330"/>
        <v>1.7716091614067254E-4</v>
      </c>
      <c r="G4398" s="13"/>
      <c r="I4398" s="1"/>
    </row>
    <row r="4399" spans="1:9">
      <c r="A4399" s="14">
        <v>39164</v>
      </c>
      <c r="B4399" s="6">
        <v>4.617</v>
      </c>
      <c r="C4399" s="10">
        <f t="shared" si="327"/>
        <v>4.6170000000000003E-2</v>
      </c>
      <c r="D4399" s="11">
        <f t="shared" si="328"/>
        <v>1.7757692307692309E-4</v>
      </c>
      <c r="E4399" s="12">
        <f t="shared" si="329"/>
        <v>1392.0399994395837</v>
      </c>
      <c r="F4399" s="10">
        <f t="shared" si="330"/>
        <v>1.775453951119645E-4</v>
      </c>
      <c r="G4399" s="13"/>
      <c r="I4399" s="1"/>
    </row>
    <row r="4400" spans="1:9">
      <c r="A4400" s="14">
        <v>39163</v>
      </c>
      <c r="B4400" s="6">
        <v>4.5890000000000004</v>
      </c>
      <c r="C4400" s="10">
        <f t="shared" si="327"/>
        <v>4.5890000000000007E-2</v>
      </c>
      <c r="D4400" s="11">
        <f t="shared" si="328"/>
        <v>1.7650000000000003E-4</v>
      </c>
      <c r="E4400" s="12">
        <f t="shared" si="329"/>
        <v>1391.7928491478715</v>
      </c>
      <c r="F4400" s="10">
        <f t="shared" si="330"/>
        <v>1.7646885324735414E-4</v>
      </c>
      <c r="G4400" s="13"/>
      <c r="I4400" s="1"/>
    </row>
    <row r="4401" spans="1:9">
      <c r="A4401" s="14">
        <v>39162</v>
      </c>
      <c r="B4401" s="6">
        <v>4.54</v>
      </c>
      <c r="C4401" s="10">
        <f t="shared" si="327"/>
        <v>4.5400000000000003E-2</v>
      </c>
      <c r="D4401" s="11">
        <f t="shared" si="328"/>
        <v>1.7461538461538463E-4</v>
      </c>
      <c r="E4401" s="12">
        <f t="shared" si="329"/>
        <v>1391.5472410598245</v>
      </c>
      <c r="F4401" s="10">
        <f t="shared" si="330"/>
        <v>1.7458489940610128E-4</v>
      </c>
      <c r="G4401" s="13"/>
      <c r="I4401" s="1"/>
    </row>
    <row r="4402" spans="1:9">
      <c r="A4402" s="14">
        <v>39161</v>
      </c>
      <c r="B4402" s="6">
        <v>4.5549999999999997</v>
      </c>
      <c r="C4402" s="10">
        <f t="shared" si="327"/>
        <v>4.555E-2</v>
      </c>
      <c r="D4402" s="11">
        <f t="shared" si="328"/>
        <v>1.7519230769230768E-4</v>
      </c>
      <c r="E4402" s="12">
        <f t="shared" si="329"/>
        <v>1391.3042979247252</v>
      </c>
      <c r="F4402" s="10">
        <f t="shared" si="330"/>
        <v>1.7516162072376727E-4</v>
      </c>
      <c r="G4402" s="13"/>
      <c r="I4402" s="1"/>
    </row>
    <row r="4403" spans="1:9">
      <c r="A4403" s="14">
        <v>39160</v>
      </c>
      <c r="B4403" s="6">
        <v>4.569</v>
      </c>
      <c r="C4403" s="10">
        <f t="shared" si="327"/>
        <v>4.5690000000000001E-2</v>
      </c>
      <c r="D4403" s="11">
        <f t="shared" si="328"/>
        <v>1.7573076923076922E-4</v>
      </c>
      <c r="E4403" s="12">
        <f t="shared" si="329"/>
        <v>1391.0605948089808</v>
      </c>
      <c r="F4403" s="10">
        <f t="shared" si="330"/>
        <v>1.7569989335340584E-4</v>
      </c>
      <c r="G4403" s="13"/>
      <c r="I4403" s="1"/>
    </row>
    <row r="4404" spans="1:9">
      <c r="A4404" s="14">
        <v>39157</v>
      </c>
      <c r="B4404" s="6">
        <v>4.5490000000000004</v>
      </c>
      <c r="C4404" s="10">
        <f t="shared" si="327"/>
        <v>4.5490000000000003E-2</v>
      </c>
      <c r="D4404" s="11">
        <f t="shared" si="328"/>
        <v>1.7496153846153847E-4</v>
      </c>
      <c r="E4404" s="12">
        <f t="shared" si="329"/>
        <v>1390.8161856108247</v>
      </c>
      <c r="F4404" s="10">
        <f t="shared" si="330"/>
        <v>1.7493093227653864E-4</v>
      </c>
      <c r="G4404" s="13"/>
      <c r="I4404" s="1"/>
    </row>
    <row r="4405" spans="1:9">
      <c r="A4405" s="14">
        <v>39156</v>
      </c>
      <c r="B4405" s="6">
        <v>4.5439999999999996</v>
      </c>
      <c r="C4405" s="10">
        <f t="shared" si="327"/>
        <v>4.5439999999999994E-2</v>
      </c>
      <c r="D4405" s="11">
        <f t="shared" si="328"/>
        <v>1.7476923076923076E-4</v>
      </c>
      <c r="E4405" s="12">
        <f t="shared" si="329"/>
        <v>1390.5728888388505</v>
      </c>
      <c r="F4405" s="10">
        <f t="shared" si="330"/>
        <v>1.7473869182243606E-4</v>
      </c>
      <c r="G4405" s="13"/>
      <c r="I4405" s="1"/>
    </row>
    <row r="4406" spans="1:9">
      <c r="A4406" s="14">
        <v>39155</v>
      </c>
      <c r="B4406" s="6">
        <v>4.54</v>
      </c>
      <c r="C4406" s="10">
        <f t="shared" si="327"/>
        <v>4.5400000000000003E-2</v>
      </c>
      <c r="D4406" s="11">
        <f t="shared" si="328"/>
        <v>1.7461538461538463E-4</v>
      </c>
      <c r="E4406" s="12">
        <f t="shared" si="329"/>
        <v>1390.3299019513711</v>
      </c>
      <c r="F4406" s="10">
        <f t="shared" si="330"/>
        <v>1.7458489940600232E-4</v>
      </c>
      <c r="G4406" s="13"/>
      <c r="I4406" s="1"/>
    </row>
    <row r="4407" spans="1:9">
      <c r="A4407" s="14">
        <v>39154</v>
      </c>
      <c r="B4407" s="6">
        <v>4.4909999999999997</v>
      </c>
      <c r="C4407" s="10">
        <f t="shared" si="327"/>
        <v>4.4909999999999999E-2</v>
      </c>
      <c r="D4407" s="11">
        <f t="shared" si="328"/>
        <v>1.7273076923076923E-4</v>
      </c>
      <c r="E4407" s="12">
        <f t="shared" si="329"/>
        <v>1390.0871713452977</v>
      </c>
      <c r="F4407" s="10">
        <f t="shared" si="330"/>
        <v>1.7270093846490133E-4</v>
      </c>
      <c r="G4407" s="13"/>
      <c r="I4407" s="1"/>
    </row>
    <row r="4408" spans="1:9">
      <c r="A4408" s="14">
        <v>39153</v>
      </c>
      <c r="B4408" s="6">
        <v>4.5590000000000002</v>
      </c>
      <c r="C4408" s="10">
        <f t="shared" si="327"/>
        <v>4.5589999999999999E-2</v>
      </c>
      <c r="D4408" s="11">
        <f t="shared" si="328"/>
        <v>1.7534615384615383E-4</v>
      </c>
      <c r="E4408" s="12">
        <f t="shared" si="329"/>
        <v>1389.8471019862584</v>
      </c>
      <c r="F4408" s="10">
        <f t="shared" si="330"/>
        <v>1.7531541296279327E-4</v>
      </c>
      <c r="G4408" s="13"/>
      <c r="I4408" s="1"/>
    </row>
    <row r="4409" spans="1:9">
      <c r="A4409" s="14">
        <v>39150</v>
      </c>
      <c r="B4409" s="6">
        <v>4.5910000000000002</v>
      </c>
      <c r="C4409" s="10">
        <f t="shared" si="327"/>
        <v>4.5909999999999999E-2</v>
      </c>
      <c r="D4409" s="11">
        <f t="shared" si="328"/>
        <v>1.7657692307692307E-4</v>
      </c>
      <c r="E4409" s="12">
        <f t="shared" si="329"/>
        <v>1389.6034403676185</v>
      </c>
      <c r="F4409" s="10">
        <f t="shared" si="330"/>
        <v>1.7654574917172339E-4</v>
      </c>
      <c r="G4409" s="13"/>
      <c r="I4409" s="1"/>
    </row>
    <row r="4410" spans="1:9">
      <c r="A4410" s="14">
        <v>39149</v>
      </c>
      <c r="B4410" s="6">
        <v>4.5179999999999998</v>
      </c>
      <c r="C4410" s="10">
        <f t="shared" si="327"/>
        <v>4.5179999999999998E-2</v>
      </c>
      <c r="D4410" s="11">
        <f t="shared" si="328"/>
        <v>1.7376923076923076E-4</v>
      </c>
      <c r="E4410" s="12">
        <f t="shared" si="329"/>
        <v>1389.3581117871872</v>
      </c>
      <c r="F4410" s="10">
        <f t="shared" si="330"/>
        <v>1.7373904026985281E-4</v>
      </c>
      <c r="G4410" s="13"/>
      <c r="I4410" s="1"/>
    </row>
    <row r="4411" spans="1:9">
      <c r="A4411" s="14">
        <v>39148</v>
      </c>
      <c r="B4411" s="6">
        <v>4.4930000000000003</v>
      </c>
      <c r="C4411" s="10">
        <f t="shared" si="327"/>
        <v>4.4930000000000005E-2</v>
      </c>
      <c r="D4411" s="11">
        <f t="shared" si="328"/>
        <v>1.7280769230769232E-4</v>
      </c>
      <c r="E4411" s="12">
        <f t="shared" si="329"/>
        <v>1389.1167260422542</v>
      </c>
      <c r="F4411" s="10">
        <f t="shared" si="330"/>
        <v>1.7277783496878665E-4</v>
      </c>
      <c r="G4411" s="13"/>
      <c r="I4411" s="1"/>
    </row>
    <row r="4412" spans="1:9">
      <c r="A4412" s="14">
        <v>39147</v>
      </c>
      <c r="B4412" s="6">
        <v>4.5339999999999998</v>
      </c>
      <c r="C4412" s="10">
        <f t="shared" si="327"/>
        <v>4.5339999999999998E-2</v>
      </c>
      <c r="D4412" s="11">
        <f t="shared" si="328"/>
        <v>1.7438461538461537E-4</v>
      </c>
      <c r="E4412" s="12">
        <f t="shared" si="329"/>
        <v>1388.8767174618097</v>
      </c>
      <c r="F4412" s="10">
        <f t="shared" si="330"/>
        <v>1.7435421069257148E-4</v>
      </c>
      <c r="G4412" s="13"/>
      <c r="I4412" s="1"/>
    </row>
    <row r="4413" spans="1:9">
      <c r="A4413" s="14">
        <v>39146</v>
      </c>
      <c r="B4413" s="6">
        <v>4.4950000000000001</v>
      </c>
      <c r="C4413" s="10">
        <f t="shared" si="327"/>
        <v>4.4950000000000004E-2</v>
      </c>
      <c r="D4413" s="11">
        <f t="shared" si="328"/>
        <v>1.7288461538461541E-4</v>
      </c>
      <c r="E4413" s="12">
        <f t="shared" si="329"/>
        <v>1388.6345609579873</v>
      </c>
      <c r="F4413" s="10">
        <f t="shared" si="330"/>
        <v>1.7285473146087915E-4</v>
      </c>
      <c r="G4413" s="13"/>
      <c r="I4413" s="1"/>
    </row>
    <row r="4414" spans="1:9">
      <c r="A4414" s="14">
        <v>39143</v>
      </c>
      <c r="B4414" s="6">
        <v>4.5030000000000001</v>
      </c>
      <c r="C4414" s="10">
        <f t="shared" si="327"/>
        <v>4.5030000000000001E-2</v>
      </c>
      <c r="D4414" s="11">
        <f t="shared" si="328"/>
        <v>1.7319230769230769E-4</v>
      </c>
      <c r="E4414" s="12">
        <f t="shared" si="329"/>
        <v>1388.3945289038556</v>
      </c>
      <c r="F4414" s="10">
        <f t="shared" si="330"/>
        <v>1.7316231731098389E-4</v>
      </c>
      <c r="G4414" s="13"/>
      <c r="I4414" s="1"/>
    </row>
    <row r="4415" spans="1:9">
      <c r="A4415" s="14">
        <v>39142</v>
      </c>
      <c r="B4415" s="6">
        <v>4.5540000000000003</v>
      </c>
      <c r="C4415" s="10">
        <f t="shared" si="327"/>
        <v>4.5540000000000004E-2</v>
      </c>
      <c r="D4415" s="11">
        <f t="shared" si="328"/>
        <v>1.7515384615384618E-4</v>
      </c>
      <c r="E4415" s="12">
        <f t="shared" si="329"/>
        <v>1388.1541112898888</v>
      </c>
      <c r="F4415" s="10">
        <f t="shared" si="330"/>
        <v>1.7512317265666054E-4</v>
      </c>
      <c r="G4415" s="13"/>
      <c r="I4415" s="1"/>
    </row>
    <row r="4416" spans="1:9">
      <c r="A4416" s="14">
        <v>39141</v>
      </c>
      <c r="B4416" s="6">
        <v>4.577</v>
      </c>
      <c r="C4416" s="10">
        <f t="shared" si="327"/>
        <v>4.5769999999999998E-2</v>
      </c>
      <c r="D4416" s="11">
        <f t="shared" si="328"/>
        <v>1.7603846153846153E-4</v>
      </c>
      <c r="E4416" s="12">
        <f t="shared" si="329"/>
        <v>1387.9110133377833</v>
      </c>
      <c r="F4416" s="10">
        <f t="shared" si="330"/>
        <v>1.7600747745298971E-4</v>
      </c>
      <c r="G4416" s="13"/>
      <c r="I4416" s="1"/>
    </row>
    <row r="4417" spans="1:9">
      <c r="A4417" s="14">
        <v>39140</v>
      </c>
      <c r="B4417" s="6">
        <v>4.5129999999999999</v>
      </c>
      <c r="C4417" s="10">
        <f t="shared" si="327"/>
        <v>4.5129999999999997E-2</v>
      </c>
      <c r="D4417" s="11">
        <f t="shared" si="328"/>
        <v>1.7357692307692305E-4</v>
      </c>
      <c r="E4417" s="12">
        <f t="shared" si="329"/>
        <v>1387.6667306213965</v>
      </c>
      <c r="F4417" s="10">
        <f t="shared" si="330"/>
        <v>1.7354679935742653E-4</v>
      </c>
      <c r="G4417" s="13"/>
      <c r="I4417" s="1"/>
    </row>
    <row r="4418" spans="1:9">
      <c r="A4418" s="14">
        <v>39139</v>
      </c>
      <c r="B4418" s="6">
        <v>4.6310000000000002</v>
      </c>
      <c r="C4418" s="10">
        <f t="shared" ref="C4418:C4481" si="331">B4418/100</f>
        <v>4.6310000000000004E-2</v>
      </c>
      <c r="D4418" s="11">
        <f t="shared" si="328"/>
        <v>1.7811538461538464E-4</v>
      </c>
      <c r="E4418" s="12">
        <f t="shared" si="329"/>
        <v>1387.4259055017224</v>
      </c>
      <c r="F4418" s="10">
        <f t="shared" si="330"/>
        <v>1.7808366517487026E-4</v>
      </c>
      <c r="G4418" s="13"/>
      <c r="I4418" s="1"/>
    </row>
    <row r="4419" spans="1:9">
      <c r="A4419" s="14">
        <v>39136</v>
      </c>
      <c r="B4419" s="6">
        <v>4.6719999999999997</v>
      </c>
      <c r="C4419" s="10">
        <f t="shared" si="331"/>
        <v>4.6719999999999998E-2</v>
      </c>
      <c r="D4419" s="11">
        <f t="shared" ref="D4419:D4482" si="332">C4419/260</f>
        <v>1.7969230769230768E-4</v>
      </c>
      <c r="E4419" s="12">
        <f t="shared" ref="E4419:E4482" si="333">E4420+E4420*D4419</f>
        <v>1387.178827611312</v>
      </c>
      <c r="F4419" s="10">
        <f t="shared" ref="F4419:F4482" si="334">(E4419-E4420)/E4419</f>
        <v>1.7966002416791059E-4</v>
      </c>
      <c r="G4419" s="13"/>
      <c r="I4419" s="1"/>
    </row>
    <row r="4420" spans="1:9">
      <c r="A4420" s="14">
        <v>39135</v>
      </c>
      <c r="B4420" s="6">
        <v>4.734</v>
      </c>
      <c r="C4420" s="10">
        <f t="shared" si="331"/>
        <v>4.734E-2</v>
      </c>
      <c r="D4420" s="11">
        <f t="shared" si="332"/>
        <v>1.8207692307692307E-4</v>
      </c>
      <c r="E4420" s="12">
        <f t="shared" si="333"/>
        <v>1386.9296070296182</v>
      </c>
      <c r="F4420" s="10">
        <f t="shared" si="334"/>
        <v>1.8204377710609974E-4</v>
      </c>
      <c r="G4420" s="13"/>
      <c r="I4420" s="1"/>
    </row>
    <row r="4421" spans="1:9">
      <c r="A4421" s="14">
        <v>39134</v>
      </c>
      <c r="B4421" s="6">
        <v>4.694</v>
      </c>
      <c r="C4421" s="10">
        <f t="shared" si="331"/>
        <v>4.6940000000000003E-2</v>
      </c>
      <c r="D4421" s="11">
        <f t="shared" si="332"/>
        <v>1.8053846153846155E-4</v>
      </c>
      <c r="E4421" s="12">
        <f t="shared" si="333"/>
        <v>1386.6771251253742</v>
      </c>
      <c r="F4421" s="10">
        <f t="shared" si="334"/>
        <v>1.8050587328575718E-4</v>
      </c>
      <c r="G4421" s="13"/>
      <c r="I4421" s="1"/>
    </row>
    <row r="4422" spans="1:9">
      <c r="A4422" s="14">
        <v>39133</v>
      </c>
      <c r="B4422" s="6">
        <v>4.68</v>
      </c>
      <c r="C4422" s="10">
        <f t="shared" si="331"/>
        <v>4.6799999999999994E-2</v>
      </c>
      <c r="D4422" s="11">
        <f t="shared" si="332"/>
        <v>1.7999999999999998E-4</v>
      </c>
      <c r="E4422" s="12">
        <f t="shared" si="333"/>
        <v>1386.4268217599381</v>
      </c>
      <c r="F4422" s="10">
        <f t="shared" si="334"/>
        <v>1.7996760583099974E-4</v>
      </c>
      <c r="G4422" s="13"/>
      <c r="I4422" s="1"/>
    </row>
    <row r="4423" spans="1:9">
      <c r="A4423" s="14">
        <v>39132</v>
      </c>
      <c r="B4423" s="6">
        <v>4.694</v>
      </c>
      <c r="C4423" s="10">
        <f t="shared" si="331"/>
        <v>4.6940000000000003E-2</v>
      </c>
      <c r="D4423" s="11">
        <f t="shared" si="332"/>
        <v>1.8053846153846155E-4</v>
      </c>
      <c r="E4423" s="12">
        <f t="shared" si="333"/>
        <v>1386.1773098441661</v>
      </c>
      <c r="F4423" s="10">
        <f t="shared" si="334"/>
        <v>1.8050587328572698E-4</v>
      </c>
      <c r="G4423" s="13"/>
      <c r="I4423" s="1"/>
    </row>
    <row r="4424" spans="1:9">
      <c r="A4424" s="14">
        <v>39129</v>
      </c>
      <c r="B4424" s="6">
        <v>4.6959999999999997</v>
      </c>
      <c r="C4424" s="10">
        <f t="shared" si="331"/>
        <v>4.6959999999999995E-2</v>
      </c>
      <c r="D4424" s="11">
        <f t="shared" si="332"/>
        <v>1.8061538461538459E-4</v>
      </c>
      <c r="E4424" s="12">
        <f t="shared" si="333"/>
        <v>1385.9270966983238</v>
      </c>
      <c r="F4424" s="10">
        <f t="shared" si="334"/>
        <v>1.805827685891201E-4</v>
      </c>
      <c r="G4424" s="13"/>
      <c r="I4424" s="1"/>
    </row>
    <row r="4425" spans="1:9">
      <c r="A4425" s="14">
        <v>39128</v>
      </c>
      <c r="B4425" s="6">
        <v>4.71</v>
      </c>
      <c r="C4425" s="10">
        <f t="shared" si="331"/>
        <v>4.7100000000000003E-2</v>
      </c>
      <c r="D4425" s="11">
        <f t="shared" si="332"/>
        <v>1.8115384615384616E-4</v>
      </c>
      <c r="E4425" s="12">
        <f t="shared" si="333"/>
        <v>1385.6768221461393</v>
      </c>
      <c r="F4425" s="10">
        <f t="shared" si="334"/>
        <v>1.8112103538172084E-4</v>
      </c>
      <c r="G4425" s="13"/>
      <c r="I4425" s="1"/>
    </row>
    <row r="4426" spans="1:9">
      <c r="A4426" s="14">
        <v>39127</v>
      </c>
      <c r="B4426" s="6">
        <v>4.742</v>
      </c>
      <c r="C4426" s="10">
        <f t="shared" si="331"/>
        <v>4.7419999999999997E-2</v>
      </c>
      <c r="D4426" s="11">
        <f t="shared" si="332"/>
        <v>1.8238461538461537E-4</v>
      </c>
      <c r="E4426" s="12">
        <f t="shared" si="333"/>
        <v>1385.4258469254078</v>
      </c>
      <c r="F4426" s="10">
        <f t="shared" si="334"/>
        <v>1.8235135730250616E-4</v>
      </c>
      <c r="G4426" s="13"/>
      <c r="I4426" s="1"/>
    </row>
    <row r="4427" spans="1:9">
      <c r="A4427" s="14">
        <v>39126</v>
      </c>
      <c r="B4427" s="6">
        <v>4.8159999999999998</v>
      </c>
      <c r="C4427" s="10">
        <f t="shared" si="331"/>
        <v>4.8160000000000001E-2</v>
      </c>
      <c r="D4427" s="11">
        <f t="shared" si="332"/>
        <v>1.8523076923076924E-4</v>
      </c>
      <c r="E4427" s="12">
        <f t="shared" si="333"/>
        <v>1385.1732126417789</v>
      </c>
      <c r="F4427" s="10">
        <f t="shared" si="334"/>
        <v>1.8519646514706417E-4</v>
      </c>
      <c r="G4427" s="13"/>
      <c r="I4427" s="1"/>
    </row>
    <row r="4428" spans="1:9">
      <c r="A4428" s="14">
        <v>39125</v>
      </c>
      <c r="B4428" s="6">
        <v>4.8099999999999996</v>
      </c>
      <c r="C4428" s="10">
        <f t="shared" si="331"/>
        <v>4.8099999999999997E-2</v>
      </c>
      <c r="D4428" s="11">
        <f t="shared" si="332"/>
        <v>1.85E-4</v>
      </c>
      <c r="E4428" s="12">
        <f t="shared" si="333"/>
        <v>1384.9166834591813</v>
      </c>
      <c r="F4428" s="10">
        <f t="shared" si="334"/>
        <v>1.8496578133052468E-4</v>
      </c>
      <c r="G4428" s="13"/>
      <c r="I4428" s="1"/>
    </row>
    <row r="4429" spans="1:9">
      <c r="A4429" s="14">
        <v>39122</v>
      </c>
      <c r="B4429" s="6">
        <v>4.7859999999999996</v>
      </c>
      <c r="C4429" s="10">
        <f t="shared" si="331"/>
        <v>4.7859999999999993E-2</v>
      </c>
      <c r="D4429" s="11">
        <f t="shared" si="332"/>
        <v>1.8407692307692306E-4</v>
      </c>
      <c r="E4429" s="12">
        <f t="shared" si="333"/>
        <v>1384.6605212627476</v>
      </c>
      <c r="F4429" s="10">
        <f t="shared" si="334"/>
        <v>1.8404304499948518E-4</v>
      </c>
      <c r="G4429" s="13"/>
      <c r="I4429" s="1"/>
    </row>
    <row r="4430" spans="1:9">
      <c r="A4430" s="14">
        <v>39121</v>
      </c>
      <c r="B4430" s="6">
        <v>4.74</v>
      </c>
      <c r="C4430" s="10">
        <f t="shared" si="331"/>
        <v>4.7400000000000005E-2</v>
      </c>
      <c r="D4430" s="11">
        <f t="shared" si="332"/>
        <v>1.8230769230769234E-4</v>
      </c>
      <c r="E4430" s="12">
        <f t="shared" si="333"/>
        <v>1384.4056841241238</v>
      </c>
      <c r="F4430" s="10">
        <f t="shared" si="334"/>
        <v>1.8227446227107871E-4</v>
      </c>
      <c r="G4430" s="13"/>
      <c r="I4430" s="1"/>
    </row>
    <row r="4431" spans="1:9">
      <c r="A4431" s="14">
        <v>39120</v>
      </c>
      <c r="B4431" s="6">
        <v>4.7489999999999997</v>
      </c>
      <c r="C4431" s="10">
        <f t="shared" si="331"/>
        <v>4.7489999999999997E-2</v>
      </c>
      <c r="D4431" s="11">
        <f t="shared" si="332"/>
        <v>1.8265384615384614E-4</v>
      </c>
      <c r="E4431" s="12">
        <f t="shared" si="333"/>
        <v>1384.1533423224851</v>
      </c>
      <c r="F4431" s="10">
        <f t="shared" si="334"/>
        <v>1.826204898189239E-4</v>
      </c>
      <c r="G4431" s="13"/>
      <c r="I4431" s="1"/>
    </row>
    <row r="4432" spans="1:9">
      <c r="A4432" s="14">
        <v>39119</v>
      </c>
      <c r="B4432" s="6">
        <v>4.7690000000000001</v>
      </c>
      <c r="C4432" s="10">
        <f t="shared" si="331"/>
        <v>4.7690000000000003E-2</v>
      </c>
      <c r="D4432" s="11">
        <f t="shared" si="332"/>
        <v>1.8342307692307693E-4</v>
      </c>
      <c r="E4432" s="12">
        <f t="shared" si="333"/>
        <v>1383.9005675611256</v>
      </c>
      <c r="F4432" s="10">
        <f t="shared" si="334"/>
        <v>1.8338943906793956E-4</v>
      </c>
      <c r="G4432" s="13"/>
      <c r="I4432" s="1"/>
    </row>
    <row r="4433" spans="1:9">
      <c r="A4433" s="14">
        <v>39118</v>
      </c>
      <c r="B4433" s="6">
        <v>4.8099999999999996</v>
      </c>
      <c r="C4433" s="10">
        <f t="shared" si="331"/>
        <v>4.8099999999999997E-2</v>
      </c>
      <c r="D4433" s="11">
        <f t="shared" si="332"/>
        <v>1.85E-4</v>
      </c>
      <c r="E4433" s="12">
        <f t="shared" si="333"/>
        <v>1383.6467748123148</v>
      </c>
      <c r="F4433" s="10">
        <f t="shared" si="334"/>
        <v>1.8496578133053542E-4</v>
      </c>
      <c r="G4433" s="13"/>
      <c r="I4433" s="1"/>
    </row>
    <row r="4434" spans="1:9">
      <c r="A4434" s="14">
        <v>39115</v>
      </c>
      <c r="B4434" s="6">
        <v>4.827</v>
      </c>
      <c r="C4434" s="10">
        <f t="shared" si="331"/>
        <v>4.827E-2</v>
      </c>
      <c r="D4434" s="11">
        <f t="shared" si="332"/>
        <v>1.8565384615384616E-4</v>
      </c>
      <c r="E4434" s="12">
        <f t="shared" si="333"/>
        <v>1383.3908475055262</v>
      </c>
      <c r="F4434" s="10">
        <f t="shared" si="334"/>
        <v>1.8561938520102891E-4</v>
      </c>
      <c r="G4434" s="13"/>
      <c r="I4434" s="1"/>
    </row>
    <row r="4435" spans="1:9">
      <c r="A4435" s="14">
        <v>39114</v>
      </c>
      <c r="B4435" s="6">
        <v>4.843</v>
      </c>
      <c r="C4435" s="10">
        <f t="shared" si="331"/>
        <v>4.8430000000000001E-2</v>
      </c>
      <c r="D4435" s="11">
        <f t="shared" si="332"/>
        <v>1.8626923076923077E-4</v>
      </c>
      <c r="E4435" s="12">
        <f t="shared" si="333"/>
        <v>1383.1340633469194</v>
      </c>
      <c r="F4435" s="10">
        <f t="shared" si="334"/>
        <v>1.8623454100449646E-4</v>
      </c>
      <c r="G4435" s="13"/>
      <c r="I4435" s="1"/>
    </row>
    <row r="4436" spans="1:9">
      <c r="A4436" s="14">
        <v>39113</v>
      </c>
      <c r="B4436" s="6">
        <v>4.8140000000000001</v>
      </c>
      <c r="C4436" s="10">
        <f t="shared" si="331"/>
        <v>4.8140000000000002E-2</v>
      </c>
      <c r="D4436" s="11">
        <f t="shared" si="332"/>
        <v>1.8515384615384618E-4</v>
      </c>
      <c r="E4436" s="12">
        <f t="shared" si="333"/>
        <v>1382.8764760094843</v>
      </c>
      <c r="F4436" s="10">
        <f t="shared" si="334"/>
        <v>1.8511957055330268E-4</v>
      </c>
      <c r="G4436" s="13"/>
      <c r="I4436" s="1"/>
    </row>
    <row r="4437" spans="1:9">
      <c r="A4437" s="14">
        <v>39112</v>
      </c>
      <c r="B4437" s="6">
        <v>4.875</v>
      </c>
      <c r="C4437" s="10">
        <f t="shared" si="331"/>
        <v>4.8750000000000002E-2</v>
      </c>
      <c r="D4437" s="11">
        <f t="shared" si="332"/>
        <v>1.875E-4</v>
      </c>
      <c r="E4437" s="12">
        <f t="shared" si="333"/>
        <v>1382.6204785101172</v>
      </c>
      <c r="F4437" s="10">
        <f t="shared" si="334"/>
        <v>1.8746485034058953E-4</v>
      </c>
      <c r="G4437" s="13"/>
      <c r="I4437" s="1"/>
    </row>
    <row r="4438" spans="1:9">
      <c r="A4438" s="14">
        <v>39111</v>
      </c>
      <c r="B4438" s="6">
        <v>4.8940000000000001</v>
      </c>
      <c r="C4438" s="10">
        <f t="shared" si="331"/>
        <v>4.8940000000000004E-2</v>
      </c>
      <c r="D4438" s="11">
        <f t="shared" si="332"/>
        <v>1.8823076923076926E-4</v>
      </c>
      <c r="E4438" s="12">
        <f t="shared" si="333"/>
        <v>1382.3612857690355</v>
      </c>
      <c r="F4438" s="10">
        <f t="shared" si="334"/>
        <v>1.8819534507624812E-4</v>
      </c>
      <c r="G4438" s="13"/>
      <c r="I4438" s="1"/>
    </row>
    <row r="4439" spans="1:9">
      <c r="A4439" s="14">
        <v>39108</v>
      </c>
      <c r="B4439" s="6">
        <v>4.8769999999999998</v>
      </c>
      <c r="C4439" s="10">
        <f t="shared" si="331"/>
        <v>4.8770000000000001E-2</v>
      </c>
      <c r="D4439" s="11">
        <f t="shared" si="332"/>
        <v>1.8757692307692309E-4</v>
      </c>
      <c r="E4439" s="12">
        <f t="shared" si="333"/>
        <v>1382.1011318098401</v>
      </c>
      <c r="F4439" s="10">
        <f t="shared" si="334"/>
        <v>1.8754174457357757E-4</v>
      </c>
      <c r="G4439" s="13"/>
      <c r="I4439" s="1"/>
    </row>
    <row r="4440" spans="1:9">
      <c r="A4440" s="14">
        <v>39107</v>
      </c>
      <c r="B4440" s="6">
        <v>4.8789999999999996</v>
      </c>
      <c r="C4440" s="10">
        <f t="shared" si="331"/>
        <v>4.8789999999999993E-2</v>
      </c>
      <c r="D4440" s="11">
        <f t="shared" si="332"/>
        <v>1.8765384615384613E-4</v>
      </c>
      <c r="E4440" s="12">
        <f t="shared" si="333"/>
        <v>1381.8419301524034</v>
      </c>
      <c r="F4440" s="10">
        <f t="shared" si="334"/>
        <v>1.8761863879472951E-4</v>
      </c>
      <c r="G4440" s="13"/>
      <c r="I4440" s="1"/>
    </row>
    <row r="4441" spans="1:9">
      <c r="A4441" s="14">
        <v>39106</v>
      </c>
      <c r="B4441" s="6">
        <v>4.8140000000000001</v>
      </c>
      <c r="C4441" s="10">
        <f t="shared" si="331"/>
        <v>4.8140000000000002E-2</v>
      </c>
      <c r="D4441" s="11">
        <f t="shared" si="332"/>
        <v>1.8515384615384618E-4</v>
      </c>
      <c r="E4441" s="12">
        <f t="shared" si="333"/>
        <v>1381.5826708504387</v>
      </c>
      <c r="F4441" s="10">
        <f t="shared" si="334"/>
        <v>1.8511957055336172E-4</v>
      </c>
      <c r="G4441" s="13"/>
      <c r="I4441" s="1"/>
    </row>
    <row r="4442" spans="1:9">
      <c r="A4442" s="14">
        <v>39105</v>
      </c>
      <c r="B4442" s="6">
        <v>4.8099999999999996</v>
      </c>
      <c r="C4442" s="10">
        <f t="shared" si="331"/>
        <v>4.8099999999999997E-2</v>
      </c>
      <c r="D4442" s="11">
        <f t="shared" si="332"/>
        <v>1.85E-4</v>
      </c>
      <c r="E4442" s="12">
        <f t="shared" si="333"/>
        <v>1381.3269128597269</v>
      </c>
      <c r="F4442" s="10">
        <f t="shared" si="334"/>
        <v>1.8496578133046001E-4</v>
      </c>
      <c r="G4442" s="13"/>
      <c r="I4442" s="1"/>
    </row>
    <row r="4443" spans="1:9">
      <c r="A4443" s="14">
        <v>39104</v>
      </c>
      <c r="B4443" s="6">
        <v>4.7610000000000001</v>
      </c>
      <c r="C4443" s="10">
        <f t="shared" si="331"/>
        <v>4.761E-2</v>
      </c>
      <c r="D4443" s="11">
        <f t="shared" si="332"/>
        <v>1.8311538461538462E-4</v>
      </c>
      <c r="E4443" s="12">
        <f t="shared" si="333"/>
        <v>1381.071414648017</v>
      </c>
      <c r="F4443" s="10">
        <f t="shared" si="334"/>
        <v>1.8308185951019265E-4</v>
      </c>
      <c r="G4443" s="13"/>
      <c r="I4443" s="1"/>
    </row>
    <row r="4444" spans="1:9">
      <c r="A4444" s="14">
        <v>39101</v>
      </c>
      <c r="B4444" s="6">
        <v>4.7830000000000004</v>
      </c>
      <c r="C4444" s="10">
        <f t="shared" si="331"/>
        <v>4.7830000000000004E-2</v>
      </c>
      <c r="D4444" s="11">
        <f t="shared" si="332"/>
        <v>1.8396153846153847E-4</v>
      </c>
      <c r="E4444" s="12">
        <f t="shared" si="333"/>
        <v>1380.8185655253069</v>
      </c>
      <c r="F4444" s="10">
        <f t="shared" si="334"/>
        <v>1.8392770283835033E-4</v>
      </c>
      <c r="G4444" s="13"/>
      <c r="I4444" s="1"/>
    </row>
    <row r="4445" spans="1:9">
      <c r="A4445" s="14">
        <v>39100</v>
      </c>
      <c r="B4445" s="6">
        <v>4.7489999999999997</v>
      </c>
      <c r="C4445" s="10">
        <f t="shared" si="331"/>
        <v>4.7489999999999997E-2</v>
      </c>
      <c r="D4445" s="11">
        <f t="shared" si="332"/>
        <v>1.8265384615384614E-4</v>
      </c>
      <c r="E4445" s="12">
        <f t="shared" si="333"/>
        <v>1380.5645947385133</v>
      </c>
      <c r="F4445" s="10">
        <f t="shared" si="334"/>
        <v>1.8262048981906298E-4</v>
      </c>
      <c r="G4445" s="13"/>
      <c r="I4445" s="1"/>
    </row>
    <row r="4446" spans="1:9">
      <c r="A4446" s="14">
        <v>39099</v>
      </c>
      <c r="B4446" s="6">
        <v>4.7850000000000001</v>
      </c>
      <c r="C4446" s="10">
        <f t="shared" si="331"/>
        <v>4.7850000000000004E-2</v>
      </c>
      <c r="D4446" s="11">
        <f t="shared" si="332"/>
        <v>1.8403846153846156E-4</v>
      </c>
      <c r="E4446" s="12">
        <f t="shared" si="333"/>
        <v>1380.3124753559953</v>
      </c>
      <c r="F4446" s="10">
        <f t="shared" si="334"/>
        <v>1.8400459761543395E-4</v>
      </c>
      <c r="G4446" s="13"/>
      <c r="I4446" s="1"/>
    </row>
    <row r="4447" spans="1:9">
      <c r="A4447" s="14">
        <v>39098</v>
      </c>
      <c r="B4447" s="6">
        <v>4.7530000000000001</v>
      </c>
      <c r="C4447" s="10">
        <f t="shared" si="331"/>
        <v>4.7530000000000003E-2</v>
      </c>
      <c r="D4447" s="11">
        <f t="shared" si="332"/>
        <v>1.8280769230769232E-4</v>
      </c>
      <c r="E4447" s="12">
        <f t="shared" si="333"/>
        <v>1380.0584915143838</v>
      </c>
      <c r="F4447" s="10">
        <f t="shared" si="334"/>
        <v>1.8277427976345507E-4</v>
      </c>
      <c r="G4447" s="13"/>
      <c r="I4447" s="1"/>
    </row>
    <row r="4448" spans="1:9">
      <c r="A4448" s="14">
        <v>39097</v>
      </c>
      <c r="B4448" s="6">
        <v>4.6459999999999999</v>
      </c>
      <c r="C4448" s="10">
        <f t="shared" si="331"/>
        <v>4.6460000000000001E-2</v>
      </c>
      <c r="D4448" s="11">
        <f t="shared" si="332"/>
        <v>1.7869230769230768E-4</v>
      </c>
      <c r="E4448" s="12">
        <f t="shared" si="333"/>
        <v>1379.8062523175658</v>
      </c>
      <c r="F4448" s="10">
        <f t="shared" si="334"/>
        <v>1.7866038245623134E-4</v>
      </c>
      <c r="G4448" s="13"/>
      <c r="I4448" s="1"/>
    </row>
    <row r="4449" spans="1:9">
      <c r="A4449" s="14">
        <v>39094</v>
      </c>
      <c r="B4449" s="6">
        <v>4.7830000000000004</v>
      </c>
      <c r="C4449" s="10">
        <f t="shared" si="331"/>
        <v>4.7830000000000004E-2</v>
      </c>
      <c r="D4449" s="11">
        <f t="shared" si="332"/>
        <v>1.8396153846153847E-4</v>
      </c>
      <c r="E4449" s="12">
        <f t="shared" si="333"/>
        <v>1379.5597356048113</v>
      </c>
      <c r="F4449" s="10">
        <f t="shared" si="334"/>
        <v>1.8392770283833006E-4</v>
      </c>
      <c r="G4449" s="13"/>
      <c r="I4449" s="1"/>
    </row>
    <row r="4450" spans="1:9">
      <c r="A4450" s="14">
        <v>39093</v>
      </c>
      <c r="B4450" s="6">
        <v>4.7389999999999999</v>
      </c>
      <c r="C4450" s="10">
        <f t="shared" si="331"/>
        <v>4.7390000000000002E-2</v>
      </c>
      <c r="D4450" s="11">
        <f t="shared" si="332"/>
        <v>1.8226923076923078E-4</v>
      </c>
      <c r="E4450" s="12">
        <f t="shared" si="333"/>
        <v>1379.3059963517132</v>
      </c>
      <c r="F4450" s="10">
        <f t="shared" si="334"/>
        <v>1.8223601475108453E-4</v>
      </c>
      <c r="G4450" s="13"/>
      <c r="I4450" s="1"/>
    </row>
    <row r="4451" spans="1:9">
      <c r="A4451" s="14">
        <v>39092</v>
      </c>
      <c r="B4451" s="6">
        <v>4.6900000000000004</v>
      </c>
      <c r="C4451" s="10">
        <f t="shared" si="331"/>
        <v>4.6900000000000004E-2</v>
      </c>
      <c r="D4451" s="11">
        <f t="shared" si="332"/>
        <v>1.803846153846154E-4</v>
      </c>
      <c r="E4451" s="12">
        <f t="shared" si="333"/>
        <v>1379.0546371238158</v>
      </c>
      <c r="F4451" s="10">
        <f t="shared" si="334"/>
        <v>1.8035208264357368E-4</v>
      </c>
      <c r="G4451" s="13"/>
      <c r="I4451" s="1"/>
    </row>
    <row r="4452" spans="1:9">
      <c r="A4452" s="14">
        <v>39091</v>
      </c>
      <c r="B4452" s="6">
        <v>4.6619999999999999</v>
      </c>
      <c r="C4452" s="10">
        <f t="shared" si="331"/>
        <v>4.6620000000000002E-2</v>
      </c>
      <c r="D4452" s="11">
        <f t="shared" si="332"/>
        <v>1.7930769230769232E-4</v>
      </c>
      <c r="E4452" s="12">
        <f t="shared" si="333"/>
        <v>1378.8059217479313</v>
      </c>
      <c r="F4452" s="10">
        <f t="shared" si="334"/>
        <v>1.792755468230856E-4</v>
      </c>
      <c r="G4452" s="13"/>
      <c r="I4452" s="1"/>
    </row>
    <row r="4453" spans="1:9">
      <c r="A4453" s="14">
        <v>39090</v>
      </c>
      <c r="B4453" s="6">
        <v>4.6580000000000004</v>
      </c>
      <c r="C4453" s="10">
        <f t="shared" si="331"/>
        <v>4.6580000000000003E-2</v>
      </c>
      <c r="D4453" s="11">
        <f t="shared" si="332"/>
        <v>1.7915384615384617E-4</v>
      </c>
      <c r="E4453" s="12">
        <f t="shared" si="333"/>
        <v>1378.558735562347</v>
      </c>
      <c r="F4453" s="10">
        <f t="shared" si="334"/>
        <v>1.7912175580240083E-4</v>
      </c>
      <c r="G4453" s="13"/>
      <c r="I4453" s="1"/>
    </row>
    <row r="4454" spans="1:9">
      <c r="A4454" s="14">
        <v>39087</v>
      </c>
      <c r="B4454" s="6">
        <v>4.6479999999999997</v>
      </c>
      <c r="C4454" s="10">
        <f t="shared" si="331"/>
        <v>4.6479999999999994E-2</v>
      </c>
      <c r="D4454" s="11">
        <f t="shared" si="332"/>
        <v>1.7876923076923075E-4</v>
      </c>
      <c r="E4454" s="12">
        <f t="shared" si="333"/>
        <v>1378.3118057011563</v>
      </c>
      <c r="F4454" s="10">
        <f t="shared" si="334"/>
        <v>1.7873727804346785E-4</v>
      </c>
      <c r="G4454" s="13"/>
      <c r="I4454" s="1"/>
    </row>
    <row r="4455" spans="1:9">
      <c r="A4455" s="14">
        <v>39086</v>
      </c>
      <c r="B4455" s="6">
        <v>4.6079999999999997</v>
      </c>
      <c r="C4455" s="10">
        <f t="shared" si="331"/>
        <v>4.6079999999999996E-2</v>
      </c>
      <c r="D4455" s="11">
        <f t="shared" si="332"/>
        <v>1.7723076923076921E-4</v>
      </c>
      <c r="E4455" s="12">
        <f t="shared" si="333"/>
        <v>1378.0654500007101</v>
      </c>
      <c r="F4455" s="10">
        <f t="shared" si="334"/>
        <v>1.7719936405113701E-4</v>
      </c>
      <c r="G4455" s="13"/>
      <c r="I4455" s="1"/>
    </row>
    <row r="4456" spans="1:9">
      <c r="A4456" s="14">
        <v>39085</v>
      </c>
      <c r="B4456" s="6">
        <v>4.6639999999999997</v>
      </c>
      <c r="C4456" s="10">
        <f t="shared" si="331"/>
        <v>4.6639999999999994E-2</v>
      </c>
      <c r="D4456" s="11">
        <f t="shared" si="332"/>
        <v>1.7938461538461535E-4</v>
      </c>
      <c r="E4456" s="12">
        <f t="shared" si="333"/>
        <v>1377.8212576793492</v>
      </c>
      <c r="F4456" s="10">
        <f t="shared" si="334"/>
        <v>1.7935244231565323E-4</v>
      </c>
      <c r="G4456" s="13"/>
      <c r="I4456" s="1"/>
    </row>
    <row r="4457" spans="1:9">
      <c r="A4457" s="14">
        <v>39084</v>
      </c>
      <c r="B4457" s="6">
        <v>4.6840000000000002</v>
      </c>
      <c r="C4457" s="10">
        <f t="shared" si="331"/>
        <v>4.684E-2</v>
      </c>
      <c r="D4457" s="11">
        <f t="shared" si="332"/>
        <v>1.8015384615384616E-4</v>
      </c>
      <c r="E4457" s="12">
        <f t="shared" si="333"/>
        <v>1377.57414207171</v>
      </c>
      <c r="F4457" s="10">
        <f t="shared" si="334"/>
        <v>1.8012139659152098E-4</v>
      </c>
      <c r="G4457" s="13"/>
      <c r="I4457" s="1"/>
    </row>
    <row r="4458" spans="1:9">
      <c r="A4458" s="14">
        <v>39080</v>
      </c>
      <c r="B4458" s="6">
        <v>4.7</v>
      </c>
      <c r="C4458" s="10">
        <f t="shared" si="331"/>
        <v>4.7E-2</v>
      </c>
      <c r="D4458" s="11">
        <f t="shared" si="332"/>
        <v>1.8076923076923077E-4</v>
      </c>
      <c r="E4458" s="12">
        <f t="shared" si="333"/>
        <v>1377.3260114933316</v>
      </c>
      <c r="F4458" s="10">
        <f t="shared" si="334"/>
        <v>1.8073655916049465E-4</v>
      </c>
      <c r="G4458" s="13"/>
      <c r="I4458" s="1"/>
    </row>
    <row r="4459" spans="1:9">
      <c r="A4459" s="14">
        <v>39079</v>
      </c>
      <c r="B4459" s="6">
        <v>4.6859999999999999</v>
      </c>
      <c r="C4459" s="10">
        <f t="shared" si="331"/>
        <v>4.6859999999999999E-2</v>
      </c>
      <c r="D4459" s="11">
        <f t="shared" si="332"/>
        <v>1.8023076923076922E-4</v>
      </c>
      <c r="E4459" s="12">
        <f t="shared" si="333"/>
        <v>1377.0770783291721</v>
      </c>
      <c r="F4459" s="10">
        <f t="shared" si="334"/>
        <v>1.8019829195392413E-4</v>
      </c>
      <c r="G4459" s="13"/>
      <c r="I4459" s="1"/>
    </row>
    <row r="4460" spans="1:9">
      <c r="A4460" s="14">
        <v>39078</v>
      </c>
      <c r="B4460" s="6">
        <v>4.6539999999999999</v>
      </c>
      <c r="C4460" s="10">
        <f t="shared" si="331"/>
        <v>4.6539999999999998E-2</v>
      </c>
      <c r="D4460" s="11">
        <f t="shared" si="332"/>
        <v>1.7899999999999999E-4</v>
      </c>
      <c r="E4460" s="12">
        <f t="shared" si="333"/>
        <v>1376.8289313917683</v>
      </c>
      <c r="F4460" s="10">
        <f t="shared" si="334"/>
        <v>1.7896796473433141E-4</v>
      </c>
      <c r="G4460" s="13"/>
      <c r="I4460" s="1"/>
    </row>
    <row r="4461" spans="1:9">
      <c r="A4461" s="14">
        <v>39077</v>
      </c>
      <c r="B4461" s="6">
        <v>4.6040000000000001</v>
      </c>
      <c r="C4461" s="10">
        <f t="shared" si="331"/>
        <v>4.6039999999999998E-2</v>
      </c>
      <c r="D4461" s="11">
        <f t="shared" si="332"/>
        <v>1.7707692307692305E-4</v>
      </c>
      <c r="E4461" s="12">
        <f t="shared" si="333"/>
        <v>1376.5825231201297</v>
      </c>
      <c r="F4461" s="10">
        <f t="shared" si="334"/>
        <v>1.7704557239165395E-4</v>
      </c>
      <c r="G4461" s="13"/>
      <c r="I4461" s="1"/>
    </row>
    <row r="4462" spans="1:9">
      <c r="A4462" s="14">
        <v>39073</v>
      </c>
      <c r="B4462" s="6">
        <v>4.6280000000000001</v>
      </c>
      <c r="C4462" s="10">
        <f t="shared" si="331"/>
        <v>4.6280000000000002E-2</v>
      </c>
      <c r="D4462" s="11">
        <f t="shared" si="332"/>
        <v>1.7800000000000002E-4</v>
      </c>
      <c r="E4462" s="12">
        <f t="shared" si="333"/>
        <v>1376.3388052793796</v>
      </c>
      <c r="F4462" s="10">
        <f t="shared" si="334"/>
        <v>1.7796832163882568E-4</v>
      </c>
      <c r="G4462" s="13"/>
      <c r="I4462" s="1"/>
    </row>
    <row r="4463" spans="1:9">
      <c r="A4463" s="14">
        <v>39072</v>
      </c>
      <c r="B4463" s="6">
        <v>4.5490000000000004</v>
      </c>
      <c r="C4463" s="10">
        <f t="shared" si="331"/>
        <v>4.5490000000000003E-2</v>
      </c>
      <c r="D4463" s="11">
        <f t="shared" si="332"/>
        <v>1.7496153846153847E-4</v>
      </c>
      <c r="E4463" s="12">
        <f t="shared" si="333"/>
        <v>1376.0938605721976</v>
      </c>
      <c r="F4463" s="10">
        <f t="shared" si="334"/>
        <v>1.7493093227653877E-4</v>
      </c>
      <c r="G4463" s="13"/>
      <c r="I4463" s="1"/>
    </row>
    <row r="4464" spans="1:9">
      <c r="A4464" s="14">
        <v>39071</v>
      </c>
      <c r="B4464" s="6">
        <v>4.5990000000000002</v>
      </c>
      <c r="C4464" s="10">
        <f t="shared" si="331"/>
        <v>4.5990000000000003E-2</v>
      </c>
      <c r="D4464" s="11">
        <f t="shared" si="332"/>
        <v>1.768846153846154E-4</v>
      </c>
      <c r="E4464" s="12">
        <f t="shared" si="333"/>
        <v>1375.8531391902677</v>
      </c>
      <c r="F4464" s="10">
        <f t="shared" si="334"/>
        <v>1.7685333275095337E-4</v>
      </c>
      <c r="G4464" s="13"/>
      <c r="I4464" s="1"/>
    </row>
    <row r="4465" spans="1:9">
      <c r="A4465" s="14">
        <v>39070</v>
      </c>
      <c r="B4465" s="6">
        <v>4.593</v>
      </c>
      <c r="C4465" s="10">
        <f t="shared" si="331"/>
        <v>4.5929999999999999E-2</v>
      </c>
      <c r="D4465" s="11">
        <f t="shared" si="332"/>
        <v>1.7665384615384616E-4</v>
      </c>
      <c r="E4465" s="12">
        <f t="shared" si="333"/>
        <v>1375.6098149772261</v>
      </c>
      <c r="F4465" s="10">
        <f t="shared" si="334"/>
        <v>1.7662264508425677E-4</v>
      </c>
      <c r="G4465" s="13"/>
      <c r="I4465" s="1"/>
    </row>
    <row r="4466" spans="1:9">
      <c r="A4466" s="14">
        <v>39069</v>
      </c>
      <c r="B4466" s="6">
        <v>4.585</v>
      </c>
      <c r="C4466" s="10">
        <f t="shared" si="331"/>
        <v>4.5850000000000002E-2</v>
      </c>
      <c r="D4466" s="11">
        <f t="shared" si="332"/>
        <v>1.7634615384615386E-4</v>
      </c>
      <c r="E4466" s="12">
        <f t="shared" si="333"/>
        <v>1375.3668511331009</v>
      </c>
      <c r="F4466" s="10">
        <f t="shared" si="334"/>
        <v>1.7631506136325611E-4</v>
      </c>
      <c r="G4466" s="13"/>
      <c r="I4466" s="1"/>
    </row>
    <row r="4467" spans="1:9">
      <c r="A4467" s="14">
        <v>39066</v>
      </c>
      <c r="B4467" s="6">
        <v>4.5990000000000002</v>
      </c>
      <c r="C4467" s="10">
        <f t="shared" si="331"/>
        <v>4.5990000000000003E-2</v>
      </c>
      <c r="D4467" s="11">
        <f t="shared" si="332"/>
        <v>1.768846153846154E-4</v>
      </c>
      <c r="E4467" s="12">
        <f t="shared" si="333"/>
        <v>1375.1243532423464</v>
      </c>
      <c r="F4467" s="10">
        <f t="shared" si="334"/>
        <v>1.7685333275091941E-4</v>
      </c>
      <c r="G4467" s="13"/>
      <c r="I4467" s="1"/>
    </row>
    <row r="4468" spans="1:9">
      <c r="A4468" s="14">
        <v>39065</v>
      </c>
      <c r="B4468" s="6">
        <v>4.601</v>
      </c>
      <c r="C4468" s="10">
        <f t="shared" si="331"/>
        <v>4.6010000000000002E-2</v>
      </c>
      <c r="D4468" s="11">
        <f t="shared" si="332"/>
        <v>1.7696153846153846E-4</v>
      </c>
      <c r="E4468" s="12">
        <f t="shared" si="333"/>
        <v>1374.8811579175285</v>
      </c>
      <c r="F4468" s="10">
        <f t="shared" si="334"/>
        <v>1.7693022861608386E-4</v>
      </c>
      <c r="G4468" s="13"/>
      <c r="I4468" s="1"/>
    </row>
    <row r="4469" spans="1:9">
      <c r="A4469" s="14">
        <v>39064</v>
      </c>
      <c r="B4469" s="6">
        <v>4.5869999999999997</v>
      </c>
      <c r="C4469" s="10">
        <f t="shared" si="331"/>
        <v>4.5869999999999994E-2</v>
      </c>
      <c r="D4469" s="11">
        <f t="shared" si="332"/>
        <v>1.7642307692307689E-4</v>
      </c>
      <c r="E4469" s="12">
        <f t="shared" si="333"/>
        <v>1374.6378998799382</v>
      </c>
      <c r="F4469" s="10">
        <f t="shared" si="334"/>
        <v>1.7639195731116868E-4</v>
      </c>
      <c r="G4469" s="13"/>
      <c r="I4469" s="1"/>
    </row>
    <row r="4470" spans="1:9">
      <c r="A4470" s="14">
        <v>39063</v>
      </c>
      <c r="B4470" s="6">
        <v>4.4930000000000003</v>
      </c>
      <c r="C4470" s="10">
        <f t="shared" si="331"/>
        <v>4.4930000000000005E-2</v>
      </c>
      <c r="D4470" s="11">
        <f t="shared" si="332"/>
        <v>1.7280769230769232E-4</v>
      </c>
      <c r="E4470" s="12">
        <f t="shared" si="333"/>
        <v>1374.3954248101843</v>
      </c>
      <c r="F4470" s="10">
        <f t="shared" si="334"/>
        <v>1.7277783496873404E-4</v>
      </c>
      <c r="G4470" s="13"/>
      <c r="I4470" s="1"/>
    </row>
    <row r="4471" spans="1:9">
      <c r="A4471" s="14">
        <v>39062</v>
      </c>
      <c r="B4471" s="6">
        <v>4.5220000000000002</v>
      </c>
      <c r="C4471" s="10">
        <f t="shared" si="331"/>
        <v>4.5220000000000003E-2</v>
      </c>
      <c r="D4471" s="11">
        <f t="shared" si="332"/>
        <v>1.7392307692307694E-4</v>
      </c>
      <c r="E4471" s="12">
        <f t="shared" si="333"/>
        <v>1374.1579597442947</v>
      </c>
      <c r="F4471" s="10">
        <f t="shared" si="334"/>
        <v>1.7389283294656755E-4</v>
      </c>
      <c r="G4471" s="13"/>
      <c r="I4471" s="1"/>
    </row>
    <row r="4472" spans="1:9">
      <c r="A4472" s="14">
        <v>39059</v>
      </c>
      <c r="B4472" s="6">
        <v>4.55</v>
      </c>
      <c r="C4472" s="10">
        <f t="shared" si="331"/>
        <v>4.5499999999999999E-2</v>
      </c>
      <c r="D4472" s="11">
        <f t="shared" si="332"/>
        <v>1.75E-4</v>
      </c>
      <c r="E4472" s="12">
        <f t="shared" si="333"/>
        <v>1373.9190035237586</v>
      </c>
      <c r="F4472" s="10">
        <f t="shared" si="334"/>
        <v>1.749693803583994E-4</v>
      </c>
      <c r="G4472" s="13"/>
      <c r="I4472" s="1"/>
    </row>
    <row r="4473" spans="1:9">
      <c r="A4473" s="14">
        <v>39058</v>
      </c>
      <c r="B4473" s="6">
        <v>4.4870000000000001</v>
      </c>
      <c r="C4473" s="10">
        <f t="shared" si="331"/>
        <v>4.487E-2</v>
      </c>
      <c r="D4473" s="11">
        <f t="shared" si="332"/>
        <v>1.7257692307692308E-4</v>
      </c>
      <c r="E4473" s="12">
        <f t="shared" si="333"/>
        <v>1373.6786097670495</v>
      </c>
      <c r="F4473" s="10">
        <f t="shared" si="334"/>
        <v>1.7254714542141487E-4</v>
      </c>
      <c r="G4473" s="13"/>
      <c r="I4473" s="1"/>
    </row>
    <row r="4474" spans="1:9">
      <c r="A4474" s="14">
        <v>39057</v>
      </c>
      <c r="B4474" s="6">
        <v>4.4889999999999999</v>
      </c>
      <c r="C4474" s="10">
        <f t="shared" si="331"/>
        <v>4.4889999999999999E-2</v>
      </c>
      <c r="D4474" s="11">
        <f t="shared" si="332"/>
        <v>1.7265384615384614E-4</v>
      </c>
      <c r="E4474" s="12">
        <f t="shared" si="333"/>
        <v>1373.4415854442077</v>
      </c>
      <c r="F4474" s="10">
        <f t="shared" si="334"/>
        <v>1.7262404194914014E-4</v>
      </c>
      <c r="G4474" s="13"/>
      <c r="I4474" s="1"/>
    </row>
    <row r="4475" spans="1:9">
      <c r="A4475" s="14">
        <v>39056</v>
      </c>
      <c r="B4475" s="6">
        <v>4.4459999999999997</v>
      </c>
      <c r="C4475" s="10">
        <f t="shared" si="331"/>
        <v>4.446E-2</v>
      </c>
      <c r="D4475" s="11">
        <f t="shared" si="332"/>
        <v>1.7100000000000001E-4</v>
      </c>
      <c r="E4475" s="12">
        <f t="shared" si="333"/>
        <v>1373.2044964063473</v>
      </c>
      <c r="F4475" s="10">
        <f t="shared" si="334"/>
        <v>1.7097076399937448E-4</v>
      </c>
      <c r="G4475" s="13"/>
      <c r="I4475" s="1"/>
    </row>
    <row r="4476" spans="1:9">
      <c r="A4476" s="14">
        <v>39055</v>
      </c>
      <c r="B4476" s="6">
        <v>4.4290000000000003</v>
      </c>
      <c r="C4476" s="10">
        <f t="shared" si="331"/>
        <v>4.4290000000000003E-2</v>
      </c>
      <c r="D4476" s="11">
        <f t="shared" si="332"/>
        <v>1.7034615384615385E-4</v>
      </c>
      <c r="E4476" s="12">
        <f t="shared" si="333"/>
        <v>1372.9697185844693</v>
      </c>
      <c r="F4476" s="10">
        <f t="shared" si="334"/>
        <v>1.7031714097628006E-4</v>
      </c>
      <c r="G4476" s="13"/>
      <c r="I4476" s="1"/>
    </row>
    <row r="4477" spans="1:9">
      <c r="A4477" s="14">
        <v>39052</v>
      </c>
      <c r="B4477" s="6">
        <v>4.4390000000000001</v>
      </c>
      <c r="C4477" s="10">
        <f t="shared" si="331"/>
        <v>4.4389999999999999E-2</v>
      </c>
      <c r="D4477" s="11">
        <f t="shared" si="332"/>
        <v>1.7073076923076924E-4</v>
      </c>
      <c r="E4477" s="12">
        <f t="shared" si="333"/>
        <v>1372.735878307353</v>
      </c>
      <c r="F4477" s="10">
        <f t="shared" si="334"/>
        <v>1.7070162521106095E-4</v>
      </c>
      <c r="G4477" s="13"/>
      <c r="I4477" s="1"/>
    </row>
    <row r="4478" spans="1:9">
      <c r="A4478" s="14">
        <v>39051</v>
      </c>
      <c r="B4478" s="6">
        <v>4.4619999999999997</v>
      </c>
      <c r="C4478" s="10">
        <f t="shared" si="331"/>
        <v>4.462E-2</v>
      </c>
      <c r="D4478" s="11">
        <f t="shared" si="332"/>
        <v>1.7161538461538461E-4</v>
      </c>
      <c r="E4478" s="12">
        <f t="shared" si="333"/>
        <v>1372.5015500619404</v>
      </c>
      <c r="F4478" s="10">
        <f t="shared" si="334"/>
        <v>1.7158593782861428E-4</v>
      </c>
      <c r="G4478" s="13"/>
      <c r="I4478" s="1"/>
    </row>
    <row r="4479" spans="1:9">
      <c r="A4479" s="14">
        <v>39050</v>
      </c>
      <c r="B4479" s="6">
        <v>4.524</v>
      </c>
      <c r="C4479" s="10">
        <f t="shared" si="331"/>
        <v>4.5240000000000002E-2</v>
      </c>
      <c r="D4479" s="11">
        <f t="shared" si="332"/>
        <v>1.74E-4</v>
      </c>
      <c r="E4479" s="12">
        <f t="shared" si="333"/>
        <v>1372.2660480963018</v>
      </c>
      <c r="F4479" s="10">
        <f t="shared" si="334"/>
        <v>1.7396972926709279E-4</v>
      </c>
      <c r="G4479" s="13"/>
      <c r="I4479" s="1"/>
    </row>
    <row r="4480" spans="1:9">
      <c r="A4480" s="14">
        <v>39049</v>
      </c>
      <c r="B4480" s="6">
        <v>4.5049999999999999</v>
      </c>
      <c r="C4480" s="10">
        <f t="shared" si="331"/>
        <v>4.505E-2</v>
      </c>
      <c r="D4480" s="11">
        <f t="shared" si="332"/>
        <v>1.7326923076923078E-4</v>
      </c>
      <c r="E4480" s="12">
        <f t="shared" si="333"/>
        <v>1372.0273153434321</v>
      </c>
      <c r="F4480" s="10">
        <f t="shared" si="334"/>
        <v>1.7323921374388202E-4</v>
      </c>
      <c r="G4480" s="13"/>
      <c r="I4480" s="1"/>
    </row>
    <row r="4481" spans="1:9">
      <c r="A4481" s="14">
        <v>39048</v>
      </c>
      <c r="B4481" s="6">
        <v>4.5339999999999998</v>
      </c>
      <c r="C4481" s="10">
        <f t="shared" si="331"/>
        <v>4.5339999999999998E-2</v>
      </c>
      <c r="D4481" s="11">
        <f t="shared" si="332"/>
        <v>1.7438461538461537E-4</v>
      </c>
      <c r="E4481" s="12">
        <f t="shared" si="333"/>
        <v>1371.7896264100868</v>
      </c>
      <c r="F4481" s="10">
        <f t="shared" si="334"/>
        <v>1.7435421069263599E-4</v>
      </c>
      <c r="G4481" s="13"/>
      <c r="I4481" s="1"/>
    </row>
    <row r="4482" spans="1:9">
      <c r="A4482" s="14">
        <v>39045</v>
      </c>
      <c r="B4482" s="6">
        <v>4.5599999999999996</v>
      </c>
      <c r="C4482" s="10">
        <f t="shared" ref="C4482:C4545" si="335">B4482/100</f>
        <v>4.5599999999999995E-2</v>
      </c>
      <c r="D4482" s="11">
        <f t="shared" si="332"/>
        <v>1.7538461538461536E-4</v>
      </c>
      <c r="E4482" s="12">
        <f t="shared" si="333"/>
        <v>1371.5504491125378</v>
      </c>
      <c r="F4482" s="10">
        <f t="shared" si="334"/>
        <v>1.753538610151002E-4</v>
      </c>
      <c r="G4482" s="13"/>
      <c r="I4482" s="1"/>
    </row>
    <row r="4483" spans="1:9">
      <c r="A4483" s="14">
        <v>39043</v>
      </c>
      <c r="B4483" s="6">
        <v>4.5620000000000003</v>
      </c>
      <c r="C4483" s="10">
        <f t="shared" si="335"/>
        <v>4.5620000000000001E-2</v>
      </c>
      <c r="D4483" s="11">
        <f t="shared" ref="D4483:D4546" si="336">C4483/260</f>
        <v>1.7546153846153845E-4</v>
      </c>
      <c r="E4483" s="12">
        <f t="shared" ref="E4483:E4546" si="337">E4484+E4484*D4483</f>
        <v>1371.3099424457089</v>
      </c>
      <c r="F4483" s="10">
        <f t="shared" ref="F4483:F4546" si="338">(E4483-E4484)/E4483</f>
        <v>1.7543075711101683E-4</v>
      </c>
      <c r="G4483" s="13"/>
      <c r="I4483" s="1"/>
    </row>
    <row r="4484" spans="1:9">
      <c r="A4484" s="14">
        <v>39042</v>
      </c>
      <c r="B4484" s="6">
        <v>4.5780000000000003</v>
      </c>
      <c r="C4484" s="10">
        <f t="shared" si="335"/>
        <v>4.5780000000000001E-2</v>
      </c>
      <c r="D4484" s="11">
        <f t="shared" si="336"/>
        <v>1.7607692307692308E-4</v>
      </c>
      <c r="E4484" s="12">
        <f t="shared" si="337"/>
        <v>1371.0693725042718</v>
      </c>
      <c r="F4484" s="10">
        <f t="shared" si="338"/>
        <v>1.7604592545199921E-4</v>
      </c>
      <c r="G4484" s="13"/>
      <c r="I4484" s="1"/>
    </row>
    <row r="4485" spans="1:9">
      <c r="A4485" s="14">
        <v>39041</v>
      </c>
      <c r="B4485" s="6">
        <v>4.601</v>
      </c>
      <c r="C4485" s="10">
        <f t="shared" si="335"/>
        <v>4.6010000000000002E-2</v>
      </c>
      <c r="D4485" s="11">
        <f t="shared" si="336"/>
        <v>1.7696153846153846E-4</v>
      </c>
      <c r="E4485" s="12">
        <f t="shared" si="337"/>
        <v>1370.8280013277304</v>
      </c>
      <c r="F4485" s="10">
        <f t="shared" si="338"/>
        <v>1.769302286159998E-4</v>
      </c>
      <c r="G4485" s="13"/>
      <c r="I4485" s="1"/>
    </row>
    <row r="4486" spans="1:9">
      <c r="A4486" s="14">
        <v>39038</v>
      </c>
      <c r="B4486" s="6">
        <v>4.6050000000000004</v>
      </c>
      <c r="C4486" s="10">
        <f t="shared" si="335"/>
        <v>4.6050000000000008E-2</v>
      </c>
      <c r="D4486" s="11">
        <f t="shared" si="336"/>
        <v>1.7711538461538464E-4</v>
      </c>
      <c r="E4486" s="12">
        <f t="shared" si="337"/>
        <v>1370.5854604160622</v>
      </c>
      <c r="F4486" s="10">
        <f t="shared" si="338"/>
        <v>1.7708402031105315E-4</v>
      </c>
      <c r="G4486" s="13"/>
      <c r="I4486" s="1"/>
    </row>
    <row r="4487" spans="1:9">
      <c r="A4487" s="14">
        <v>39037</v>
      </c>
      <c r="B4487" s="6">
        <v>4.6719999999999997</v>
      </c>
      <c r="C4487" s="10">
        <f t="shared" si="335"/>
        <v>4.6719999999999998E-2</v>
      </c>
      <c r="D4487" s="11">
        <f t="shared" si="336"/>
        <v>1.7969230769230768E-4</v>
      </c>
      <c r="E4487" s="12">
        <f t="shared" si="337"/>
        <v>1370.3427516325519</v>
      </c>
      <c r="F4487" s="10">
        <f t="shared" si="338"/>
        <v>1.7966002416800866E-4</v>
      </c>
      <c r="G4487" s="13"/>
      <c r="I4487" s="1"/>
    </row>
    <row r="4488" spans="1:9">
      <c r="A4488" s="14">
        <v>39036</v>
      </c>
      <c r="B4488" s="6">
        <v>4.625</v>
      </c>
      <c r="C4488" s="10">
        <f t="shared" si="335"/>
        <v>4.6249999999999999E-2</v>
      </c>
      <c r="D4488" s="11">
        <f t="shared" si="336"/>
        <v>1.7788461538461537E-4</v>
      </c>
      <c r="E4488" s="12">
        <f t="shared" si="337"/>
        <v>1370.0965558206751</v>
      </c>
      <c r="F4488" s="10">
        <f t="shared" si="338"/>
        <v>1.7785297807597857E-4</v>
      </c>
      <c r="G4488" s="13"/>
      <c r="I4488" s="1"/>
    </row>
    <row r="4489" spans="1:9">
      <c r="A4489" s="14">
        <v>39035</v>
      </c>
      <c r="B4489" s="6">
        <v>4.5679999999999996</v>
      </c>
      <c r="C4489" s="10">
        <f t="shared" si="335"/>
        <v>4.5679999999999998E-2</v>
      </c>
      <c r="D4489" s="11">
        <f t="shared" si="336"/>
        <v>1.7569230769230769E-4</v>
      </c>
      <c r="E4489" s="12">
        <f t="shared" si="337"/>
        <v>1369.8528800679708</v>
      </c>
      <c r="F4489" s="10">
        <f t="shared" si="338"/>
        <v>1.7566144532755857E-4</v>
      </c>
      <c r="G4489" s="13"/>
      <c r="I4489" s="1"/>
    </row>
    <row r="4490" spans="1:9">
      <c r="A4490" s="14">
        <v>39034</v>
      </c>
      <c r="B4490" s="6">
        <v>4.6130000000000004</v>
      </c>
      <c r="C4490" s="10">
        <f t="shared" si="335"/>
        <v>4.6130000000000004E-2</v>
      </c>
      <c r="D4490" s="11">
        <f t="shared" si="336"/>
        <v>1.7742307692307694E-4</v>
      </c>
      <c r="E4490" s="12">
        <f t="shared" si="337"/>
        <v>1369.6122497311719</v>
      </c>
      <c r="F4490" s="10">
        <f t="shared" si="338"/>
        <v>1.7739160355900106E-4</v>
      </c>
      <c r="G4490" s="13"/>
      <c r="I4490" s="1"/>
    </row>
    <row r="4491" spans="1:9">
      <c r="A4491" s="14">
        <v>39031</v>
      </c>
      <c r="B4491" s="6">
        <v>4.593</v>
      </c>
      <c r="C4491" s="10">
        <f t="shared" si="335"/>
        <v>4.5929999999999999E-2</v>
      </c>
      <c r="D4491" s="11">
        <f t="shared" si="336"/>
        <v>1.7665384615384616E-4</v>
      </c>
      <c r="E4491" s="12">
        <f t="shared" si="337"/>
        <v>1369.3692920179381</v>
      </c>
      <c r="F4491" s="10">
        <f t="shared" si="338"/>
        <v>1.7662264508423061E-4</v>
      </c>
      <c r="G4491" s="13"/>
      <c r="I4491" s="1"/>
    </row>
    <row r="4492" spans="1:9">
      <c r="A4492" s="14">
        <v>39030</v>
      </c>
      <c r="B4492" s="6">
        <v>4.6230000000000002</v>
      </c>
      <c r="C4492" s="10">
        <f t="shared" si="335"/>
        <v>4.623E-2</v>
      </c>
      <c r="D4492" s="11">
        <f t="shared" si="336"/>
        <v>1.7780769230769231E-4</v>
      </c>
      <c r="E4492" s="12">
        <f t="shared" si="337"/>
        <v>1369.1274303914847</v>
      </c>
      <c r="F4492" s="10">
        <f t="shared" si="338"/>
        <v>1.7777608235281165E-4</v>
      </c>
      <c r="G4492" s="13"/>
      <c r="I4492" s="1"/>
    </row>
    <row r="4493" spans="1:9">
      <c r="A4493" s="14">
        <v>39029</v>
      </c>
      <c r="B4493" s="6">
        <v>4.641</v>
      </c>
      <c r="C4493" s="10">
        <f t="shared" si="335"/>
        <v>4.641E-2</v>
      </c>
      <c r="D4493" s="11">
        <f t="shared" si="336"/>
        <v>1.785E-4</v>
      </c>
      <c r="E4493" s="12">
        <f t="shared" si="337"/>
        <v>1368.884032280668</v>
      </c>
      <c r="F4493" s="10">
        <f t="shared" si="338"/>
        <v>1.7846814343643147E-4</v>
      </c>
      <c r="G4493" s="13"/>
      <c r="I4493" s="1"/>
    </row>
    <row r="4494" spans="1:9">
      <c r="A4494" s="14">
        <v>39028</v>
      </c>
      <c r="B4494" s="6">
        <v>4.6669999999999998</v>
      </c>
      <c r="C4494" s="10">
        <f t="shared" si="335"/>
        <v>4.6669999999999996E-2</v>
      </c>
      <c r="D4494" s="11">
        <f t="shared" si="336"/>
        <v>1.7949999999999997E-4</v>
      </c>
      <c r="E4494" s="12">
        <f t="shared" si="337"/>
        <v>1368.639730088847</v>
      </c>
      <c r="F4494" s="10">
        <f t="shared" si="338"/>
        <v>1.7946778553257759E-4</v>
      </c>
      <c r="G4494" s="13"/>
      <c r="I4494" s="1"/>
    </row>
    <row r="4495" spans="1:9">
      <c r="A4495" s="14">
        <v>39027</v>
      </c>
      <c r="B4495" s="6">
        <v>4.6970000000000001</v>
      </c>
      <c r="C4495" s="10">
        <f t="shared" si="335"/>
        <v>4.6969999999999998E-2</v>
      </c>
      <c r="D4495" s="11">
        <f t="shared" si="336"/>
        <v>1.8065384615384615E-4</v>
      </c>
      <c r="E4495" s="12">
        <f t="shared" si="337"/>
        <v>1368.3941033472961</v>
      </c>
      <c r="F4495" s="10">
        <f t="shared" si="338"/>
        <v>1.8062121623640216E-4</v>
      </c>
      <c r="G4495" s="13"/>
      <c r="I4495" s="1"/>
    </row>
    <row r="4496" spans="1:9">
      <c r="A4496" s="14">
        <v>39024</v>
      </c>
      <c r="B4496" s="6">
        <v>4.7229999999999999</v>
      </c>
      <c r="C4496" s="10">
        <f t="shared" si="335"/>
        <v>4.7230000000000001E-2</v>
      </c>
      <c r="D4496" s="11">
        <f t="shared" si="336"/>
        <v>1.8165384615384614E-4</v>
      </c>
      <c r="E4496" s="12">
        <f t="shared" si="337"/>
        <v>1368.1469423400588</v>
      </c>
      <c r="F4496" s="10">
        <f t="shared" si="338"/>
        <v>1.8162085402724534E-4</v>
      </c>
      <c r="G4496" s="13"/>
      <c r="I4496" s="1"/>
    </row>
    <row r="4497" spans="1:9">
      <c r="A4497" s="14">
        <v>39023</v>
      </c>
      <c r="B4497" s="6">
        <v>4.5999999999999996</v>
      </c>
      <c r="C4497" s="10">
        <f t="shared" si="335"/>
        <v>4.5999999999999999E-2</v>
      </c>
      <c r="D4497" s="11">
        <f t="shared" si="336"/>
        <v>1.7692307692307693E-4</v>
      </c>
      <c r="E4497" s="12">
        <f t="shared" si="337"/>
        <v>1367.8984583239562</v>
      </c>
      <c r="F4497" s="10">
        <f t="shared" si="338"/>
        <v>1.7689178068502968E-4</v>
      </c>
      <c r="G4497" s="13"/>
      <c r="I4497" s="1"/>
    </row>
    <row r="4498" spans="1:9">
      <c r="A4498" s="14">
        <v>39022</v>
      </c>
      <c r="B4498" s="6">
        <v>4.57</v>
      </c>
      <c r="C4498" s="10">
        <f t="shared" si="335"/>
        <v>4.5700000000000005E-2</v>
      </c>
      <c r="D4498" s="11">
        <f t="shared" si="336"/>
        <v>1.7576923076923078E-4</v>
      </c>
      <c r="E4498" s="12">
        <f t="shared" si="337"/>
        <v>1367.656488329867</v>
      </c>
      <c r="F4498" s="10">
        <f t="shared" si="338"/>
        <v>1.7573834137620277E-4</v>
      </c>
      <c r="G4498" s="13"/>
      <c r="I4498" s="1"/>
    </row>
    <row r="4499" spans="1:9">
      <c r="A4499" s="14">
        <v>39021</v>
      </c>
      <c r="B4499" s="6">
        <v>4.6040000000000001</v>
      </c>
      <c r="C4499" s="10">
        <f t="shared" si="335"/>
        <v>4.6039999999999998E-2</v>
      </c>
      <c r="D4499" s="11">
        <f t="shared" si="336"/>
        <v>1.7707692307692305E-4</v>
      </c>
      <c r="E4499" s="12">
        <f t="shared" si="337"/>
        <v>1367.4161386470355</v>
      </c>
      <c r="F4499" s="10">
        <f t="shared" si="338"/>
        <v>1.7704557239170798E-4</v>
      </c>
      <c r="G4499" s="13"/>
      <c r="I4499" s="1"/>
    </row>
    <row r="4500" spans="1:9">
      <c r="A4500" s="14">
        <v>39020</v>
      </c>
      <c r="B4500" s="6">
        <v>4.6749999999999998</v>
      </c>
      <c r="C4500" s="10">
        <f t="shared" si="335"/>
        <v>4.675E-2</v>
      </c>
      <c r="D4500" s="11">
        <f t="shared" si="336"/>
        <v>1.798076923076923E-4</v>
      </c>
      <c r="E4500" s="12">
        <f t="shared" si="337"/>
        <v>1367.1740436740711</v>
      </c>
      <c r="F4500" s="10">
        <f t="shared" si="338"/>
        <v>1.7977536731373067E-4</v>
      </c>
      <c r="G4500" s="13"/>
      <c r="I4500" s="1"/>
    </row>
    <row r="4501" spans="1:9">
      <c r="A4501" s="14">
        <v>39017</v>
      </c>
      <c r="B4501" s="6">
        <v>4.6769999999999996</v>
      </c>
      <c r="C4501" s="10">
        <f t="shared" si="335"/>
        <v>4.6769999999999999E-2</v>
      </c>
      <c r="D4501" s="11">
        <f t="shared" si="336"/>
        <v>1.7988461538461539E-4</v>
      </c>
      <c r="E4501" s="12">
        <f t="shared" si="337"/>
        <v>1366.9282594581878</v>
      </c>
      <c r="F4501" s="10">
        <f t="shared" si="338"/>
        <v>1.798522627295366E-4</v>
      </c>
      <c r="G4501" s="13"/>
      <c r="I4501" s="1"/>
    </row>
    <row r="4502" spans="1:9">
      <c r="A4502" s="14">
        <v>39016</v>
      </c>
      <c r="B4502" s="6">
        <v>4.7229999999999999</v>
      </c>
      <c r="C4502" s="10">
        <f t="shared" si="335"/>
        <v>4.7230000000000001E-2</v>
      </c>
      <c r="D4502" s="11">
        <f t="shared" si="336"/>
        <v>1.8165384615384614E-4</v>
      </c>
      <c r="E4502" s="12">
        <f t="shared" si="337"/>
        <v>1366.6824143177353</v>
      </c>
      <c r="F4502" s="10">
        <f t="shared" si="338"/>
        <v>1.8162085402715936E-4</v>
      </c>
      <c r="G4502" s="13"/>
      <c r="I4502" s="1"/>
    </row>
    <row r="4503" spans="1:9">
      <c r="A4503" s="14">
        <v>39015</v>
      </c>
      <c r="B4503" s="6">
        <v>4.7670000000000003</v>
      </c>
      <c r="C4503" s="10">
        <f t="shared" si="335"/>
        <v>4.7670000000000004E-2</v>
      </c>
      <c r="D4503" s="11">
        <f t="shared" si="336"/>
        <v>1.8334615384615386E-4</v>
      </c>
      <c r="E4503" s="12">
        <f t="shared" si="337"/>
        <v>1366.434196290463</v>
      </c>
      <c r="F4503" s="10">
        <f t="shared" si="338"/>
        <v>1.8331254419616053E-4</v>
      </c>
      <c r="G4503" s="13"/>
      <c r="I4503" s="1"/>
    </row>
    <row r="4504" spans="1:9">
      <c r="A4504" s="14">
        <v>39014</v>
      </c>
      <c r="B4504" s="6">
        <v>4.8259999999999996</v>
      </c>
      <c r="C4504" s="10">
        <f t="shared" si="335"/>
        <v>4.8259999999999997E-2</v>
      </c>
      <c r="D4504" s="11">
        <f t="shared" si="336"/>
        <v>1.856153846153846E-4</v>
      </c>
      <c r="E4504" s="12">
        <f t="shared" si="337"/>
        <v>1366.1837117614643</v>
      </c>
      <c r="F4504" s="10">
        <f t="shared" si="338"/>
        <v>1.8558093793817626E-4</v>
      </c>
      <c r="G4504" s="13"/>
      <c r="I4504" s="1"/>
    </row>
    <row r="4505" spans="1:9">
      <c r="A4505" s="14">
        <v>39013</v>
      </c>
      <c r="B4505" s="6">
        <v>4.8339999999999996</v>
      </c>
      <c r="C4505" s="10">
        <f t="shared" si="335"/>
        <v>4.8339999999999994E-2</v>
      </c>
      <c r="D4505" s="11">
        <f t="shared" si="336"/>
        <v>1.8592307692307691E-4</v>
      </c>
      <c r="E4505" s="12">
        <f t="shared" si="337"/>
        <v>1365.9301741068398</v>
      </c>
      <c r="F4505" s="10">
        <f t="shared" si="338"/>
        <v>1.8588851595829046E-4</v>
      </c>
      <c r="G4505" s="13"/>
      <c r="I4505" s="1"/>
    </row>
    <row r="4506" spans="1:9">
      <c r="A4506" s="14">
        <v>39010</v>
      </c>
      <c r="B4506" s="6">
        <v>4.7919999999999998</v>
      </c>
      <c r="C4506" s="10">
        <f t="shared" si="335"/>
        <v>4.7919999999999997E-2</v>
      </c>
      <c r="D4506" s="11">
        <f t="shared" si="336"/>
        <v>1.843076923076923E-4</v>
      </c>
      <c r="E4506" s="12">
        <f t="shared" si="337"/>
        <v>1365.6762633738724</v>
      </c>
      <c r="F4506" s="10">
        <f t="shared" si="338"/>
        <v>1.8427372924186052E-4</v>
      </c>
      <c r="G4506" s="13"/>
      <c r="I4506" s="1"/>
    </row>
    <row r="4507" spans="1:9">
      <c r="A4507" s="14">
        <v>39009</v>
      </c>
      <c r="B4507" s="6">
        <v>4.79</v>
      </c>
      <c r="C4507" s="10">
        <f t="shared" si="335"/>
        <v>4.7899999999999998E-2</v>
      </c>
      <c r="D4507" s="11">
        <f t="shared" si="336"/>
        <v>1.8423076923076921E-4</v>
      </c>
      <c r="E4507" s="12">
        <f t="shared" si="337"/>
        <v>1365.4246051158834</v>
      </c>
      <c r="F4507" s="10">
        <f t="shared" si="338"/>
        <v>1.8419683450625579E-4</v>
      </c>
      <c r="G4507" s="13"/>
      <c r="I4507" s="1"/>
    </row>
    <row r="4508" spans="1:9">
      <c r="A4508" s="14">
        <v>39008</v>
      </c>
      <c r="B4508" s="6">
        <v>4.76</v>
      </c>
      <c r="C4508" s="10">
        <f t="shared" si="335"/>
        <v>4.7599999999999996E-2</v>
      </c>
      <c r="D4508" s="11">
        <f t="shared" si="336"/>
        <v>1.8307692307692307E-4</v>
      </c>
      <c r="E4508" s="12">
        <f t="shared" si="337"/>
        <v>1365.1730982258641</v>
      </c>
      <c r="F4508" s="10">
        <f t="shared" si="338"/>
        <v>1.830434120521755E-4</v>
      </c>
      <c r="G4508" s="13"/>
      <c r="I4508" s="1"/>
    </row>
    <row r="4509" spans="1:9">
      <c r="A4509" s="14">
        <v>39007</v>
      </c>
      <c r="B4509" s="6">
        <v>4.7720000000000002</v>
      </c>
      <c r="C4509" s="10">
        <f t="shared" si="335"/>
        <v>4.7720000000000005E-2</v>
      </c>
      <c r="D4509" s="11">
        <f t="shared" si="336"/>
        <v>1.8353846153846155E-4</v>
      </c>
      <c r="E4509" s="12">
        <f t="shared" si="337"/>
        <v>1364.923212283923</v>
      </c>
      <c r="F4509" s="10">
        <f t="shared" si="338"/>
        <v>1.8350478135322347E-4</v>
      </c>
      <c r="G4509" s="13"/>
      <c r="I4509" s="1"/>
    </row>
    <row r="4510" spans="1:9">
      <c r="A4510" s="14">
        <v>39006</v>
      </c>
      <c r="B4510" s="6">
        <v>4.782</v>
      </c>
      <c r="C4510" s="10">
        <f t="shared" si="335"/>
        <v>4.7820000000000001E-2</v>
      </c>
      <c r="D4510" s="11">
        <f t="shared" si="336"/>
        <v>1.8392307692307694E-4</v>
      </c>
      <c r="E4510" s="12">
        <f t="shared" si="337"/>
        <v>1364.6727423482889</v>
      </c>
      <c r="F4510" s="10">
        <f t="shared" si="338"/>
        <v>1.838892554454009E-4</v>
      </c>
      <c r="G4510" s="13"/>
      <c r="I4510" s="1"/>
    </row>
    <row r="4511" spans="1:9">
      <c r="A4511" s="14">
        <v>39003</v>
      </c>
      <c r="B4511" s="6">
        <v>4.8019999999999996</v>
      </c>
      <c r="C4511" s="10">
        <f t="shared" si="335"/>
        <v>4.8019999999999993E-2</v>
      </c>
      <c r="D4511" s="11">
        <f t="shared" si="336"/>
        <v>1.8469230769230767E-4</v>
      </c>
      <c r="E4511" s="12">
        <f t="shared" si="337"/>
        <v>1364.4217936937719</v>
      </c>
      <c r="F4511" s="10">
        <f t="shared" si="338"/>
        <v>1.8465820274276017E-4</v>
      </c>
      <c r="G4511" s="13"/>
      <c r="I4511" s="1"/>
    </row>
    <row r="4512" spans="1:9">
      <c r="A4512" s="14">
        <v>39002</v>
      </c>
      <c r="B4512" s="6">
        <v>4.7759999999999998</v>
      </c>
      <c r="C4512" s="10">
        <f t="shared" si="335"/>
        <v>4.7759999999999997E-2</v>
      </c>
      <c r="D4512" s="11">
        <f t="shared" si="336"/>
        <v>1.8369230769230767E-4</v>
      </c>
      <c r="E4512" s="12">
        <f t="shared" si="337"/>
        <v>1364.1698420175653</v>
      </c>
      <c r="F4512" s="10">
        <f t="shared" si="338"/>
        <v>1.83658571025518E-4</v>
      </c>
      <c r="G4512" s="13"/>
      <c r="I4512" s="1"/>
    </row>
    <row r="4513" spans="1:9">
      <c r="A4513" s="14">
        <v>39001</v>
      </c>
      <c r="B4513" s="6">
        <v>4.782</v>
      </c>
      <c r="C4513" s="10">
        <f t="shared" si="335"/>
        <v>4.7820000000000001E-2</v>
      </c>
      <c r="D4513" s="11">
        <f t="shared" si="336"/>
        <v>1.8392307692307694E-4</v>
      </c>
      <c r="E4513" s="12">
        <f t="shared" si="337"/>
        <v>1363.9193005337443</v>
      </c>
      <c r="F4513" s="10">
        <f t="shared" si="338"/>
        <v>1.8388925544545251E-4</v>
      </c>
      <c r="G4513" s="13"/>
      <c r="I4513" s="1"/>
    </row>
    <row r="4514" spans="1:9">
      <c r="A4514" s="14">
        <v>39000</v>
      </c>
      <c r="B4514" s="6">
        <v>4.758</v>
      </c>
      <c r="C4514" s="10">
        <f t="shared" si="335"/>
        <v>4.7579999999999997E-2</v>
      </c>
      <c r="D4514" s="11">
        <f t="shared" si="336"/>
        <v>1.83E-4</v>
      </c>
      <c r="E4514" s="12">
        <f t="shared" si="337"/>
        <v>1363.6684904290814</v>
      </c>
      <c r="F4514" s="10">
        <f t="shared" si="338"/>
        <v>1.829665171274384E-4</v>
      </c>
      <c r="G4514" s="13"/>
      <c r="I4514" s="1"/>
    </row>
    <row r="4515" spans="1:9">
      <c r="A4515" s="14">
        <v>38999</v>
      </c>
      <c r="B4515" s="6">
        <v>4.7039999999999997</v>
      </c>
      <c r="C4515" s="10">
        <f t="shared" si="335"/>
        <v>4.7039999999999998E-2</v>
      </c>
      <c r="D4515" s="11">
        <f t="shared" si="336"/>
        <v>1.8092307692307692E-4</v>
      </c>
      <c r="E4515" s="12">
        <f t="shared" si="337"/>
        <v>1363.4189847548712</v>
      </c>
      <c r="F4515" s="10">
        <f t="shared" si="338"/>
        <v>1.8089034968440034E-4</v>
      </c>
      <c r="G4515" s="13"/>
      <c r="I4515" s="1"/>
    </row>
    <row r="4516" spans="1:9">
      <c r="A4516" s="14">
        <v>38996</v>
      </c>
      <c r="B4516" s="6">
        <v>4.6959999999999997</v>
      </c>
      <c r="C4516" s="10">
        <f t="shared" si="335"/>
        <v>4.6959999999999995E-2</v>
      </c>
      <c r="D4516" s="11">
        <f t="shared" si="336"/>
        <v>1.8061538461538459E-4</v>
      </c>
      <c r="E4516" s="12">
        <f t="shared" si="337"/>
        <v>1363.1723554179525</v>
      </c>
      <c r="F4516" s="10">
        <f t="shared" si="338"/>
        <v>1.8058276858918829E-4</v>
      </c>
      <c r="G4516" s="13"/>
      <c r="I4516" s="1"/>
    </row>
    <row r="4517" spans="1:9">
      <c r="A4517" s="14">
        <v>38995</v>
      </c>
      <c r="B4517" s="6">
        <v>4.6100000000000003</v>
      </c>
      <c r="C4517" s="10">
        <f t="shared" si="335"/>
        <v>4.6100000000000002E-2</v>
      </c>
      <c r="D4517" s="11">
        <f t="shared" si="336"/>
        <v>1.7730769230769232E-4</v>
      </c>
      <c r="E4517" s="12">
        <f t="shared" si="337"/>
        <v>1362.9261899799469</v>
      </c>
      <c r="F4517" s="10">
        <f t="shared" si="338"/>
        <v>1.7727625986320301E-4</v>
      </c>
      <c r="G4517" s="13"/>
      <c r="I4517" s="1"/>
    </row>
    <row r="4518" spans="1:9">
      <c r="A4518" s="14">
        <v>38994</v>
      </c>
      <c r="B4518" s="6">
        <v>4.5629999999999997</v>
      </c>
      <c r="C4518" s="10">
        <f t="shared" si="335"/>
        <v>4.5629999999999997E-2</v>
      </c>
      <c r="D4518" s="11">
        <f t="shared" si="336"/>
        <v>1.7549999999999998E-4</v>
      </c>
      <c r="E4518" s="12">
        <f t="shared" si="337"/>
        <v>1362.6845755225177</v>
      </c>
      <c r="F4518" s="10">
        <f t="shared" si="338"/>
        <v>1.754692051544252E-4</v>
      </c>
      <c r="G4518" s="13"/>
      <c r="I4518" s="1"/>
    </row>
    <row r="4519" spans="1:9">
      <c r="A4519" s="14">
        <v>38993</v>
      </c>
      <c r="B4519" s="6">
        <v>4.6180000000000003</v>
      </c>
      <c r="C4519" s="10">
        <f t="shared" si="335"/>
        <v>4.6180000000000006E-2</v>
      </c>
      <c r="D4519" s="11">
        <f t="shared" si="336"/>
        <v>1.7761538461538463E-4</v>
      </c>
      <c r="E4519" s="12">
        <f t="shared" si="337"/>
        <v>1362.4454663431745</v>
      </c>
      <c r="F4519" s="10">
        <f t="shared" si="338"/>
        <v>1.7758384299280779E-4</v>
      </c>
      <c r="G4519" s="13"/>
      <c r="I4519" s="1"/>
    </row>
    <row r="4520" spans="1:9">
      <c r="A4520" s="14">
        <v>38992</v>
      </c>
      <c r="B4520" s="6">
        <v>4.6120000000000001</v>
      </c>
      <c r="C4520" s="10">
        <f t="shared" si="335"/>
        <v>4.6120000000000001E-2</v>
      </c>
      <c r="D4520" s="11">
        <f t="shared" si="336"/>
        <v>1.7738461538461538E-4</v>
      </c>
      <c r="E4520" s="12">
        <f t="shared" si="337"/>
        <v>1362.2035180413932</v>
      </c>
      <c r="F4520" s="10">
        <f t="shared" si="338"/>
        <v>1.7735315566337539E-4</v>
      </c>
      <c r="G4520" s="13"/>
      <c r="I4520" s="1"/>
    </row>
    <row r="4521" spans="1:9">
      <c r="A4521" s="14">
        <v>38989</v>
      </c>
      <c r="B4521" s="6">
        <v>4.633</v>
      </c>
      <c r="C4521" s="10">
        <f t="shared" si="335"/>
        <v>4.6330000000000003E-2</v>
      </c>
      <c r="D4521" s="11">
        <f t="shared" si="336"/>
        <v>1.781923076923077E-4</v>
      </c>
      <c r="E4521" s="12">
        <f t="shared" si="337"/>
        <v>1361.9619269488128</v>
      </c>
      <c r="F4521" s="10">
        <f t="shared" si="338"/>
        <v>1.7816056085082934E-4</v>
      </c>
      <c r="G4521" s="13"/>
      <c r="I4521" s="1"/>
    </row>
    <row r="4522" spans="1:9">
      <c r="A4522" s="14">
        <v>38988</v>
      </c>
      <c r="B4522" s="6">
        <v>4.6180000000000003</v>
      </c>
      <c r="C4522" s="10">
        <f t="shared" si="335"/>
        <v>4.6180000000000006E-2</v>
      </c>
      <c r="D4522" s="11">
        <f t="shared" si="336"/>
        <v>1.7761538461538463E-4</v>
      </c>
      <c r="E4522" s="12">
        <f t="shared" si="337"/>
        <v>1361.7192790480501</v>
      </c>
      <c r="F4522" s="10">
        <f t="shared" si="338"/>
        <v>1.7758384299287685E-4</v>
      </c>
      <c r="G4522" s="13"/>
      <c r="I4522" s="1"/>
    </row>
    <row r="4523" spans="1:9">
      <c r="A4523" s="14">
        <v>38987</v>
      </c>
      <c r="B4523" s="6">
        <v>4.6040000000000001</v>
      </c>
      <c r="C4523" s="10">
        <f t="shared" si="335"/>
        <v>4.6039999999999998E-2</v>
      </c>
      <c r="D4523" s="11">
        <f t="shared" si="336"/>
        <v>1.7707692307692305E-4</v>
      </c>
      <c r="E4523" s="12">
        <f t="shared" si="337"/>
        <v>1361.4774597053993</v>
      </c>
      <c r="F4523" s="10">
        <f t="shared" si="338"/>
        <v>1.7704557239167643E-4</v>
      </c>
      <c r="G4523" s="13"/>
      <c r="I4523" s="1"/>
    </row>
    <row r="4524" spans="1:9">
      <c r="A4524" s="14">
        <v>38986</v>
      </c>
      <c r="B4524" s="6">
        <v>4.5869999999999997</v>
      </c>
      <c r="C4524" s="10">
        <f t="shared" si="335"/>
        <v>4.5869999999999994E-2</v>
      </c>
      <c r="D4524" s="11">
        <f t="shared" si="336"/>
        <v>1.7642307692307689E-4</v>
      </c>
      <c r="E4524" s="12">
        <f t="shared" si="337"/>
        <v>1361.2364161492474</v>
      </c>
      <c r="F4524" s="10">
        <f t="shared" si="338"/>
        <v>1.7639195731122356E-4</v>
      </c>
      <c r="G4524" s="13"/>
      <c r="I4524" s="1"/>
    </row>
    <row r="4525" spans="1:9">
      <c r="A4525" s="14">
        <v>38985</v>
      </c>
      <c r="B4525" s="6">
        <v>4.5439999999999996</v>
      </c>
      <c r="C4525" s="10">
        <f t="shared" si="335"/>
        <v>4.5439999999999994E-2</v>
      </c>
      <c r="D4525" s="11">
        <f t="shared" si="336"/>
        <v>1.7476923076923076E-4</v>
      </c>
      <c r="E4525" s="12">
        <f t="shared" si="337"/>
        <v>1360.9963049934395</v>
      </c>
      <c r="F4525" s="10">
        <f t="shared" si="338"/>
        <v>1.7473869182245332E-4</v>
      </c>
      <c r="G4525" s="13"/>
      <c r="I4525" s="1"/>
    </row>
    <row r="4526" spans="1:9">
      <c r="A4526" s="14">
        <v>38982</v>
      </c>
      <c r="B4526" s="6">
        <v>4.5910000000000002</v>
      </c>
      <c r="C4526" s="10">
        <f t="shared" si="335"/>
        <v>4.5909999999999999E-2</v>
      </c>
      <c r="D4526" s="11">
        <f t="shared" si="336"/>
        <v>1.7657692307692307E-4</v>
      </c>
      <c r="E4526" s="12">
        <f t="shared" si="337"/>
        <v>1360.7584862795297</v>
      </c>
      <c r="F4526" s="10">
        <f t="shared" si="338"/>
        <v>1.7654574917181444E-4</v>
      </c>
      <c r="G4526" s="13"/>
      <c r="I4526" s="1"/>
    </row>
    <row r="4527" spans="1:9">
      <c r="A4527" s="14">
        <v>38981</v>
      </c>
      <c r="B4527" s="6">
        <v>4.6420000000000003</v>
      </c>
      <c r="C4527" s="10">
        <f t="shared" si="335"/>
        <v>4.6420000000000003E-2</v>
      </c>
      <c r="D4527" s="11">
        <f t="shared" si="336"/>
        <v>1.7853846153846156E-4</v>
      </c>
      <c r="E4527" s="12">
        <f t="shared" si="337"/>
        <v>1360.5182501531276</v>
      </c>
      <c r="F4527" s="10">
        <f t="shared" si="338"/>
        <v>1.7850659124627469E-4</v>
      </c>
      <c r="G4527" s="13"/>
      <c r="I4527" s="1"/>
    </row>
    <row r="4528" spans="1:9">
      <c r="A4528" s="14">
        <v>38980</v>
      </c>
      <c r="B4528" s="6">
        <v>4.7329999999999997</v>
      </c>
      <c r="C4528" s="10">
        <f t="shared" si="335"/>
        <v>4.7329999999999997E-2</v>
      </c>
      <c r="D4528" s="11">
        <f t="shared" si="336"/>
        <v>1.8203846153846154E-4</v>
      </c>
      <c r="E4528" s="12">
        <f t="shared" si="337"/>
        <v>1360.2753886779644</v>
      </c>
      <c r="F4528" s="10">
        <f t="shared" si="338"/>
        <v>1.8200532956831722E-4</v>
      </c>
      <c r="G4528" s="13"/>
      <c r="I4528" s="1"/>
    </row>
    <row r="4529" spans="1:9">
      <c r="A4529" s="14">
        <v>38979</v>
      </c>
      <c r="B4529" s="6">
        <v>4.7389999999999999</v>
      </c>
      <c r="C4529" s="10">
        <f t="shared" si="335"/>
        <v>4.7390000000000002E-2</v>
      </c>
      <c r="D4529" s="11">
        <f t="shared" si="336"/>
        <v>1.8226923076923078E-4</v>
      </c>
      <c r="E4529" s="12">
        <f t="shared" si="337"/>
        <v>1360.0278113075444</v>
      </c>
      <c r="F4529" s="10">
        <f t="shared" si="338"/>
        <v>1.8223601475101777E-4</v>
      </c>
      <c r="G4529" s="13"/>
      <c r="I4529" s="1"/>
    </row>
    <row r="4530" spans="1:9">
      <c r="A4530" s="14">
        <v>38978</v>
      </c>
      <c r="B4530" s="6">
        <v>4.8099999999999996</v>
      </c>
      <c r="C4530" s="10">
        <f t="shared" si="335"/>
        <v>4.8099999999999997E-2</v>
      </c>
      <c r="D4530" s="11">
        <f t="shared" si="336"/>
        <v>1.85E-4</v>
      </c>
      <c r="E4530" s="12">
        <f t="shared" si="337"/>
        <v>1359.7799652592612</v>
      </c>
      <c r="F4530" s="10">
        <f t="shared" si="338"/>
        <v>1.8496578133040968E-4</v>
      </c>
      <c r="G4530" s="13"/>
      <c r="I4530" s="1"/>
    </row>
    <row r="4531" spans="1:9">
      <c r="A4531" s="14">
        <v>38975</v>
      </c>
      <c r="B4531" s="6">
        <v>4.7960000000000003</v>
      </c>
      <c r="C4531" s="10">
        <f t="shared" si="335"/>
        <v>4.7960000000000003E-2</v>
      </c>
      <c r="D4531" s="11">
        <f t="shared" si="336"/>
        <v>1.8446153846153848E-4</v>
      </c>
      <c r="E4531" s="12">
        <f t="shared" si="337"/>
        <v>1359.5284524955496</v>
      </c>
      <c r="F4531" s="10">
        <f t="shared" si="338"/>
        <v>1.844275186777809E-4</v>
      </c>
      <c r="G4531" s="13"/>
      <c r="I4531" s="1"/>
    </row>
    <row r="4532" spans="1:9">
      <c r="A4532" s="14">
        <v>38974</v>
      </c>
      <c r="B4532" s="6">
        <v>4.7930000000000001</v>
      </c>
      <c r="C4532" s="10">
        <f t="shared" si="335"/>
        <v>4.793E-2</v>
      </c>
      <c r="D4532" s="11">
        <f t="shared" si="336"/>
        <v>1.8434615384615386E-4</v>
      </c>
      <c r="E4532" s="12">
        <f t="shared" si="337"/>
        <v>1359.277718036484</v>
      </c>
      <c r="F4532" s="10">
        <f t="shared" si="338"/>
        <v>1.8431217660521806E-4</v>
      </c>
      <c r="G4532" s="13"/>
      <c r="I4532" s="1"/>
    </row>
    <row r="4533" spans="1:9">
      <c r="A4533" s="14">
        <v>38973</v>
      </c>
      <c r="B4533" s="6">
        <v>4.7649999999999997</v>
      </c>
      <c r="C4533" s="10">
        <f t="shared" si="335"/>
        <v>4.7649999999999998E-2</v>
      </c>
      <c r="D4533" s="11">
        <f t="shared" si="336"/>
        <v>1.8326923076923077E-4</v>
      </c>
      <c r="E4533" s="12">
        <f t="shared" si="337"/>
        <v>1359.0271866016617</v>
      </c>
      <c r="F4533" s="10">
        <f t="shared" si="338"/>
        <v>1.8323564931280954E-4</v>
      </c>
      <c r="G4533" s="13"/>
      <c r="I4533" s="1"/>
    </row>
    <row r="4534" spans="1:9">
      <c r="A4534" s="14">
        <v>38972</v>
      </c>
      <c r="B4534" s="6">
        <v>4.7750000000000004</v>
      </c>
      <c r="C4534" s="10">
        <f t="shared" si="335"/>
        <v>4.7750000000000001E-2</v>
      </c>
      <c r="D4534" s="11">
        <f t="shared" si="336"/>
        <v>1.8365384615384617E-4</v>
      </c>
      <c r="E4534" s="12">
        <f t="shared" si="337"/>
        <v>1358.778164372691</v>
      </c>
      <c r="F4534" s="10">
        <f t="shared" si="338"/>
        <v>1.8362012361190552E-4</v>
      </c>
      <c r="G4534" s="13"/>
      <c r="I4534" s="1"/>
    </row>
    <row r="4535" spans="1:9">
      <c r="A4535" s="14">
        <v>38971</v>
      </c>
      <c r="B4535" s="6">
        <v>4.8049999999999997</v>
      </c>
      <c r="C4535" s="10">
        <f t="shared" si="335"/>
        <v>4.8049999999999995E-2</v>
      </c>
      <c r="D4535" s="11">
        <f t="shared" si="336"/>
        <v>1.8480769230769229E-4</v>
      </c>
      <c r="E4535" s="12">
        <f t="shared" si="337"/>
        <v>1358.5286653581877</v>
      </c>
      <c r="F4535" s="10">
        <f t="shared" si="338"/>
        <v>1.8477354473521934E-4</v>
      </c>
      <c r="G4535" s="13"/>
      <c r="I4535" s="1"/>
    </row>
    <row r="4536" spans="1:9">
      <c r="A4536" s="14">
        <v>38968</v>
      </c>
      <c r="B4536" s="6">
        <v>4.7770000000000001</v>
      </c>
      <c r="C4536" s="10">
        <f t="shared" si="335"/>
        <v>4.777E-2</v>
      </c>
      <c r="D4536" s="11">
        <f t="shared" si="336"/>
        <v>1.8373076923076923E-4</v>
      </c>
      <c r="E4536" s="12">
        <f t="shared" si="337"/>
        <v>1358.2776452010651</v>
      </c>
      <c r="F4536" s="10">
        <f t="shared" si="338"/>
        <v>1.836970184363237E-4</v>
      </c>
      <c r="G4536" s="13"/>
      <c r="I4536" s="1"/>
    </row>
    <row r="4537" spans="1:9">
      <c r="A4537" s="14">
        <v>38967</v>
      </c>
      <c r="B4537" s="6">
        <v>4.7930000000000001</v>
      </c>
      <c r="C4537" s="10">
        <f t="shared" si="335"/>
        <v>4.793E-2</v>
      </c>
      <c r="D4537" s="11">
        <f t="shared" si="336"/>
        <v>1.8434615384615386E-4</v>
      </c>
      <c r="E4537" s="12">
        <f t="shared" si="337"/>
        <v>1358.0281336474329</v>
      </c>
      <c r="F4537" s="10">
        <f t="shared" si="338"/>
        <v>1.8431217660534101E-4</v>
      </c>
      <c r="G4537" s="13"/>
      <c r="I4537" s="1"/>
    </row>
    <row r="4538" spans="1:9">
      <c r="A4538" s="14">
        <v>38966</v>
      </c>
      <c r="B4538" s="6">
        <v>4.7990000000000004</v>
      </c>
      <c r="C4538" s="10">
        <f t="shared" si="335"/>
        <v>4.7990000000000005E-2</v>
      </c>
      <c r="D4538" s="11">
        <f t="shared" si="336"/>
        <v>1.845769230769231E-4</v>
      </c>
      <c r="E4538" s="12">
        <f t="shared" si="337"/>
        <v>1357.7778325262291</v>
      </c>
      <c r="F4538" s="10">
        <f t="shared" si="338"/>
        <v>1.8454286072351817E-4</v>
      </c>
      <c r="G4538" s="13"/>
      <c r="I4538" s="1"/>
    </row>
    <row r="4539" spans="1:9">
      <c r="A4539" s="14">
        <v>38965</v>
      </c>
      <c r="B4539" s="6">
        <v>4.7850000000000001</v>
      </c>
      <c r="C4539" s="10">
        <f t="shared" si="335"/>
        <v>4.7850000000000004E-2</v>
      </c>
      <c r="D4539" s="11">
        <f t="shared" si="336"/>
        <v>1.8403846153846156E-4</v>
      </c>
      <c r="E4539" s="12">
        <f t="shared" si="337"/>
        <v>1357.5272643207877</v>
      </c>
      <c r="F4539" s="10">
        <f t="shared" si="338"/>
        <v>1.8400459761547179E-4</v>
      </c>
      <c r="G4539" s="13"/>
      <c r="I4539" s="1"/>
    </row>
    <row r="4540" spans="1:9">
      <c r="A4540" s="14">
        <v>38961</v>
      </c>
      <c r="B4540" s="6">
        <v>4.7240000000000002</v>
      </c>
      <c r="C4540" s="10">
        <f t="shared" si="335"/>
        <v>4.7240000000000004E-2</v>
      </c>
      <c r="D4540" s="11">
        <f t="shared" si="336"/>
        <v>1.816923076923077E-4</v>
      </c>
      <c r="E4540" s="12">
        <f t="shared" si="337"/>
        <v>1357.2774730627643</v>
      </c>
      <c r="F4540" s="10">
        <f t="shared" si="338"/>
        <v>1.8165930159458021E-4</v>
      </c>
      <c r="G4540" s="13"/>
      <c r="I4540" s="1"/>
    </row>
    <row r="4541" spans="1:9">
      <c r="A4541" s="14">
        <v>38960</v>
      </c>
      <c r="B4541" s="6">
        <v>4.7320000000000002</v>
      </c>
      <c r="C4541" s="10">
        <f t="shared" si="335"/>
        <v>4.7320000000000001E-2</v>
      </c>
      <c r="D4541" s="11">
        <f t="shared" si="336"/>
        <v>1.8200000000000001E-4</v>
      </c>
      <c r="E4541" s="12">
        <f t="shared" si="337"/>
        <v>1357.0309109849377</v>
      </c>
      <c r="F4541" s="10">
        <f t="shared" si="338"/>
        <v>1.8196688202740027E-4</v>
      </c>
      <c r="G4541" s="13"/>
      <c r="I4541" s="1"/>
    </row>
    <row r="4542" spans="1:9">
      <c r="A4542" s="14">
        <v>38959</v>
      </c>
      <c r="B4542" s="6">
        <v>4.7530000000000001</v>
      </c>
      <c r="C4542" s="10">
        <f t="shared" si="335"/>
        <v>4.7530000000000003E-2</v>
      </c>
      <c r="D4542" s="11">
        <f t="shared" si="336"/>
        <v>1.8280769230769232E-4</v>
      </c>
      <c r="E4542" s="12">
        <f t="shared" si="337"/>
        <v>1356.783976301251</v>
      </c>
      <c r="F4542" s="10">
        <f t="shared" si="338"/>
        <v>1.8277427976338633E-4</v>
      </c>
      <c r="G4542" s="13"/>
      <c r="I4542" s="1"/>
    </row>
    <row r="4543" spans="1:9">
      <c r="A4543" s="14">
        <v>38958</v>
      </c>
      <c r="B4543" s="6">
        <v>4.7850000000000001</v>
      </c>
      <c r="C4543" s="10">
        <f t="shared" si="335"/>
        <v>4.7850000000000004E-2</v>
      </c>
      <c r="D4543" s="11">
        <f t="shared" si="336"/>
        <v>1.8403846153846156E-4</v>
      </c>
      <c r="E4543" s="12">
        <f t="shared" si="337"/>
        <v>1356.535991087188</v>
      </c>
      <c r="F4543" s="10">
        <f t="shared" si="338"/>
        <v>1.8400459761543799E-4</v>
      </c>
      <c r="G4543" s="13"/>
      <c r="I4543" s="1"/>
    </row>
    <row r="4544" spans="1:9">
      <c r="A4544" s="14">
        <v>38957</v>
      </c>
      <c r="B4544" s="6">
        <v>4.7930000000000001</v>
      </c>
      <c r="C4544" s="10">
        <f t="shared" si="335"/>
        <v>4.793E-2</v>
      </c>
      <c r="D4544" s="11">
        <f t="shared" si="336"/>
        <v>1.8434615384615386E-4</v>
      </c>
      <c r="E4544" s="12">
        <f t="shared" si="337"/>
        <v>1356.2863822279971</v>
      </c>
      <c r="F4544" s="10">
        <f t="shared" si="338"/>
        <v>1.8431217660521665E-4</v>
      </c>
      <c r="G4544" s="13"/>
      <c r="I4544" s="1"/>
    </row>
    <row r="4545" spans="1:9">
      <c r="A4545" s="14">
        <v>38954</v>
      </c>
      <c r="B4545" s="6">
        <v>4.7850000000000001</v>
      </c>
      <c r="C4545" s="10">
        <f t="shared" si="335"/>
        <v>4.7850000000000004E-2</v>
      </c>
      <c r="D4545" s="11">
        <f t="shared" si="336"/>
        <v>1.8403846153846156E-4</v>
      </c>
      <c r="E4545" s="12">
        <f t="shared" si="337"/>
        <v>1356.0364021327887</v>
      </c>
      <c r="F4545" s="10">
        <f t="shared" si="338"/>
        <v>1.8400459761547185E-4</v>
      </c>
      <c r="G4545" s="13"/>
      <c r="I4545" s="1"/>
    </row>
    <row r="4546" spans="1:9">
      <c r="A4546" s="14">
        <v>38953</v>
      </c>
      <c r="B4546" s="6">
        <v>4.8049999999999997</v>
      </c>
      <c r="C4546" s="10">
        <f t="shared" ref="C4546:C4609" si="339">B4546/100</f>
        <v>4.8049999999999995E-2</v>
      </c>
      <c r="D4546" s="11">
        <f t="shared" si="336"/>
        <v>1.8480769230769229E-4</v>
      </c>
      <c r="E4546" s="12">
        <f t="shared" si="337"/>
        <v>1355.7868852002623</v>
      </c>
      <c r="F4546" s="10">
        <f t="shared" si="338"/>
        <v>1.8477354473524693E-4</v>
      </c>
      <c r="G4546" s="13"/>
      <c r="I4546" s="1"/>
    </row>
    <row r="4547" spans="1:9">
      <c r="A4547" s="14">
        <v>38952</v>
      </c>
      <c r="B4547" s="6">
        <v>4.8209999999999997</v>
      </c>
      <c r="C4547" s="10">
        <f t="shared" si="339"/>
        <v>4.8209999999999996E-2</v>
      </c>
      <c r="D4547" s="11">
        <f t="shared" ref="D4547:D4610" si="340">C4547/260</f>
        <v>1.8542307692307692E-4</v>
      </c>
      <c r="E4547" s="12">
        <f t="shared" ref="E4547:E4610" si="341">E4548+E4548*D4547</f>
        <v>1355.5363716515783</v>
      </c>
      <c r="F4547" s="10">
        <f t="shared" ref="F4547:F4610" si="342">(E4547-E4548)/E4547</f>
        <v>1.8538870157968024E-4</v>
      </c>
      <c r="G4547" s="13"/>
      <c r="I4547" s="1"/>
    </row>
    <row r="4548" spans="1:9">
      <c r="A4548" s="14">
        <v>38951</v>
      </c>
      <c r="B4548" s="6">
        <v>4.8109999999999999</v>
      </c>
      <c r="C4548" s="10">
        <f t="shared" si="339"/>
        <v>4.811E-2</v>
      </c>
      <c r="D4548" s="11">
        <f t="shared" si="340"/>
        <v>1.8503846153846153E-4</v>
      </c>
      <c r="E4548" s="12">
        <f t="shared" si="341"/>
        <v>1355.2850705236938</v>
      </c>
      <c r="F4548" s="10">
        <f t="shared" si="342"/>
        <v>1.850042286406157E-4</v>
      </c>
      <c r="G4548" s="13"/>
      <c r="I4548" s="1"/>
    </row>
    <row r="4549" spans="1:9">
      <c r="A4549" s="14">
        <v>38950</v>
      </c>
      <c r="B4549" s="6">
        <v>4.8170000000000002</v>
      </c>
      <c r="C4549" s="10">
        <f t="shared" si="339"/>
        <v>4.8170000000000004E-2</v>
      </c>
      <c r="D4549" s="11">
        <f t="shared" si="340"/>
        <v>1.852692307692308E-4</v>
      </c>
      <c r="E4549" s="12">
        <f t="shared" si="341"/>
        <v>1355.0343370546334</v>
      </c>
      <c r="F4549" s="10">
        <f t="shared" si="342"/>
        <v>1.8523491243948188E-4</v>
      </c>
      <c r="G4549" s="13"/>
      <c r="I4549" s="1"/>
    </row>
    <row r="4550" spans="1:9">
      <c r="A4550" s="14">
        <v>38947</v>
      </c>
      <c r="B4550" s="6">
        <v>4.8470000000000004</v>
      </c>
      <c r="C4550" s="10">
        <f t="shared" si="339"/>
        <v>4.8470000000000006E-2</v>
      </c>
      <c r="D4550" s="11">
        <f t="shared" si="340"/>
        <v>1.8642307692307694E-4</v>
      </c>
      <c r="E4550" s="12">
        <f t="shared" si="341"/>
        <v>1354.7833373878566</v>
      </c>
      <c r="F4550" s="10">
        <f t="shared" si="342"/>
        <v>1.8638832983712208E-4</v>
      </c>
      <c r="G4550" s="13"/>
      <c r="I4550" s="1"/>
    </row>
    <row r="4551" spans="1:9">
      <c r="A4551" s="14">
        <v>38946</v>
      </c>
      <c r="B4551" s="6">
        <v>4.8689999999999998</v>
      </c>
      <c r="C4551" s="10">
        <f t="shared" si="339"/>
        <v>4.8689999999999997E-2</v>
      </c>
      <c r="D4551" s="11">
        <f t="shared" si="340"/>
        <v>1.8726923076923076E-4</v>
      </c>
      <c r="E4551" s="12">
        <f t="shared" si="341"/>
        <v>1354.5308215843097</v>
      </c>
      <c r="F4551" s="10">
        <f t="shared" si="342"/>
        <v>1.8723416757061639E-4</v>
      </c>
      <c r="G4551" s="13"/>
      <c r="I4551" s="1"/>
    </row>
    <row r="4552" spans="1:9">
      <c r="A4552" s="14">
        <v>38945</v>
      </c>
      <c r="B4552" s="6">
        <v>4.8650000000000002</v>
      </c>
      <c r="C4552" s="10">
        <f t="shared" si="339"/>
        <v>4.8649999999999999E-2</v>
      </c>
      <c r="D4552" s="11">
        <f t="shared" si="340"/>
        <v>1.8711538461538461E-4</v>
      </c>
      <c r="E4552" s="12">
        <f t="shared" si="341"/>
        <v>1354.2772071334816</v>
      </c>
      <c r="F4552" s="10">
        <f t="shared" si="342"/>
        <v>1.8708037899829168E-4</v>
      </c>
      <c r="G4552" s="13"/>
      <c r="I4552" s="1"/>
    </row>
    <row r="4553" spans="1:9">
      <c r="A4553" s="14">
        <v>38944</v>
      </c>
      <c r="B4553" s="6">
        <v>4.9349999999999996</v>
      </c>
      <c r="C4553" s="10">
        <f t="shared" si="339"/>
        <v>4.9349999999999998E-2</v>
      </c>
      <c r="D4553" s="11">
        <f t="shared" si="340"/>
        <v>1.898076923076923E-4</v>
      </c>
      <c r="E4553" s="12">
        <f t="shared" si="341"/>
        <v>1354.0238484403023</v>
      </c>
      <c r="F4553" s="10">
        <f t="shared" si="342"/>
        <v>1.8977167218459134E-4</v>
      </c>
      <c r="G4553" s="13"/>
      <c r="I4553" s="1"/>
    </row>
    <row r="4554" spans="1:9">
      <c r="A4554" s="14">
        <v>38943</v>
      </c>
      <c r="B4554" s="6">
        <v>4.9989999999999997</v>
      </c>
      <c r="C4554" s="10">
        <f t="shared" si="339"/>
        <v>4.999E-2</v>
      </c>
      <c r="D4554" s="11">
        <f t="shared" si="340"/>
        <v>1.9226923076923078E-4</v>
      </c>
      <c r="E4554" s="12">
        <f t="shared" si="341"/>
        <v>1353.766893070406</v>
      </c>
      <c r="F4554" s="10">
        <f t="shared" si="342"/>
        <v>1.9223227041846025E-4</v>
      </c>
      <c r="G4554" s="13"/>
      <c r="I4554" s="1"/>
    </row>
    <row r="4555" spans="1:9">
      <c r="A4555" s="14">
        <v>38940</v>
      </c>
      <c r="B4555" s="6">
        <v>4.9749999999999996</v>
      </c>
      <c r="C4555" s="10">
        <f t="shared" si="339"/>
        <v>4.9749999999999996E-2</v>
      </c>
      <c r="D4555" s="11">
        <f t="shared" si="340"/>
        <v>1.9134615384615384E-4</v>
      </c>
      <c r="E4555" s="12">
        <f t="shared" si="341"/>
        <v>1353.5066553869337</v>
      </c>
      <c r="F4555" s="10">
        <f t="shared" si="342"/>
        <v>1.9130954750004199E-4</v>
      </c>
      <c r="G4555" s="13"/>
      <c r="I4555" s="1"/>
    </row>
    <row r="4556" spans="1:9">
      <c r="A4556" s="14">
        <v>38939</v>
      </c>
      <c r="B4556" s="6">
        <v>4.9390000000000001</v>
      </c>
      <c r="C4556" s="10">
        <f t="shared" si="339"/>
        <v>4.9390000000000003E-2</v>
      </c>
      <c r="D4556" s="11">
        <f t="shared" si="340"/>
        <v>1.8996153846153848E-4</v>
      </c>
      <c r="E4556" s="12">
        <f t="shared" si="341"/>
        <v>1353.2477166411534</v>
      </c>
      <c r="F4556" s="10">
        <f t="shared" si="342"/>
        <v>1.8992545992897495E-4</v>
      </c>
      <c r="G4556" s="13"/>
      <c r="I4556" s="1"/>
    </row>
    <row r="4557" spans="1:9">
      <c r="A4557" s="14">
        <v>38938</v>
      </c>
      <c r="B4557" s="6">
        <v>4.9409999999999998</v>
      </c>
      <c r="C4557" s="10">
        <f t="shared" si="339"/>
        <v>4.9409999999999996E-2</v>
      </c>
      <c r="D4557" s="11">
        <f t="shared" si="340"/>
        <v>1.9003846153846151E-4</v>
      </c>
      <c r="E4557" s="12">
        <f t="shared" si="341"/>
        <v>1352.9907004461725</v>
      </c>
      <c r="F4557" s="10">
        <f t="shared" si="342"/>
        <v>1.9000235378339886E-4</v>
      </c>
      <c r="G4557" s="13"/>
      <c r="I4557" s="1"/>
    </row>
    <row r="4558" spans="1:9">
      <c r="A4558" s="14">
        <v>38937</v>
      </c>
      <c r="B4558" s="6">
        <v>4.9249999999999998</v>
      </c>
      <c r="C4558" s="10">
        <f t="shared" si="339"/>
        <v>4.9249999999999995E-2</v>
      </c>
      <c r="D4558" s="11">
        <f t="shared" si="340"/>
        <v>1.8942307692307691E-4</v>
      </c>
      <c r="E4558" s="12">
        <f t="shared" si="341"/>
        <v>1352.7336290284406</v>
      </c>
      <c r="F4558" s="10">
        <f t="shared" si="342"/>
        <v>1.8938720261650637E-4</v>
      </c>
      <c r="G4558" s="13"/>
      <c r="I4558" s="1"/>
    </row>
    <row r="4559" spans="1:9">
      <c r="A4559" s="14">
        <v>38936</v>
      </c>
      <c r="B4559" s="6">
        <v>4.923</v>
      </c>
      <c r="C4559" s="10">
        <f t="shared" si="339"/>
        <v>4.9230000000000003E-2</v>
      </c>
      <c r="D4559" s="11">
        <f t="shared" si="340"/>
        <v>1.8934615384615385E-4</v>
      </c>
      <c r="E4559" s="12">
        <f t="shared" si="341"/>
        <v>1352.4774385905537</v>
      </c>
      <c r="F4559" s="10">
        <f t="shared" si="342"/>
        <v>1.893103086672561E-4</v>
      </c>
      <c r="G4559" s="13"/>
      <c r="I4559" s="1"/>
    </row>
    <row r="4560" spans="1:9">
      <c r="A4560" s="14">
        <v>38933</v>
      </c>
      <c r="B4560" s="6">
        <v>4.899</v>
      </c>
      <c r="C4560" s="10">
        <f t="shared" si="339"/>
        <v>4.8989999999999999E-2</v>
      </c>
      <c r="D4560" s="11">
        <f t="shared" si="340"/>
        <v>1.8842307692307691E-4</v>
      </c>
      <c r="E4560" s="12">
        <f t="shared" si="341"/>
        <v>1352.2214006691886</v>
      </c>
      <c r="F4560" s="10">
        <f t="shared" si="342"/>
        <v>1.8838758035554269E-4</v>
      </c>
      <c r="G4560" s="13"/>
      <c r="I4560" s="1"/>
    </row>
    <row r="4561" spans="1:9">
      <c r="A4561" s="14">
        <v>38932</v>
      </c>
      <c r="B4561" s="6">
        <v>4.9630000000000001</v>
      </c>
      <c r="C4561" s="10">
        <f t="shared" si="339"/>
        <v>4.9630000000000001E-2</v>
      </c>
      <c r="D4561" s="11">
        <f t="shared" si="340"/>
        <v>1.9088461538461539E-4</v>
      </c>
      <c r="E4561" s="12">
        <f t="shared" si="341"/>
        <v>1351.9666589514115</v>
      </c>
      <c r="F4561" s="10">
        <f t="shared" si="342"/>
        <v>1.9084818540213388E-4</v>
      </c>
      <c r="G4561" s="13"/>
      <c r="I4561" s="1"/>
    </row>
    <row r="4562" spans="1:9">
      <c r="A4562" s="14">
        <v>38931</v>
      </c>
      <c r="B4562" s="6">
        <v>4.9649999999999999</v>
      </c>
      <c r="C4562" s="10">
        <f t="shared" si="339"/>
        <v>4.965E-2</v>
      </c>
      <c r="D4562" s="11">
        <f t="shared" si="340"/>
        <v>1.9096153846153845E-4</v>
      </c>
      <c r="E4562" s="12">
        <f t="shared" si="341"/>
        <v>1351.7086385678265</v>
      </c>
      <c r="F4562" s="10">
        <f t="shared" si="342"/>
        <v>1.9092507911468523E-4</v>
      </c>
      <c r="G4562" s="13"/>
      <c r="I4562" s="1"/>
    </row>
    <row r="4563" spans="1:9">
      <c r="A4563" s="14">
        <v>38930</v>
      </c>
      <c r="B4563" s="6">
        <v>4.9809999999999999</v>
      </c>
      <c r="C4563" s="10">
        <f t="shared" si="339"/>
        <v>4.981E-2</v>
      </c>
      <c r="D4563" s="11">
        <f t="shared" si="340"/>
        <v>1.9157692307692308E-4</v>
      </c>
      <c r="E4563" s="12">
        <f t="shared" si="341"/>
        <v>1351.4505634890679</v>
      </c>
      <c r="F4563" s="10">
        <f t="shared" si="342"/>
        <v>1.9154022838932939E-4</v>
      </c>
      <c r="G4563" s="13"/>
      <c r="I4563" s="1"/>
    </row>
    <row r="4564" spans="1:9">
      <c r="A4564" s="14">
        <v>38929</v>
      </c>
      <c r="B4564" s="6">
        <v>4.9880000000000004</v>
      </c>
      <c r="C4564" s="10">
        <f t="shared" si="339"/>
        <v>4.9880000000000008E-2</v>
      </c>
      <c r="D4564" s="11">
        <f t="shared" si="340"/>
        <v>1.9184615384615388E-4</v>
      </c>
      <c r="E4564" s="12">
        <f t="shared" si="341"/>
        <v>1351.1917063394803</v>
      </c>
      <c r="F4564" s="10">
        <f t="shared" si="342"/>
        <v>1.918093559588778E-4</v>
      </c>
      <c r="G4564" s="13"/>
      <c r="I4564" s="1"/>
    </row>
    <row r="4565" spans="1:9">
      <c r="A4565" s="14">
        <v>38926</v>
      </c>
      <c r="B4565" s="6">
        <v>4.9939999999999998</v>
      </c>
      <c r="C4565" s="10">
        <f t="shared" si="339"/>
        <v>4.9939999999999998E-2</v>
      </c>
      <c r="D4565" s="11">
        <f t="shared" si="340"/>
        <v>1.9207692307692307E-4</v>
      </c>
      <c r="E4565" s="12">
        <f t="shared" si="341"/>
        <v>1350.9325351285104</v>
      </c>
      <c r="F4565" s="10">
        <f t="shared" si="342"/>
        <v>1.9204003661760577E-4</v>
      </c>
      <c r="G4565" s="13"/>
      <c r="I4565" s="1"/>
    </row>
    <row r="4566" spans="1:9">
      <c r="A4566" s="14">
        <v>38925</v>
      </c>
      <c r="B4566" s="6">
        <v>5.04</v>
      </c>
      <c r="C4566" s="10">
        <f t="shared" si="339"/>
        <v>5.04E-2</v>
      </c>
      <c r="D4566" s="11">
        <f t="shared" si="340"/>
        <v>1.9384615384615385E-4</v>
      </c>
      <c r="E4566" s="12">
        <f t="shared" si="341"/>
        <v>1350.6731019949964</v>
      </c>
      <c r="F4566" s="10">
        <f t="shared" si="342"/>
        <v>1.938085847974454E-4</v>
      </c>
      <c r="G4566" s="13"/>
      <c r="I4566" s="1"/>
    </row>
    <row r="4567" spans="1:9">
      <c r="A4567" s="14">
        <v>38924</v>
      </c>
      <c r="B4567" s="6">
        <v>5.0380000000000003</v>
      </c>
      <c r="C4567" s="10">
        <f t="shared" si="339"/>
        <v>5.0380000000000001E-2</v>
      </c>
      <c r="D4567" s="11">
        <f t="shared" si="340"/>
        <v>1.9376923076923079E-4</v>
      </c>
      <c r="E4567" s="12">
        <f t="shared" si="341"/>
        <v>1350.4113299525748</v>
      </c>
      <c r="F4567" s="10">
        <f t="shared" si="342"/>
        <v>1.937316915284613E-4</v>
      </c>
      <c r="G4567" s="13"/>
      <c r="I4567" s="1"/>
    </row>
    <row r="4568" spans="1:9">
      <c r="A4568" s="14">
        <v>38923</v>
      </c>
      <c r="B4568" s="6">
        <v>5.069</v>
      </c>
      <c r="C4568" s="10">
        <f t="shared" si="339"/>
        <v>5.0689999999999999E-2</v>
      </c>
      <c r="D4568" s="11">
        <f t="shared" si="340"/>
        <v>1.9496153846153847E-4</v>
      </c>
      <c r="E4568" s="12">
        <f t="shared" si="341"/>
        <v>1350.1497124813638</v>
      </c>
      <c r="F4568" s="10">
        <f t="shared" si="342"/>
        <v>1.9492353586904817E-4</v>
      </c>
      <c r="G4568" s="13"/>
      <c r="I4568" s="1"/>
    </row>
    <row r="4569" spans="1:9">
      <c r="A4569" s="14">
        <v>38922</v>
      </c>
      <c r="B4569" s="6">
        <v>5.0490000000000004</v>
      </c>
      <c r="C4569" s="10">
        <f t="shared" si="339"/>
        <v>5.0490000000000007E-2</v>
      </c>
      <c r="D4569" s="11">
        <f t="shared" si="340"/>
        <v>1.9419230769230771E-4</v>
      </c>
      <c r="E4569" s="12">
        <f t="shared" si="341"/>
        <v>1349.8865365254544</v>
      </c>
      <c r="F4569" s="10">
        <f t="shared" si="342"/>
        <v>1.9415460436164619E-4</v>
      </c>
      <c r="G4569" s="13"/>
      <c r="I4569" s="1"/>
    </row>
    <row r="4570" spans="1:9">
      <c r="A4570" s="14">
        <v>38919</v>
      </c>
      <c r="B4570" s="6">
        <v>5.0490000000000004</v>
      </c>
      <c r="C4570" s="10">
        <f t="shared" si="339"/>
        <v>5.0490000000000007E-2</v>
      </c>
      <c r="D4570" s="11">
        <f t="shared" si="340"/>
        <v>1.9419230769230771E-4</v>
      </c>
      <c r="E4570" s="12">
        <f t="shared" si="341"/>
        <v>1349.6244498390222</v>
      </c>
      <c r="F4570" s="10">
        <f t="shared" si="342"/>
        <v>1.9415460436155777E-4</v>
      </c>
      <c r="G4570" s="13"/>
      <c r="I4570" s="1"/>
    </row>
    <row r="4571" spans="1:9">
      <c r="A4571" s="14">
        <v>38918</v>
      </c>
      <c r="B4571" s="6">
        <v>5.03</v>
      </c>
      <c r="C4571" s="10">
        <f t="shared" si="339"/>
        <v>5.0300000000000004E-2</v>
      </c>
      <c r="D4571" s="11">
        <f t="shared" si="340"/>
        <v>1.9346153846153848E-4</v>
      </c>
      <c r="E4571" s="12">
        <f t="shared" si="341"/>
        <v>1349.362414037927</v>
      </c>
      <c r="F4571" s="10">
        <f t="shared" si="342"/>
        <v>1.9342411833405003E-4</v>
      </c>
      <c r="G4571" s="13"/>
      <c r="I4571" s="1"/>
    </row>
    <row r="4572" spans="1:9">
      <c r="A4572" s="14">
        <v>38917</v>
      </c>
      <c r="B4572" s="6">
        <v>5.0549999999999997</v>
      </c>
      <c r="C4572" s="10">
        <f t="shared" si="339"/>
        <v>5.0549999999999998E-2</v>
      </c>
      <c r="D4572" s="11">
        <f t="shared" si="340"/>
        <v>1.9442307692307692E-4</v>
      </c>
      <c r="E4572" s="12">
        <f t="shared" si="341"/>
        <v>1349.1014148026786</v>
      </c>
      <c r="F4572" s="10">
        <f t="shared" si="342"/>
        <v>1.9438528393814881E-4</v>
      </c>
      <c r="G4572" s="13"/>
      <c r="I4572" s="1"/>
    </row>
    <row r="4573" spans="1:9">
      <c r="A4573" s="14">
        <v>38916</v>
      </c>
      <c r="B4573" s="6">
        <v>5.1360000000000001</v>
      </c>
      <c r="C4573" s="10">
        <f t="shared" si="339"/>
        <v>5.1360000000000003E-2</v>
      </c>
      <c r="D4573" s="11">
        <f t="shared" si="340"/>
        <v>1.9753846153846156E-4</v>
      </c>
      <c r="E4573" s="12">
        <f t="shared" si="341"/>
        <v>1348.8391693411008</v>
      </c>
      <c r="F4573" s="10">
        <f t="shared" si="342"/>
        <v>1.9749944780138754E-4</v>
      </c>
      <c r="G4573" s="13"/>
      <c r="I4573" s="1"/>
    </row>
    <row r="4574" spans="1:9">
      <c r="A4574" s="14">
        <v>38915</v>
      </c>
      <c r="B4574" s="6">
        <v>5.069</v>
      </c>
      <c r="C4574" s="10">
        <f t="shared" si="339"/>
        <v>5.0689999999999999E-2</v>
      </c>
      <c r="D4574" s="11">
        <f t="shared" si="340"/>
        <v>1.9496153846153847E-4</v>
      </c>
      <c r="E4574" s="12">
        <f t="shared" si="341"/>
        <v>1348.5727743499831</v>
      </c>
      <c r="F4574" s="10">
        <f t="shared" si="342"/>
        <v>1.9492353586908324E-4</v>
      </c>
      <c r="G4574" s="13"/>
      <c r="I4574" s="1"/>
    </row>
    <row r="4575" spans="1:9">
      <c r="A4575" s="14">
        <v>38912</v>
      </c>
      <c r="B4575" s="6">
        <v>5.0670000000000002</v>
      </c>
      <c r="C4575" s="10">
        <f t="shared" si="339"/>
        <v>5.067E-2</v>
      </c>
      <c r="D4575" s="11">
        <f t="shared" si="340"/>
        <v>1.9488461538461538E-4</v>
      </c>
      <c r="E4575" s="12">
        <f t="shared" si="341"/>
        <v>1348.30990577643</v>
      </c>
      <c r="F4575" s="10">
        <f t="shared" si="342"/>
        <v>1.9484664277149988E-4</v>
      </c>
      <c r="G4575" s="13"/>
      <c r="I4575" s="1"/>
    </row>
    <row r="4576" spans="1:9">
      <c r="A4576" s="14">
        <v>38911</v>
      </c>
      <c r="B4576" s="6">
        <v>5.0670000000000002</v>
      </c>
      <c r="C4576" s="10">
        <f t="shared" si="339"/>
        <v>5.067E-2</v>
      </c>
      <c r="D4576" s="11">
        <f t="shared" si="340"/>
        <v>1.9488461538461538E-4</v>
      </c>
      <c r="E4576" s="12">
        <f t="shared" si="341"/>
        <v>1348.0471921178739</v>
      </c>
      <c r="F4576" s="10">
        <f t="shared" si="342"/>
        <v>1.9484664277156293E-4</v>
      </c>
      <c r="G4576" s="13"/>
      <c r="I4576" s="1"/>
    </row>
    <row r="4577" spans="1:9">
      <c r="A4577" s="14">
        <v>38910</v>
      </c>
      <c r="B4577" s="6">
        <v>5.1059999999999999</v>
      </c>
      <c r="C4577" s="10">
        <f t="shared" si="339"/>
        <v>5.1060000000000001E-2</v>
      </c>
      <c r="D4577" s="11">
        <f t="shared" si="340"/>
        <v>1.9638461538461539E-4</v>
      </c>
      <c r="E4577" s="12">
        <f t="shared" si="341"/>
        <v>1347.7845296481921</v>
      </c>
      <c r="F4577" s="10">
        <f t="shared" si="342"/>
        <v>1.9634605603983542E-4</v>
      </c>
      <c r="G4577" s="13"/>
      <c r="I4577" s="1"/>
    </row>
    <row r="4578" spans="1:9">
      <c r="A4578" s="14">
        <v>38909</v>
      </c>
      <c r="B4578" s="6">
        <v>5.1079999999999997</v>
      </c>
      <c r="C4578" s="10">
        <f t="shared" si="339"/>
        <v>5.1079999999999993E-2</v>
      </c>
      <c r="D4578" s="11">
        <f t="shared" si="340"/>
        <v>1.9646153846153845E-4</v>
      </c>
      <c r="E4578" s="12">
        <f t="shared" si="341"/>
        <v>1347.5198974714042</v>
      </c>
      <c r="F4578" s="10">
        <f t="shared" si="342"/>
        <v>1.9642294890684237E-4</v>
      </c>
      <c r="G4578" s="13"/>
      <c r="I4578" s="1"/>
    </row>
    <row r="4579" spans="1:9">
      <c r="A4579" s="14">
        <v>38908</v>
      </c>
      <c r="B4579" s="6">
        <v>5.13</v>
      </c>
      <c r="C4579" s="10">
        <f t="shared" si="339"/>
        <v>5.1299999999999998E-2</v>
      </c>
      <c r="D4579" s="11">
        <f t="shared" si="340"/>
        <v>1.9730769230769229E-4</v>
      </c>
      <c r="E4579" s="12">
        <f t="shared" si="341"/>
        <v>1347.2552136394322</v>
      </c>
      <c r="F4579" s="10">
        <f t="shared" si="342"/>
        <v>1.9726876966199994E-4</v>
      </c>
      <c r="G4579" s="13"/>
      <c r="I4579" s="1"/>
    </row>
    <row r="4580" spans="1:9">
      <c r="A4580" s="14">
        <v>38905</v>
      </c>
      <c r="B4580" s="6">
        <v>5.1319999999999997</v>
      </c>
      <c r="C4580" s="10">
        <f t="shared" si="339"/>
        <v>5.1319999999999998E-2</v>
      </c>
      <c r="D4580" s="11">
        <f t="shared" si="340"/>
        <v>1.9738461538461538E-4</v>
      </c>
      <c r="E4580" s="12">
        <f t="shared" si="341"/>
        <v>1346.9894422610168</v>
      </c>
      <c r="F4580" s="10">
        <f t="shared" si="342"/>
        <v>1.9734566238694497E-4</v>
      </c>
      <c r="G4580" s="13"/>
      <c r="I4580" s="1"/>
    </row>
    <row r="4581" spans="1:9">
      <c r="A4581" s="14">
        <v>38904</v>
      </c>
      <c r="B4581" s="6">
        <v>5.1829999999999998</v>
      </c>
      <c r="C4581" s="10">
        <f t="shared" si="339"/>
        <v>5.1830000000000001E-2</v>
      </c>
      <c r="D4581" s="11">
        <f t="shared" si="340"/>
        <v>1.9934615384615385E-4</v>
      </c>
      <c r="E4581" s="12">
        <f t="shared" si="341"/>
        <v>1346.7236197373056</v>
      </c>
      <c r="F4581" s="10">
        <f t="shared" si="342"/>
        <v>1.9930642287738746E-4</v>
      </c>
      <c r="G4581" s="13"/>
      <c r="I4581" s="1"/>
    </row>
    <row r="4582" spans="1:9">
      <c r="A4582" s="14">
        <v>38903</v>
      </c>
      <c r="B4582" s="6">
        <v>5.2270000000000003</v>
      </c>
      <c r="C4582" s="10">
        <f t="shared" si="339"/>
        <v>5.2270000000000004E-2</v>
      </c>
      <c r="D4582" s="11">
        <f t="shared" si="340"/>
        <v>2.0103846153846156E-4</v>
      </c>
      <c r="E4582" s="12">
        <f t="shared" si="341"/>
        <v>1346.4552090700513</v>
      </c>
      <c r="F4582" s="10">
        <f t="shared" si="342"/>
        <v>2.0099805319910289E-4</v>
      </c>
      <c r="G4582" s="13"/>
      <c r="I4582" s="1"/>
    </row>
    <row r="4583" spans="1:9">
      <c r="A4583" s="14">
        <v>38902</v>
      </c>
      <c r="B4583" s="6">
        <v>5.1429999999999998</v>
      </c>
      <c r="C4583" s="10">
        <f t="shared" si="339"/>
        <v>5.1429999999999997E-2</v>
      </c>
      <c r="D4583" s="11">
        <f t="shared" si="340"/>
        <v>1.9780769230769231E-4</v>
      </c>
      <c r="E4583" s="12">
        <f t="shared" si="341"/>
        <v>1346.1845741943084</v>
      </c>
      <c r="F4583" s="10">
        <f t="shared" si="342"/>
        <v>1.9776857216280508E-4</v>
      </c>
      <c r="G4583" s="13"/>
      <c r="I4583" s="1"/>
    </row>
    <row r="4584" spans="1:9">
      <c r="A4584" s="14">
        <v>38901</v>
      </c>
      <c r="B4584" s="6">
        <v>5.1550000000000002</v>
      </c>
      <c r="C4584" s="10">
        <f t="shared" si="339"/>
        <v>5.1550000000000006E-2</v>
      </c>
      <c r="D4584" s="11">
        <f t="shared" si="340"/>
        <v>1.9826923076923079E-4</v>
      </c>
      <c r="E4584" s="12">
        <f t="shared" si="341"/>
        <v>1345.9183411932024</v>
      </c>
      <c r="F4584" s="10">
        <f t="shared" si="342"/>
        <v>1.9822992787398117E-4</v>
      </c>
      <c r="G4584" s="13"/>
      <c r="I4584" s="1"/>
    </row>
    <row r="4585" spans="1:9">
      <c r="A4585" s="14">
        <v>38898</v>
      </c>
      <c r="B4585" s="6">
        <v>5.1449999999999996</v>
      </c>
      <c r="C4585" s="10">
        <f t="shared" si="339"/>
        <v>5.1449999999999996E-2</v>
      </c>
      <c r="D4585" s="11">
        <f t="shared" si="340"/>
        <v>1.9788461538461537E-4</v>
      </c>
      <c r="E4585" s="12">
        <f t="shared" si="341"/>
        <v>1345.6515398975034</v>
      </c>
      <c r="F4585" s="10">
        <f t="shared" si="342"/>
        <v>1.9784546481083258E-4</v>
      </c>
      <c r="G4585" s="13"/>
      <c r="I4585" s="1"/>
    </row>
    <row r="4586" spans="1:9">
      <c r="A4586" s="14">
        <v>38897</v>
      </c>
      <c r="B4586" s="6">
        <v>5.2</v>
      </c>
      <c r="C4586" s="10">
        <f t="shared" si="339"/>
        <v>5.2000000000000005E-2</v>
      </c>
      <c r="D4586" s="11">
        <f t="shared" si="340"/>
        <v>2.0000000000000001E-4</v>
      </c>
      <c r="E4586" s="12">
        <f t="shared" si="341"/>
        <v>1345.385308843119</v>
      </c>
      <c r="F4586" s="10">
        <f t="shared" si="342"/>
        <v>1.9996000799837711E-4</v>
      </c>
      <c r="G4586" s="13"/>
      <c r="I4586" s="1"/>
    </row>
    <row r="4587" spans="1:9">
      <c r="A4587" s="14">
        <v>38896</v>
      </c>
      <c r="B4587" s="6">
        <v>5.2530000000000001</v>
      </c>
      <c r="C4587" s="10">
        <f t="shared" si="339"/>
        <v>5.253E-2</v>
      </c>
      <c r="D4587" s="11">
        <f t="shared" si="340"/>
        <v>2.0203846153846154E-4</v>
      </c>
      <c r="E4587" s="12">
        <f t="shared" si="341"/>
        <v>1345.1162855860018</v>
      </c>
      <c r="F4587" s="10">
        <f t="shared" si="342"/>
        <v>2.0199765024400923E-4</v>
      </c>
      <c r="G4587" s="13"/>
      <c r="I4587" s="1"/>
    </row>
    <row r="4588" spans="1:9">
      <c r="A4588" s="14">
        <v>38895</v>
      </c>
      <c r="B4588" s="6">
        <v>5.2080000000000002</v>
      </c>
      <c r="C4588" s="10">
        <f t="shared" si="339"/>
        <v>5.2080000000000001E-2</v>
      </c>
      <c r="D4588" s="11">
        <f t="shared" si="340"/>
        <v>2.0030769230769231E-4</v>
      </c>
      <c r="E4588" s="12">
        <f t="shared" si="341"/>
        <v>1344.8445752570085</v>
      </c>
      <c r="F4588" s="10">
        <f t="shared" si="342"/>
        <v>2.0026757717148702E-4</v>
      </c>
      <c r="G4588" s="13"/>
      <c r="I4588" s="1"/>
    </row>
    <row r="4589" spans="1:9">
      <c r="A4589" s="14">
        <v>38894</v>
      </c>
      <c r="B4589" s="6">
        <v>5.2389999999999999</v>
      </c>
      <c r="C4589" s="10">
        <f t="shared" si="339"/>
        <v>5.2389999999999999E-2</v>
      </c>
      <c r="D4589" s="11">
        <f t="shared" si="340"/>
        <v>2.0149999999999999E-4</v>
      </c>
      <c r="E4589" s="12">
        <f t="shared" si="341"/>
        <v>1344.5752464922496</v>
      </c>
      <c r="F4589" s="10">
        <f t="shared" si="342"/>
        <v>2.0145940592973549E-4</v>
      </c>
      <c r="G4589" s="13"/>
      <c r="I4589" s="1"/>
    </row>
    <row r="4590" spans="1:9">
      <c r="A4590" s="14">
        <v>38891</v>
      </c>
      <c r="B4590" s="6">
        <v>5.2279999999999998</v>
      </c>
      <c r="C4590" s="10">
        <f t="shared" si="339"/>
        <v>5.228E-2</v>
      </c>
      <c r="D4590" s="11">
        <f t="shared" si="340"/>
        <v>2.0107692307692307E-4</v>
      </c>
      <c r="E4590" s="12">
        <f t="shared" si="341"/>
        <v>1344.3043691618634</v>
      </c>
      <c r="F4590" s="10">
        <f t="shared" si="342"/>
        <v>2.0103649927623464E-4</v>
      </c>
      <c r="G4590" s="13"/>
      <c r="I4590" s="1"/>
    </row>
    <row r="4591" spans="1:9">
      <c r="A4591" s="14">
        <v>38890</v>
      </c>
      <c r="B4591" s="6">
        <v>5.2140000000000004</v>
      </c>
      <c r="C4591" s="10">
        <f t="shared" si="339"/>
        <v>5.2140000000000006E-2</v>
      </c>
      <c r="D4591" s="11">
        <f t="shared" si="340"/>
        <v>2.0053846153846155E-4</v>
      </c>
      <c r="E4591" s="12">
        <f t="shared" si="341"/>
        <v>1344.0341149175254</v>
      </c>
      <c r="F4591" s="10">
        <f t="shared" si="342"/>
        <v>2.0049825392707822E-4</v>
      </c>
      <c r="G4591" s="13"/>
      <c r="I4591" s="1"/>
    </row>
    <row r="4592" spans="1:9">
      <c r="A4592" s="14">
        <v>38889</v>
      </c>
      <c r="B4592" s="6">
        <v>5.1589999999999998</v>
      </c>
      <c r="C4592" s="10">
        <f t="shared" si="339"/>
        <v>5.1589999999999997E-2</v>
      </c>
      <c r="D4592" s="11">
        <f t="shared" si="340"/>
        <v>1.9842307692307691E-4</v>
      </c>
      <c r="E4592" s="12">
        <f t="shared" si="341"/>
        <v>1343.764638424266</v>
      </c>
      <c r="F4592" s="10">
        <f t="shared" si="342"/>
        <v>1.9838371301640471E-4</v>
      </c>
      <c r="G4592" s="13"/>
      <c r="I4592" s="1"/>
    </row>
    <row r="4593" spans="1:9">
      <c r="A4593" s="14">
        <v>38888</v>
      </c>
      <c r="B4593" s="6">
        <v>5.157</v>
      </c>
      <c r="C4593" s="10">
        <f t="shared" si="339"/>
        <v>5.1569999999999998E-2</v>
      </c>
      <c r="D4593" s="11">
        <f t="shared" si="340"/>
        <v>1.9834615384615385E-4</v>
      </c>
      <c r="E4593" s="12">
        <f t="shared" si="341"/>
        <v>1343.4980574058752</v>
      </c>
      <c r="F4593" s="10">
        <f t="shared" si="342"/>
        <v>1.9830682045111656E-4</v>
      </c>
      <c r="G4593" s="13"/>
      <c r="I4593" s="1"/>
    </row>
    <row r="4594" spans="1:9">
      <c r="A4594" s="14">
        <v>38887</v>
      </c>
      <c r="B4594" s="6">
        <v>5.1390000000000002</v>
      </c>
      <c r="C4594" s="10">
        <f t="shared" si="339"/>
        <v>5.1390000000000005E-2</v>
      </c>
      <c r="D4594" s="11">
        <f t="shared" si="340"/>
        <v>1.9765384615384618E-4</v>
      </c>
      <c r="E4594" s="12">
        <f t="shared" si="341"/>
        <v>1343.2316325778288</v>
      </c>
      <c r="F4594" s="10">
        <f t="shared" si="342"/>
        <v>1.9761478683119865E-4</v>
      </c>
      <c r="G4594" s="13"/>
      <c r="I4594" s="1"/>
    </row>
    <row r="4595" spans="1:9">
      <c r="A4595" s="14">
        <v>38884</v>
      </c>
      <c r="B4595" s="6">
        <v>5.1349999999999998</v>
      </c>
      <c r="C4595" s="10">
        <f t="shared" si="339"/>
        <v>5.135E-2</v>
      </c>
      <c r="D4595" s="11">
        <f t="shared" si="340"/>
        <v>1.975E-4</v>
      </c>
      <c r="E4595" s="12">
        <f t="shared" si="341"/>
        <v>1342.966190145092</v>
      </c>
      <c r="F4595" s="10">
        <f t="shared" si="342"/>
        <v>1.9746100145214877E-4</v>
      </c>
      <c r="G4595" s="13"/>
      <c r="I4595" s="1"/>
    </row>
    <row r="4596" spans="1:9">
      <c r="A4596" s="14">
        <v>38883</v>
      </c>
      <c r="B4596" s="6">
        <v>5.0999999999999996</v>
      </c>
      <c r="C4596" s="10">
        <f t="shared" si="339"/>
        <v>5.0999999999999997E-2</v>
      </c>
      <c r="D4596" s="11">
        <f t="shared" si="340"/>
        <v>1.9615384615384615E-4</v>
      </c>
      <c r="E4596" s="12">
        <f t="shared" si="341"/>
        <v>1342.7010066962696</v>
      </c>
      <c r="F4596" s="10">
        <f t="shared" si="342"/>
        <v>1.9611537736831763E-4</v>
      </c>
      <c r="G4596" s="13"/>
      <c r="I4596" s="1"/>
    </row>
    <row r="4597" spans="1:9">
      <c r="A4597" s="14">
        <v>38882</v>
      </c>
      <c r="B4597" s="6">
        <v>5.07</v>
      </c>
      <c r="C4597" s="10">
        <f t="shared" si="339"/>
        <v>5.0700000000000002E-2</v>
      </c>
      <c r="D4597" s="11">
        <f t="shared" si="340"/>
        <v>1.95E-4</v>
      </c>
      <c r="E4597" s="12">
        <f t="shared" si="341"/>
        <v>1342.4376823816485</v>
      </c>
      <c r="F4597" s="10">
        <f t="shared" si="342"/>
        <v>1.9496198241343801E-4</v>
      </c>
      <c r="G4597" s="13"/>
      <c r="I4597" s="1"/>
    </row>
    <row r="4598" spans="1:9">
      <c r="A4598" s="14">
        <v>38881</v>
      </c>
      <c r="B4598" s="6">
        <v>4.9690000000000003</v>
      </c>
      <c r="C4598" s="10">
        <f t="shared" si="339"/>
        <v>4.9690000000000005E-2</v>
      </c>
      <c r="D4598" s="11">
        <f t="shared" si="340"/>
        <v>1.9111538461538463E-4</v>
      </c>
      <c r="E4598" s="12">
        <f t="shared" si="341"/>
        <v>1342.1759580698249</v>
      </c>
      <c r="F4598" s="10">
        <f t="shared" si="342"/>
        <v>1.9107886650440522E-4</v>
      </c>
      <c r="G4598" s="13"/>
      <c r="I4598" s="1"/>
    </row>
    <row r="4599" spans="1:9">
      <c r="A4599" s="14">
        <v>38880</v>
      </c>
      <c r="B4599" s="6">
        <v>4.9829999999999997</v>
      </c>
      <c r="C4599" s="10">
        <f t="shared" si="339"/>
        <v>4.9829999999999999E-2</v>
      </c>
      <c r="D4599" s="11">
        <f t="shared" si="340"/>
        <v>1.9165384615384614E-4</v>
      </c>
      <c r="E4599" s="12">
        <f t="shared" si="341"/>
        <v>1341.9194966091075</v>
      </c>
      <c r="F4599" s="10">
        <f t="shared" si="342"/>
        <v>1.9161712199534557E-4</v>
      </c>
      <c r="G4599" s="13"/>
      <c r="I4599" s="1"/>
    </row>
    <row r="4600" spans="1:9">
      <c r="A4600" s="14">
        <v>38877</v>
      </c>
      <c r="B4600" s="6">
        <v>4.9770000000000003</v>
      </c>
      <c r="C4600" s="10">
        <f t="shared" si="339"/>
        <v>4.9770000000000002E-2</v>
      </c>
      <c r="D4600" s="11">
        <f t="shared" si="340"/>
        <v>1.9142307692307693E-4</v>
      </c>
      <c r="E4600" s="12">
        <f t="shared" si="341"/>
        <v>1341.6623618572178</v>
      </c>
      <c r="F4600" s="10">
        <f t="shared" si="342"/>
        <v>1.9138644114160541E-4</v>
      </c>
      <c r="G4600" s="13"/>
      <c r="I4600" s="1"/>
    </row>
    <row r="4601" spans="1:9">
      <c r="A4601" s="14">
        <v>38876</v>
      </c>
      <c r="B4601" s="6">
        <v>5</v>
      </c>
      <c r="C4601" s="10">
        <f t="shared" si="339"/>
        <v>0.05</v>
      </c>
      <c r="D4601" s="11">
        <f t="shared" si="340"/>
        <v>1.9230769230769231E-4</v>
      </c>
      <c r="E4601" s="12">
        <f t="shared" si="341"/>
        <v>1341.4055858725683</v>
      </c>
      <c r="F4601" s="10">
        <f t="shared" si="342"/>
        <v>1.9227071716985245E-4</v>
      </c>
      <c r="G4601" s="13"/>
      <c r="I4601" s="1"/>
    </row>
    <row r="4602" spans="1:9">
      <c r="A4602" s="14">
        <v>38875</v>
      </c>
      <c r="B4602" s="6">
        <v>5.024</v>
      </c>
      <c r="C4602" s="10">
        <f t="shared" si="339"/>
        <v>5.024E-2</v>
      </c>
      <c r="D4602" s="11">
        <f t="shared" si="340"/>
        <v>1.9323076923076924E-4</v>
      </c>
      <c r="E4602" s="12">
        <f t="shared" si="341"/>
        <v>1341.1476728585569</v>
      </c>
      <c r="F4602" s="10">
        <f t="shared" si="342"/>
        <v>1.9319343831401673E-4</v>
      </c>
      <c r="G4602" s="13"/>
      <c r="I4602" s="1"/>
    </row>
    <row r="4603" spans="1:9">
      <c r="A4603" s="14">
        <v>38874</v>
      </c>
      <c r="B4603" s="6">
        <v>5.0039999999999996</v>
      </c>
      <c r="C4603" s="10">
        <f t="shared" si="339"/>
        <v>5.0039999999999994E-2</v>
      </c>
      <c r="D4603" s="11">
        <f t="shared" si="340"/>
        <v>1.9246153846153843E-4</v>
      </c>
      <c r="E4603" s="12">
        <f t="shared" si="341"/>
        <v>1340.8885719283505</v>
      </c>
      <c r="F4603" s="10">
        <f t="shared" si="342"/>
        <v>1.9242450414545351E-4</v>
      </c>
      <c r="G4603" s="13"/>
      <c r="I4603" s="1"/>
    </row>
    <row r="4604" spans="1:9">
      <c r="A4604" s="14">
        <v>38873</v>
      </c>
      <c r="B4604" s="6">
        <v>5.0259999999999998</v>
      </c>
      <c r="C4604" s="10">
        <f t="shared" si="339"/>
        <v>5.0259999999999999E-2</v>
      </c>
      <c r="D4604" s="11">
        <f t="shared" si="340"/>
        <v>1.933076923076923E-4</v>
      </c>
      <c r="E4604" s="12">
        <f t="shared" si="341"/>
        <v>1340.6305521097829</v>
      </c>
      <c r="F4604" s="10">
        <f t="shared" si="342"/>
        <v>1.9327033166585878E-4</v>
      </c>
      <c r="G4604" s="13"/>
      <c r="I4604" s="1"/>
    </row>
    <row r="4605" spans="1:9">
      <c r="A4605" s="14">
        <v>38870</v>
      </c>
      <c r="B4605" s="6">
        <v>4.9939999999999998</v>
      </c>
      <c r="C4605" s="10">
        <f t="shared" si="339"/>
        <v>4.9939999999999998E-2</v>
      </c>
      <c r="D4605" s="11">
        <f t="shared" si="340"/>
        <v>1.9207692307692307E-4</v>
      </c>
      <c r="E4605" s="12">
        <f t="shared" si="341"/>
        <v>1340.3714479983353</v>
      </c>
      <c r="F4605" s="10">
        <f t="shared" si="342"/>
        <v>1.9204003661759425E-4</v>
      </c>
      <c r="G4605" s="13"/>
      <c r="I4605" s="1"/>
    </row>
    <row r="4606" spans="1:9">
      <c r="A4606" s="14">
        <v>38869</v>
      </c>
      <c r="B4606" s="6">
        <v>5.1040000000000001</v>
      </c>
      <c r="C4606" s="10">
        <f t="shared" si="339"/>
        <v>5.1040000000000002E-2</v>
      </c>
      <c r="D4606" s="11">
        <f t="shared" si="340"/>
        <v>1.9630769230769232E-4</v>
      </c>
      <c r="E4606" s="12">
        <f t="shared" si="341"/>
        <v>1340.1140430163805</v>
      </c>
      <c r="F4606" s="10">
        <f t="shared" si="342"/>
        <v>1.9626916316113185E-4</v>
      </c>
      <c r="G4606" s="13"/>
      <c r="I4606" s="1"/>
    </row>
    <row r="4607" spans="1:9">
      <c r="A4607" s="14">
        <v>38868</v>
      </c>
      <c r="B4607" s="6">
        <v>5.1230000000000002</v>
      </c>
      <c r="C4607" s="10">
        <f t="shared" si="339"/>
        <v>5.1230000000000005E-2</v>
      </c>
      <c r="D4607" s="11">
        <f t="shared" si="340"/>
        <v>1.9703846153846155E-4</v>
      </c>
      <c r="E4607" s="12">
        <f t="shared" si="341"/>
        <v>1339.8510199546172</v>
      </c>
      <c r="F4607" s="10">
        <f t="shared" si="342"/>
        <v>1.9699964503141931E-4</v>
      </c>
      <c r="G4607" s="13"/>
      <c r="I4607" s="1"/>
    </row>
    <row r="4608" spans="1:9">
      <c r="A4608" s="14">
        <v>38867</v>
      </c>
      <c r="B4608" s="6">
        <v>5.0780000000000003</v>
      </c>
      <c r="C4608" s="10">
        <f t="shared" si="339"/>
        <v>5.0780000000000006E-2</v>
      </c>
      <c r="D4608" s="11">
        <f t="shared" si="340"/>
        <v>1.9530769230769233E-4</v>
      </c>
      <c r="E4608" s="12">
        <f t="shared" si="341"/>
        <v>1339.5870697792911</v>
      </c>
      <c r="F4608" s="10">
        <f t="shared" si="342"/>
        <v>1.9526955466151786E-4</v>
      </c>
      <c r="G4608" s="13"/>
      <c r="I4608" s="1"/>
    </row>
    <row r="4609" spans="1:9">
      <c r="A4609" s="14">
        <v>38866</v>
      </c>
      <c r="B4609" s="6">
        <v>5.0620000000000003</v>
      </c>
      <c r="C4609" s="10">
        <f t="shared" si="339"/>
        <v>5.0620000000000005E-2</v>
      </c>
      <c r="D4609" s="11">
        <f t="shared" si="340"/>
        <v>1.9469230769230772E-4</v>
      </c>
      <c r="E4609" s="12">
        <f t="shared" si="341"/>
        <v>1339.325489208745</v>
      </c>
      <c r="F4609" s="10">
        <f t="shared" si="342"/>
        <v>1.9465440997596273E-4</v>
      </c>
      <c r="G4609" s="13"/>
      <c r="I4609" s="1"/>
    </row>
    <row r="4610" spans="1:9">
      <c r="A4610" s="14">
        <v>38863</v>
      </c>
      <c r="B4610" s="6">
        <v>5.056</v>
      </c>
      <c r="C4610" s="10">
        <f t="shared" ref="C4610:C4673" si="343">B4610/100</f>
        <v>5.0560000000000001E-2</v>
      </c>
      <c r="D4610" s="11">
        <f t="shared" si="340"/>
        <v>1.9446153846153845E-4</v>
      </c>
      <c r="E4610" s="12">
        <f t="shared" si="341"/>
        <v>1339.0647835958773</v>
      </c>
      <c r="F4610" s="10">
        <f t="shared" si="342"/>
        <v>1.944237305237727E-4</v>
      </c>
      <c r="G4610" s="13"/>
      <c r="I4610" s="1"/>
    </row>
    <row r="4611" spans="1:9">
      <c r="A4611" s="14">
        <v>38862</v>
      </c>
      <c r="B4611" s="6">
        <v>5.0759999999999996</v>
      </c>
      <c r="C4611" s="10">
        <f t="shared" si="343"/>
        <v>5.076E-2</v>
      </c>
      <c r="D4611" s="11">
        <f t="shared" ref="D4611:D4674" si="344">C4611/260</f>
        <v>1.9523076923076924E-4</v>
      </c>
      <c r="E4611" s="12">
        <f t="shared" ref="E4611:E4674" si="345">E4612+E4612*D4611</f>
        <v>1338.8044376252376</v>
      </c>
      <c r="F4611" s="10">
        <f t="shared" ref="F4611:F4674" si="346">(E4611-E4612)/E4611</f>
        <v>1.9519266161722651E-4</v>
      </c>
      <c r="G4611" s="13"/>
      <c r="I4611" s="1"/>
    </row>
    <row r="4612" spans="1:9">
      <c r="A4612" s="14">
        <v>38861</v>
      </c>
      <c r="B4612" s="6">
        <v>5.0419999999999998</v>
      </c>
      <c r="C4612" s="10">
        <f t="shared" si="343"/>
        <v>5.042E-2</v>
      </c>
      <c r="D4612" s="11">
        <f t="shared" si="344"/>
        <v>1.9392307692307691E-4</v>
      </c>
      <c r="E4612" s="12">
        <f t="shared" si="345"/>
        <v>1338.5431128236726</v>
      </c>
      <c r="F4612" s="10">
        <f t="shared" si="346"/>
        <v>1.9388547805458919E-4</v>
      </c>
      <c r="G4612" s="13"/>
      <c r="I4612" s="1"/>
    </row>
    <row r="4613" spans="1:9">
      <c r="A4613" s="14">
        <v>38860</v>
      </c>
      <c r="B4613" s="6">
        <v>5.016</v>
      </c>
      <c r="C4613" s="10">
        <f t="shared" si="343"/>
        <v>5.0160000000000003E-2</v>
      </c>
      <c r="D4613" s="11">
        <f t="shared" si="344"/>
        <v>1.9292307692307694E-4</v>
      </c>
      <c r="E4613" s="12">
        <f t="shared" si="345"/>
        <v>1338.2835887523461</v>
      </c>
      <c r="F4613" s="10">
        <f t="shared" si="346"/>
        <v>1.9288586478857274E-4</v>
      </c>
      <c r="G4613" s="13"/>
      <c r="I4613" s="1"/>
    </row>
    <row r="4614" spans="1:9">
      <c r="A4614" s="14">
        <v>38859</v>
      </c>
      <c r="B4614" s="6">
        <v>5.0439999999999996</v>
      </c>
      <c r="C4614" s="10">
        <f t="shared" si="343"/>
        <v>5.0439999999999999E-2</v>
      </c>
      <c r="D4614" s="11">
        <f t="shared" si="344"/>
        <v>1.94E-4</v>
      </c>
      <c r="E4614" s="12">
        <f t="shared" si="345"/>
        <v>1338.0254527649972</v>
      </c>
      <c r="F4614" s="10">
        <f t="shared" si="346"/>
        <v>1.9396237129995085E-4</v>
      </c>
      <c r="G4614" s="13"/>
      <c r="I4614" s="1"/>
    </row>
    <row r="4615" spans="1:9">
      <c r="A4615" s="14">
        <v>38856</v>
      </c>
      <c r="B4615" s="6">
        <v>5.0640000000000001</v>
      </c>
      <c r="C4615" s="10">
        <f t="shared" si="343"/>
        <v>5.0639999999999998E-2</v>
      </c>
      <c r="D4615" s="11">
        <f t="shared" si="344"/>
        <v>1.9476923076923076E-4</v>
      </c>
      <c r="E4615" s="12">
        <f t="shared" si="345"/>
        <v>1337.7659261753192</v>
      </c>
      <c r="F4615" s="10">
        <f t="shared" si="346"/>
        <v>1.947313031030848E-4</v>
      </c>
      <c r="G4615" s="13"/>
      <c r="I4615" s="1"/>
    </row>
    <row r="4616" spans="1:9">
      <c r="A4616" s="14">
        <v>38855</v>
      </c>
      <c r="B4616" s="6">
        <v>5.0629999999999997</v>
      </c>
      <c r="C4616" s="10">
        <f t="shared" si="343"/>
        <v>5.0629999999999994E-2</v>
      </c>
      <c r="D4616" s="11">
        <f t="shared" si="344"/>
        <v>1.947307692307692E-4</v>
      </c>
      <c r="E4616" s="12">
        <f t="shared" si="345"/>
        <v>1337.5054212732682</v>
      </c>
      <c r="F4616" s="10">
        <f t="shared" si="346"/>
        <v>1.9469285654100064E-4</v>
      </c>
      <c r="G4616" s="13"/>
      <c r="I4616" s="1"/>
    </row>
    <row r="4617" spans="1:9">
      <c r="A4617" s="14">
        <v>38854</v>
      </c>
      <c r="B4617" s="6">
        <v>5.1509999999999998</v>
      </c>
      <c r="C4617" s="10">
        <f t="shared" si="343"/>
        <v>5.151E-2</v>
      </c>
      <c r="D4617" s="11">
        <f t="shared" si="344"/>
        <v>1.9811538461538461E-4</v>
      </c>
      <c r="E4617" s="12">
        <f t="shared" si="345"/>
        <v>1337.2450185221614</v>
      </c>
      <c r="F4617" s="10">
        <f t="shared" si="346"/>
        <v>1.9807614268424738E-4</v>
      </c>
      <c r="G4617" s="13"/>
      <c r="I4617" s="1"/>
    </row>
    <row r="4618" spans="1:9">
      <c r="A4618" s="14">
        <v>38853</v>
      </c>
      <c r="B4618" s="6">
        <v>5.1029999999999998</v>
      </c>
      <c r="C4618" s="10">
        <f t="shared" si="343"/>
        <v>5.1029999999999999E-2</v>
      </c>
      <c r="D4618" s="11">
        <f t="shared" si="344"/>
        <v>1.9626923076923077E-4</v>
      </c>
      <c r="E4618" s="12">
        <f t="shared" si="345"/>
        <v>1336.9801421870689</v>
      </c>
      <c r="F4618" s="10">
        <f t="shared" si="346"/>
        <v>1.9623071671736144E-4</v>
      </c>
      <c r="G4618" s="13"/>
      <c r="I4618" s="1"/>
    </row>
    <row r="4619" spans="1:9">
      <c r="A4619" s="14">
        <v>38852</v>
      </c>
      <c r="B4619" s="6">
        <v>5.1609999999999996</v>
      </c>
      <c r="C4619" s="10">
        <f t="shared" si="343"/>
        <v>5.1609999999999996E-2</v>
      </c>
      <c r="D4619" s="11">
        <f t="shared" si="344"/>
        <v>1.9849999999999997E-4</v>
      </c>
      <c r="E4619" s="12">
        <f t="shared" si="345"/>
        <v>1336.7177856155306</v>
      </c>
      <c r="F4619" s="10">
        <f t="shared" si="346"/>
        <v>1.9846060556973283E-4</v>
      </c>
      <c r="G4619" s="13"/>
      <c r="I4619" s="1"/>
    </row>
    <row r="4620" spans="1:9">
      <c r="A4620" s="14">
        <v>38849</v>
      </c>
      <c r="B4620" s="6">
        <v>5.2</v>
      </c>
      <c r="C4620" s="10">
        <f t="shared" si="343"/>
        <v>5.2000000000000005E-2</v>
      </c>
      <c r="D4620" s="11">
        <f t="shared" si="344"/>
        <v>2.0000000000000001E-4</v>
      </c>
      <c r="E4620" s="12">
        <f t="shared" si="345"/>
        <v>1336.4524997943215</v>
      </c>
      <c r="F4620" s="10">
        <f t="shared" si="346"/>
        <v>1.9996000799839907E-4</v>
      </c>
      <c r="G4620" s="13"/>
      <c r="I4620" s="1"/>
    </row>
    <row r="4621" spans="1:9">
      <c r="A4621" s="14">
        <v>38848</v>
      </c>
      <c r="B4621" s="6">
        <v>5.1619999999999999</v>
      </c>
      <c r="C4621" s="10">
        <f t="shared" si="343"/>
        <v>5.1619999999999999E-2</v>
      </c>
      <c r="D4621" s="11">
        <f t="shared" si="344"/>
        <v>1.9853846153846153E-4</v>
      </c>
      <c r="E4621" s="12">
        <f t="shared" si="345"/>
        <v>1336.1852627417732</v>
      </c>
      <c r="F4621" s="10">
        <f t="shared" si="346"/>
        <v>1.984990518420779E-4</v>
      </c>
      <c r="G4621" s="13"/>
      <c r="I4621" s="1"/>
    </row>
    <row r="4622" spans="1:9">
      <c r="A4622" s="14">
        <v>38847</v>
      </c>
      <c r="B4622" s="6">
        <v>5.13</v>
      </c>
      <c r="C4622" s="10">
        <f t="shared" si="343"/>
        <v>5.1299999999999998E-2</v>
      </c>
      <c r="D4622" s="11">
        <f t="shared" si="344"/>
        <v>1.9730769230769229E-4</v>
      </c>
      <c r="E4622" s="12">
        <f t="shared" si="345"/>
        <v>1335.9200312340336</v>
      </c>
      <c r="F4622" s="10">
        <f t="shared" si="346"/>
        <v>1.9726876966204946E-4</v>
      </c>
      <c r="G4622" s="13"/>
      <c r="I4622" s="1"/>
    </row>
    <row r="4623" spans="1:9">
      <c r="A4623" s="14">
        <v>38846</v>
      </c>
      <c r="B4623" s="6">
        <v>5.13</v>
      </c>
      <c r="C4623" s="10">
        <f t="shared" si="343"/>
        <v>5.1299999999999998E-2</v>
      </c>
      <c r="D4623" s="11">
        <f t="shared" si="344"/>
        <v>1.9730769230769229E-4</v>
      </c>
      <c r="E4623" s="12">
        <f t="shared" si="345"/>
        <v>1335.6564959331051</v>
      </c>
      <c r="F4623" s="10">
        <f t="shared" si="346"/>
        <v>1.9726876966197357E-4</v>
      </c>
      <c r="G4623" s="13"/>
      <c r="I4623" s="1"/>
    </row>
    <row r="4624" spans="1:9">
      <c r="A4624" s="14">
        <v>38845</v>
      </c>
      <c r="B4624" s="6">
        <v>5.1189999999999998</v>
      </c>
      <c r="C4624" s="10">
        <f t="shared" si="343"/>
        <v>5.1189999999999999E-2</v>
      </c>
      <c r="D4624" s="11">
        <f t="shared" si="344"/>
        <v>1.9688461538461537E-4</v>
      </c>
      <c r="E4624" s="12">
        <f t="shared" si="345"/>
        <v>1335.3930126194614</v>
      </c>
      <c r="F4624" s="10">
        <f t="shared" si="346"/>
        <v>1.9684585946328224E-4</v>
      </c>
      <c r="G4624" s="13"/>
      <c r="I4624" s="1"/>
    </row>
    <row r="4625" spans="1:9">
      <c r="A4625" s="14">
        <v>38842</v>
      </c>
      <c r="B4625" s="6">
        <v>5.1059999999999999</v>
      </c>
      <c r="C4625" s="10">
        <f t="shared" si="343"/>
        <v>5.1060000000000001E-2</v>
      </c>
      <c r="D4625" s="11">
        <f t="shared" si="344"/>
        <v>1.9638461538461539E-4</v>
      </c>
      <c r="E4625" s="12">
        <f t="shared" si="345"/>
        <v>1335.130146034171</v>
      </c>
      <c r="F4625" s="10">
        <f t="shared" si="346"/>
        <v>1.963460560398774E-4</v>
      </c>
      <c r="G4625" s="13"/>
      <c r="I4625" s="1"/>
    </row>
    <row r="4626" spans="1:9">
      <c r="A4626" s="14">
        <v>38841</v>
      </c>
      <c r="B4626" s="6">
        <v>5.1609999999999996</v>
      </c>
      <c r="C4626" s="10">
        <f t="shared" si="343"/>
        <v>5.1609999999999996E-2</v>
      </c>
      <c r="D4626" s="11">
        <f t="shared" si="344"/>
        <v>1.9849999999999997E-4</v>
      </c>
      <c r="E4626" s="12">
        <f t="shared" si="345"/>
        <v>1334.8679984956973</v>
      </c>
      <c r="F4626" s="10">
        <f t="shared" si="346"/>
        <v>1.9846060556984204E-4</v>
      </c>
      <c r="G4626" s="13"/>
      <c r="I4626" s="1"/>
    </row>
    <row r="4627" spans="1:9">
      <c r="A4627" s="14">
        <v>38840</v>
      </c>
      <c r="B4627" s="6">
        <v>5.1479999999999997</v>
      </c>
      <c r="C4627" s="10">
        <f t="shared" si="343"/>
        <v>5.1479999999999998E-2</v>
      </c>
      <c r="D4627" s="11">
        <f t="shared" si="344"/>
        <v>1.9799999999999999E-4</v>
      </c>
      <c r="E4627" s="12">
        <f t="shared" si="345"/>
        <v>1334.60307978436</v>
      </c>
      <c r="F4627" s="10">
        <f t="shared" si="346"/>
        <v>1.9796080376092024E-4</v>
      </c>
      <c r="G4627" s="13"/>
      <c r="I4627" s="1"/>
    </row>
    <row r="4628" spans="1:9">
      <c r="A4628" s="14">
        <v>38839</v>
      </c>
      <c r="B4628" s="6">
        <v>5.1139999999999999</v>
      </c>
      <c r="C4628" s="10">
        <f t="shared" si="343"/>
        <v>5.1139999999999998E-2</v>
      </c>
      <c r="D4628" s="11">
        <f t="shared" si="344"/>
        <v>1.9669230769230769E-4</v>
      </c>
      <c r="E4628" s="12">
        <f t="shared" si="345"/>
        <v>1334.3388806859841</v>
      </c>
      <c r="F4628" s="10">
        <f t="shared" si="346"/>
        <v>1.9665362743651326E-4</v>
      </c>
      <c r="G4628" s="13"/>
      <c r="I4628" s="1"/>
    </row>
    <row r="4629" spans="1:9">
      <c r="A4629" s="14">
        <v>38838</v>
      </c>
      <c r="B4629" s="6">
        <v>5.1429999999999998</v>
      </c>
      <c r="C4629" s="10">
        <f t="shared" si="343"/>
        <v>5.1429999999999997E-2</v>
      </c>
      <c r="D4629" s="11">
        <f t="shared" si="344"/>
        <v>1.9780769230769231E-4</v>
      </c>
      <c r="E4629" s="12">
        <f t="shared" si="345"/>
        <v>1334.0764781048676</v>
      </c>
      <c r="F4629" s="10">
        <f t="shared" si="346"/>
        <v>1.9776857216276117E-4</v>
      </c>
      <c r="G4629" s="13"/>
      <c r="I4629" s="1"/>
    </row>
    <row r="4630" spans="1:9">
      <c r="A4630" s="14">
        <v>38835</v>
      </c>
      <c r="B4630" s="6">
        <v>5.0570000000000004</v>
      </c>
      <c r="C4630" s="10">
        <f t="shared" si="343"/>
        <v>5.0570000000000004E-2</v>
      </c>
      <c r="D4630" s="11">
        <f t="shared" si="344"/>
        <v>1.9450000000000001E-4</v>
      </c>
      <c r="E4630" s="12">
        <f t="shared" si="345"/>
        <v>1333.8126397046369</v>
      </c>
      <c r="F4630" s="10">
        <f t="shared" si="346"/>
        <v>1.9446217710652447E-4</v>
      </c>
      <c r="G4630" s="13"/>
      <c r="I4630" s="1"/>
    </row>
    <row r="4631" spans="1:9">
      <c r="A4631" s="14">
        <v>38834</v>
      </c>
      <c r="B4631" s="6">
        <v>5.0730000000000004</v>
      </c>
      <c r="C4631" s="10">
        <f t="shared" si="343"/>
        <v>5.0730000000000004E-2</v>
      </c>
      <c r="D4631" s="11">
        <f t="shared" si="344"/>
        <v>1.9511538461538464E-4</v>
      </c>
      <c r="E4631" s="12">
        <f t="shared" si="345"/>
        <v>1333.5532635948678</v>
      </c>
      <c r="F4631" s="10">
        <f t="shared" si="346"/>
        <v>1.9507732202861248E-4</v>
      </c>
      <c r="G4631" s="13"/>
      <c r="I4631" s="1"/>
    </row>
    <row r="4632" spans="1:9">
      <c r="A4632" s="14">
        <v>38833</v>
      </c>
      <c r="B4632" s="6">
        <v>5.1109999999999998</v>
      </c>
      <c r="C4632" s="10">
        <f t="shared" si="343"/>
        <v>5.1109999999999996E-2</v>
      </c>
      <c r="D4632" s="11">
        <f t="shared" si="344"/>
        <v>1.9657692307692307E-4</v>
      </c>
      <c r="E4632" s="12">
        <f t="shared" si="345"/>
        <v>1333.2931175954232</v>
      </c>
      <c r="F4632" s="10">
        <f t="shared" si="346"/>
        <v>1.9653828818487999E-4</v>
      </c>
      <c r="G4632" s="13"/>
      <c r="I4632" s="1"/>
    </row>
    <row r="4633" spans="1:9">
      <c r="A4633" s="14">
        <v>38832</v>
      </c>
      <c r="B4633" s="6">
        <v>5.0730000000000004</v>
      </c>
      <c r="C4633" s="10">
        <f t="shared" si="343"/>
        <v>5.0730000000000004E-2</v>
      </c>
      <c r="D4633" s="11">
        <f t="shared" si="344"/>
        <v>1.9511538461538464E-4</v>
      </c>
      <c r="E4633" s="12">
        <f t="shared" si="345"/>
        <v>1333.0310744484423</v>
      </c>
      <c r="F4633" s="10">
        <f t="shared" si="346"/>
        <v>1.9507732202872461E-4</v>
      </c>
      <c r="G4633" s="13"/>
      <c r="I4633" s="1"/>
    </row>
    <row r="4634" spans="1:9">
      <c r="A4634" s="14">
        <v>38831</v>
      </c>
      <c r="B4634" s="6">
        <v>4.9850000000000003</v>
      </c>
      <c r="C4634" s="10">
        <f t="shared" si="343"/>
        <v>4.9850000000000005E-2</v>
      </c>
      <c r="D4634" s="11">
        <f t="shared" si="344"/>
        <v>1.9173076923076926E-4</v>
      </c>
      <c r="E4634" s="12">
        <f t="shared" si="345"/>
        <v>1332.7710303162578</v>
      </c>
      <c r="F4634" s="10">
        <f t="shared" si="346"/>
        <v>1.9169401558965634E-4</v>
      </c>
      <c r="G4634" s="13"/>
      <c r="I4634" s="1"/>
    </row>
    <row r="4635" spans="1:9">
      <c r="A4635" s="14">
        <v>38828</v>
      </c>
      <c r="B4635" s="6">
        <v>5.016</v>
      </c>
      <c r="C4635" s="10">
        <f t="shared" si="343"/>
        <v>5.0160000000000003E-2</v>
      </c>
      <c r="D4635" s="11">
        <f t="shared" si="344"/>
        <v>1.9292307692307694E-4</v>
      </c>
      <c r="E4635" s="12">
        <f t="shared" si="345"/>
        <v>1332.5155460855949</v>
      </c>
      <c r="F4635" s="10">
        <f t="shared" si="346"/>
        <v>1.9288586478858377E-4</v>
      </c>
      <c r="G4635" s="13"/>
      <c r="I4635" s="1"/>
    </row>
    <row r="4636" spans="1:9">
      <c r="A4636" s="14">
        <v>38827</v>
      </c>
      <c r="B4636" s="6">
        <v>5.0469999999999997</v>
      </c>
      <c r="C4636" s="10">
        <f t="shared" si="343"/>
        <v>5.0469999999999994E-2</v>
      </c>
      <c r="D4636" s="11">
        <f t="shared" si="344"/>
        <v>1.9411538461538459E-4</v>
      </c>
      <c r="E4636" s="12">
        <f t="shared" si="345"/>
        <v>1332.258522672144</v>
      </c>
      <c r="F4636" s="10">
        <f t="shared" si="346"/>
        <v>1.9407771114586896E-4</v>
      </c>
      <c r="G4636" s="13"/>
      <c r="I4636" s="1"/>
    </row>
    <row r="4637" spans="1:9">
      <c r="A4637" s="14">
        <v>38826</v>
      </c>
      <c r="B4637" s="6">
        <v>5.0279999999999996</v>
      </c>
      <c r="C4637" s="10">
        <f t="shared" si="343"/>
        <v>5.0279999999999998E-2</v>
      </c>
      <c r="D4637" s="11">
        <f t="shared" si="344"/>
        <v>1.9338461538461537E-4</v>
      </c>
      <c r="E4637" s="12">
        <f t="shared" si="345"/>
        <v>1331.9999609874092</v>
      </c>
      <c r="F4637" s="10">
        <f t="shared" si="346"/>
        <v>1.9334722500591146E-4</v>
      </c>
      <c r="G4637" s="13"/>
      <c r="I4637" s="1"/>
    </row>
    <row r="4638" spans="1:9">
      <c r="A4638" s="14">
        <v>38825</v>
      </c>
      <c r="B4638" s="6">
        <v>4.9870000000000001</v>
      </c>
      <c r="C4638" s="10">
        <f t="shared" si="343"/>
        <v>4.9869999999999998E-2</v>
      </c>
      <c r="D4638" s="11">
        <f t="shared" si="344"/>
        <v>1.918076923076923E-4</v>
      </c>
      <c r="E4638" s="12">
        <f t="shared" si="345"/>
        <v>1331.7424224912443</v>
      </c>
      <c r="F4638" s="10">
        <f t="shared" si="346"/>
        <v>1.9177090917215053E-4</v>
      </c>
      <c r="G4638" s="13"/>
      <c r="I4638" s="1"/>
    </row>
    <row r="4639" spans="1:9">
      <c r="A4639" s="14">
        <v>38824</v>
      </c>
      <c r="B4639" s="6">
        <v>5.0090000000000003</v>
      </c>
      <c r="C4639" s="10">
        <f t="shared" si="343"/>
        <v>5.0090000000000003E-2</v>
      </c>
      <c r="D4639" s="11">
        <f t="shared" si="344"/>
        <v>1.9265384615384617E-4</v>
      </c>
      <c r="E4639" s="12">
        <f t="shared" si="345"/>
        <v>1331.4870330361</v>
      </c>
      <c r="F4639" s="10">
        <f t="shared" si="346"/>
        <v>1.9261673779853098E-4</v>
      </c>
      <c r="G4639" s="13"/>
      <c r="I4639" s="1"/>
    </row>
    <row r="4640" spans="1:9">
      <c r="A4640" s="14">
        <v>38820</v>
      </c>
      <c r="B4640" s="6">
        <v>5.0529999999999999</v>
      </c>
      <c r="C4640" s="10">
        <f t="shared" si="343"/>
        <v>5.0529999999999999E-2</v>
      </c>
      <c r="D4640" s="11">
        <f t="shared" si="344"/>
        <v>1.9434615384615383E-4</v>
      </c>
      <c r="E4640" s="12">
        <f t="shared" si="345"/>
        <v>1331.2305663473755</v>
      </c>
      <c r="F4640" s="10">
        <f t="shared" si="346"/>
        <v>1.9430839075777254E-4</v>
      </c>
      <c r="G4640" s="13"/>
      <c r="I4640" s="1"/>
    </row>
    <row r="4641" spans="1:9">
      <c r="A4641" s="14">
        <v>38819</v>
      </c>
      <c r="B4641" s="6">
        <v>4.9820000000000002</v>
      </c>
      <c r="C4641" s="10">
        <f t="shared" si="343"/>
        <v>4.9820000000000003E-2</v>
      </c>
      <c r="D4641" s="11">
        <f t="shared" si="344"/>
        <v>1.9161538461538464E-4</v>
      </c>
      <c r="E4641" s="12">
        <f t="shared" si="345"/>
        <v>1330.971897078301</v>
      </c>
      <c r="F4641" s="10">
        <f t="shared" si="346"/>
        <v>1.915786751938349E-4</v>
      </c>
      <c r="G4641" s="13"/>
      <c r="I4641" s="1"/>
    </row>
    <row r="4642" spans="1:9">
      <c r="A4642" s="14">
        <v>38818</v>
      </c>
      <c r="B4642" s="6">
        <v>4.9240000000000004</v>
      </c>
      <c r="C4642" s="10">
        <f t="shared" si="343"/>
        <v>4.9240000000000006E-2</v>
      </c>
      <c r="D4642" s="11">
        <f t="shared" si="344"/>
        <v>1.8938461538461541E-4</v>
      </c>
      <c r="E4642" s="12">
        <f t="shared" si="345"/>
        <v>1330.7169112455385</v>
      </c>
      <c r="F4642" s="10">
        <f t="shared" si="346"/>
        <v>1.8934875564332782E-4</v>
      </c>
      <c r="G4642" s="13"/>
      <c r="I4642" s="1"/>
    </row>
    <row r="4643" spans="1:9">
      <c r="A4643" s="14">
        <v>38817</v>
      </c>
      <c r="B4643" s="6">
        <v>4.9569999999999999</v>
      </c>
      <c r="C4643" s="10">
        <f t="shared" si="343"/>
        <v>4.9569999999999996E-2</v>
      </c>
      <c r="D4643" s="11">
        <f t="shared" si="344"/>
        <v>1.9065384615384615E-4</v>
      </c>
      <c r="E4643" s="12">
        <f t="shared" si="345"/>
        <v>1330.4649416542807</v>
      </c>
      <c r="F4643" s="10">
        <f t="shared" si="346"/>
        <v>1.9061750419350939E-4</v>
      </c>
      <c r="G4643" s="13"/>
      <c r="I4643" s="1"/>
    </row>
    <row r="4644" spans="1:9">
      <c r="A4644" s="14">
        <v>38814</v>
      </c>
      <c r="B4644" s="6">
        <v>4.9859999999999998</v>
      </c>
      <c r="C4644" s="10">
        <f t="shared" si="343"/>
        <v>4.9859999999999995E-2</v>
      </c>
      <c r="D4644" s="11">
        <f t="shared" si="344"/>
        <v>1.9176923076923074E-4</v>
      </c>
      <c r="E4644" s="12">
        <f t="shared" si="345"/>
        <v>1330.2113317476856</v>
      </c>
      <c r="F4644" s="10">
        <f t="shared" si="346"/>
        <v>1.9173246238242622E-4</v>
      </c>
      <c r="G4644" s="13"/>
      <c r="I4644" s="1"/>
    </row>
    <row r="4645" spans="1:9">
      <c r="A4645" s="14">
        <v>38813</v>
      </c>
      <c r="B4645" s="6">
        <v>4.9009999999999998</v>
      </c>
      <c r="C4645" s="10">
        <f t="shared" si="343"/>
        <v>4.9009999999999998E-2</v>
      </c>
      <c r="D4645" s="11">
        <f t="shared" si="344"/>
        <v>1.885E-4</v>
      </c>
      <c r="E4645" s="12">
        <f t="shared" si="345"/>
        <v>1329.9562870535606</v>
      </c>
      <c r="F4645" s="10">
        <f t="shared" si="346"/>
        <v>1.8846447444663384E-4</v>
      </c>
      <c r="G4645" s="13"/>
      <c r="I4645" s="1"/>
    </row>
    <row r="4646" spans="1:9">
      <c r="A4646" s="14">
        <v>38812</v>
      </c>
      <c r="B4646" s="6">
        <v>4.8470000000000004</v>
      </c>
      <c r="C4646" s="10">
        <f t="shared" si="343"/>
        <v>4.8470000000000006E-2</v>
      </c>
      <c r="D4646" s="11">
        <f t="shared" si="344"/>
        <v>1.8642307692307694E-4</v>
      </c>
      <c r="E4646" s="12">
        <f t="shared" si="345"/>
        <v>1329.705637540884</v>
      </c>
      <c r="F4646" s="10">
        <f t="shared" si="346"/>
        <v>1.8638832983718575E-4</v>
      </c>
      <c r="G4646" s="13"/>
      <c r="I4646" s="1"/>
    </row>
    <row r="4647" spans="1:9">
      <c r="A4647" s="14">
        <v>38811</v>
      </c>
      <c r="B4647" s="6">
        <v>4.8680000000000003</v>
      </c>
      <c r="C4647" s="10">
        <f t="shared" si="343"/>
        <v>4.8680000000000001E-2</v>
      </c>
      <c r="D4647" s="11">
        <f t="shared" si="344"/>
        <v>1.8723076923076923E-4</v>
      </c>
      <c r="E4647" s="12">
        <f t="shared" si="345"/>
        <v>1329.4577959279277</v>
      </c>
      <c r="F4647" s="10">
        <f t="shared" si="346"/>
        <v>1.8719572043199146E-4</v>
      </c>
      <c r="G4647" s="13"/>
      <c r="I4647" s="1"/>
    </row>
    <row r="4648" spans="1:9">
      <c r="A4648" s="14">
        <v>38810</v>
      </c>
      <c r="B4648" s="6">
        <v>4.8659999999999997</v>
      </c>
      <c r="C4648" s="10">
        <f t="shared" si="343"/>
        <v>4.8659999999999995E-2</v>
      </c>
      <c r="D4648" s="11">
        <f t="shared" si="344"/>
        <v>1.8715384615384614E-4</v>
      </c>
      <c r="E4648" s="12">
        <f t="shared" si="345"/>
        <v>1329.208927118035</v>
      </c>
      <c r="F4648" s="10">
        <f t="shared" si="346"/>
        <v>1.8711882614589018E-4</v>
      </c>
      <c r="G4648" s="13"/>
      <c r="I4648" s="1"/>
    </row>
    <row r="4649" spans="1:9">
      <c r="A4649" s="14">
        <v>38807</v>
      </c>
      <c r="B4649" s="6">
        <v>4.8529999999999998</v>
      </c>
      <c r="C4649" s="10">
        <f t="shared" si="343"/>
        <v>4.8529999999999997E-2</v>
      </c>
      <c r="D4649" s="11">
        <f t="shared" si="344"/>
        <v>1.8665384615384613E-4</v>
      </c>
      <c r="E4649" s="12">
        <f t="shared" si="345"/>
        <v>1328.9602071038901</v>
      </c>
      <c r="F4649" s="10">
        <f t="shared" si="346"/>
        <v>1.8661901299730721E-4</v>
      </c>
      <c r="G4649" s="13"/>
      <c r="I4649" s="1"/>
    </row>
    <row r="4650" spans="1:9">
      <c r="A4650" s="14">
        <v>38806</v>
      </c>
      <c r="B4650" s="6">
        <v>4.8609999999999998</v>
      </c>
      <c r="C4650" s="10">
        <f t="shared" si="343"/>
        <v>4.861E-2</v>
      </c>
      <c r="D4650" s="11">
        <f t="shared" si="344"/>
        <v>1.8696153846153846E-4</v>
      </c>
      <c r="E4650" s="12">
        <f t="shared" si="345"/>
        <v>1328.7121978617276</v>
      </c>
      <c r="F4650" s="10">
        <f t="shared" si="346"/>
        <v>1.8692659037859572E-4</v>
      </c>
      <c r="G4650" s="13"/>
      <c r="I4650" s="1"/>
    </row>
    <row r="4651" spans="1:9">
      <c r="A4651" s="14">
        <v>38805</v>
      </c>
      <c r="B4651" s="6">
        <v>4.8079999999999998</v>
      </c>
      <c r="C4651" s="10">
        <f t="shared" si="343"/>
        <v>4.8079999999999998E-2</v>
      </c>
      <c r="D4651" s="11">
        <f t="shared" si="344"/>
        <v>1.8492307692307691E-4</v>
      </c>
      <c r="E4651" s="12">
        <f t="shared" si="345"/>
        <v>1328.4638262209869</v>
      </c>
      <c r="F4651" s="10">
        <f t="shared" si="346"/>
        <v>1.8488888670133288E-4</v>
      </c>
      <c r="G4651" s="13"/>
      <c r="I4651" s="1"/>
    </row>
    <row r="4652" spans="1:9">
      <c r="A4652" s="14">
        <v>38804</v>
      </c>
      <c r="B4652" s="6">
        <v>4.7939999999999996</v>
      </c>
      <c r="C4652" s="10">
        <f t="shared" si="343"/>
        <v>4.7939999999999997E-2</v>
      </c>
      <c r="D4652" s="11">
        <f t="shared" si="344"/>
        <v>1.8438461538461536E-4</v>
      </c>
      <c r="E4652" s="12">
        <f t="shared" si="345"/>
        <v>1328.2182080231339</v>
      </c>
      <c r="F4652" s="10">
        <f t="shared" si="346"/>
        <v>1.8435062396575185E-4</v>
      </c>
      <c r="G4652" s="13"/>
      <c r="I4652" s="1"/>
    </row>
    <row r="4653" spans="1:9">
      <c r="A4653" s="14">
        <v>38803</v>
      </c>
      <c r="B4653" s="6">
        <v>4.7089999999999996</v>
      </c>
      <c r="C4653" s="10">
        <f t="shared" si="343"/>
        <v>4.7089999999999993E-2</v>
      </c>
      <c r="D4653" s="11">
        <f t="shared" si="344"/>
        <v>1.811153846153846E-4</v>
      </c>
      <c r="E4653" s="12">
        <f t="shared" si="345"/>
        <v>1327.9733501677222</v>
      </c>
      <c r="F4653" s="10">
        <f t="shared" si="346"/>
        <v>1.8108258777285063E-4</v>
      </c>
      <c r="G4653" s="13"/>
      <c r="I4653" s="1"/>
    </row>
    <row r="4654" spans="1:9">
      <c r="A4654" s="14">
        <v>38800</v>
      </c>
      <c r="B4654" s="6">
        <v>4.6749999999999998</v>
      </c>
      <c r="C4654" s="10">
        <f t="shared" si="343"/>
        <v>4.675E-2</v>
      </c>
      <c r="D4654" s="11">
        <f t="shared" si="344"/>
        <v>1.798076923076923E-4</v>
      </c>
      <c r="E4654" s="12">
        <f t="shared" si="345"/>
        <v>1327.7328773169804</v>
      </c>
      <c r="F4654" s="10">
        <f t="shared" si="346"/>
        <v>1.7977536731375479E-4</v>
      </c>
      <c r="G4654" s="13"/>
      <c r="I4654" s="1"/>
    </row>
    <row r="4655" spans="1:9">
      <c r="A4655" s="14">
        <v>38799</v>
      </c>
      <c r="B4655" s="6">
        <v>4.7370000000000001</v>
      </c>
      <c r="C4655" s="10">
        <f t="shared" si="343"/>
        <v>4.7370000000000002E-2</v>
      </c>
      <c r="D4655" s="11">
        <f t="shared" si="344"/>
        <v>1.8219230769230769E-4</v>
      </c>
      <c r="E4655" s="12">
        <f t="shared" si="345"/>
        <v>1327.4941836512662</v>
      </c>
      <c r="F4655" s="10">
        <f t="shared" si="346"/>
        <v>1.8215911970183947E-4</v>
      </c>
      <c r="G4655" s="13"/>
      <c r="I4655" s="1"/>
    </row>
    <row r="4656" spans="1:9">
      <c r="A4656" s="14">
        <v>38798</v>
      </c>
      <c r="B4656" s="6">
        <v>4.7050000000000001</v>
      </c>
      <c r="C4656" s="10">
        <f t="shared" si="343"/>
        <v>4.7050000000000002E-2</v>
      </c>
      <c r="D4656" s="11">
        <f t="shared" si="344"/>
        <v>1.8096153846153848E-4</v>
      </c>
      <c r="E4656" s="12">
        <f t="shared" si="345"/>
        <v>1327.252368479363</v>
      </c>
      <c r="F4656" s="10">
        <f t="shared" si="346"/>
        <v>1.809287973079927E-4</v>
      </c>
      <c r="G4656" s="13"/>
      <c r="I4656" s="1"/>
    </row>
    <row r="4657" spans="1:9">
      <c r="A4657" s="14">
        <v>38797</v>
      </c>
      <c r="B4657" s="6">
        <v>4.7249999999999996</v>
      </c>
      <c r="C4657" s="10">
        <f t="shared" si="343"/>
        <v>4.7249999999999993E-2</v>
      </c>
      <c r="D4657" s="11">
        <f t="shared" si="344"/>
        <v>1.8173076923076921E-4</v>
      </c>
      <c r="E4657" s="12">
        <f t="shared" si="345"/>
        <v>1327.0122303046098</v>
      </c>
      <c r="F4657" s="10">
        <f t="shared" si="346"/>
        <v>1.8169774915903356E-4</v>
      </c>
      <c r="G4657" s="13"/>
      <c r="I4657" s="1"/>
    </row>
    <row r="4658" spans="1:9">
      <c r="A4658" s="14">
        <v>38796</v>
      </c>
      <c r="B4658" s="6">
        <v>4.6619999999999999</v>
      </c>
      <c r="C4658" s="10">
        <f t="shared" si="343"/>
        <v>4.6620000000000002E-2</v>
      </c>
      <c r="D4658" s="11">
        <f t="shared" si="344"/>
        <v>1.7930769230769232E-4</v>
      </c>
      <c r="E4658" s="12">
        <f t="shared" si="345"/>
        <v>1326.771115169257</v>
      </c>
      <c r="F4658" s="10">
        <f t="shared" si="346"/>
        <v>1.792755468231542E-4</v>
      </c>
      <c r="G4658" s="13"/>
      <c r="I4658" s="1"/>
    </row>
    <row r="4659" spans="1:9">
      <c r="A4659" s="14">
        <v>38793</v>
      </c>
      <c r="B4659" s="6">
        <v>4.6760000000000002</v>
      </c>
      <c r="C4659" s="10">
        <f t="shared" si="343"/>
        <v>4.6760000000000003E-2</v>
      </c>
      <c r="D4659" s="11">
        <f t="shared" si="344"/>
        <v>1.7984615384615386E-4</v>
      </c>
      <c r="E4659" s="12">
        <f t="shared" si="345"/>
        <v>1326.5332575520758</v>
      </c>
      <c r="F4659" s="10">
        <f t="shared" si="346"/>
        <v>1.7981381502312995E-4</v>
      </c>
      <c r="G4659" s="13"/>
      <c r="I4659" s="1"/>
    </row>
    <row r="4660" spans="1:9">
      <c r="A4660" s="14">
        <v>38792</v>
      </c>
      <c r="B4660" s="6">
        <v>4.6479999999999997</v>
      </c>
      <c r="C4660" s="10">
        <f t="shared" si="343"/>
        <v>4.6479999999999994E-2</v>
      </c>
      <c r="D4660" s="11">
        <f t="shared" si="344"/>
        <v>1.7876923076923075E-4</v>
      </c>
      <c r="E4660" s="12">
        <f t="shared" si="345"/>
        <v>1326.2947285462803</v>
      </c>
      <c r="F4660" s="10">
        <f t="shared" si="346"/>
        <v>1.7873727804348138E-4</v>
      </c>
      <c r="G4660" s="13"/>
      <c r="I4660" s="1"/>
    </row>
    <row r="4661" spans="1:9">
      <c r="A4661" s="14">
        <v>38791</v>
      </c>
      <c r="B4661" s="6">
        <v>4.7309999999999999</v>
      </c>
      <c r="C4661" s="10">
        <f t="shared" si="343"/>
        <v>4.7309999999999998E-2</v>
      </c>
      <c r="D4661" s="11">
        <f t="shared" si="344"/>
        <v>1.8196153846153845E-4</v>
      </c>
      <c r="E4661" s="12">
        <f t="shared" si="345"/>
        <v>1326.0576702366166</v>
      </c>
      <c r="F4661" s="10">
        <f t="shared" si="346"/>
        <v>1.8192843448377465E-4</v>
      </c>
      <c r="G4661" s="13"/>
      <c r="I4661" s="1"/>
    </row>
    <row r="4662" spans="1:9">
      <c r="A4662" s="14">
        <v>38790</v>
      </c>
      <c r="B4662" s="6">
        <v>4.6980000000000004</v>
      </c>
      <c r="C4662" s="10">
        <f t="shared" si="343"/>
        <v>4.6980000000000001E-2</v>
      </c>
      <c r="D4662" s="11">
        <f t="shared" si="344"/>
        <v>1.8069230769230771E-4</v>
      </c>
      <c r="E4662" s="12">
        <f t="shared" si="345"/>
        <v>1325.8164226406352</v>
      </c>
      <c r="F4662" s="10">
        <f t="shared" si="346"/>
        <v>1.8065966388071544E-4</v>
      </c>
      <c r="G4662" s="13"/>
      <c r="I4662" s="1"/>
    </row>
    <row r="4663" spans="1:9">
      <c r="A4663" s="14">
        <v>38789</v>
      </c>
      <c r="B4663" s="6">
        <v>4.7729999999999997</v>
      </c>
      <c r="C4663" s="10">
        <f t="shared" si="343"/>
        <v>4.7729999999999995E-2</v>
      </c>
      <c r="D4663" s="11">
        <f t="shared" si="344"/>
        <v>1.8357692307692305E-4</v>
      </c>
      <c r="E4663" s="12">
        <f t="shared" si="345"/>
        <v>1325.5769010913534</v>
      </c>
      <c r="F4663" s="10">
        <f t="shared" si="346"/>
        <v>1.8354322877577465E-4</v>
      </c>
      <c r="G4663" s="13"/>
      <c r="I4663" s="1"/>
    </row>
    <row r="4664" spans="1:9">
      <c r="A4664" s="14">
        <v>38786</v>
      </c>
      <c r="B4664" s="6">
        <v>4.7629999999999999</v>
      </c>
      <c r="C4664" s="10">
        <f t="shared" si="343"/>
        <v>4.7629999999999999E-2</v>
      </c>
      <c r="D4664" s="11">
        <f t="shared" si="344"/>
        <v>1.8319230769230769E-4</v>
      </c>
      <c r="E4664" s="12">
        <f t="shared" si="345"/>
        <v>1325.3336004269365</v>
      </c>
      <c r="F4664" s="10">
        <f t="shared" si="346"/>
        <v>1.8315875441737275E-4</v>
      </c>
      <c r="G4664" s="13"/>
      <c r="I4664" s="1"/>
    </row>
    <row r="4665" spans="1:9">
      <c r="A4665" s="14">
        <v>38785</v>
      </c>
      <c r="B4665" s="6">
        <v>4.7300000000000004</v>
      </c>
      <c r="C4665" s="10">
        <f t="shared" si="343"/>
        <v>4.7300000000000002E-2</v>
      </c>
      <c r="D4665" s="11">
        <f t="shared" si="344"/>
        <v>1.8192307692307692E-4</v>
      </c>
      <c r="E4665" s="12">
        <f t="shared" si="345"/>
        <v>1325.0908539754948</v>
      </c>
      <c r="F4665" s="10">
        <f t="shared" si="346"/>
        <v>1.818899869369919E-4</v>
      </c>
      <c r="G4665" s="13"/>
      <c r="I4665" s="1"/>
    </row>
    <row r="4666" spans="1:9">
      <c r="A4666" s="14">
        <v>38784</v>
      </c>
      <c r="B4666" s="6">
        <v>4.7320000000000002</v>
      </c>
      <c r="C4666" s="10">
        <f t="shared" si="343"/>
        <v>4.7320000000000001E-2</v>
      </c>
      <c r="D4666" s="11">
        <f t="shared" si="344"/>
        <v>1.8200000000000001E-4</v>
      </c>
      <c r="E4666" s="12">
        <f t="shared" si="345"/>
        <v>1324.8498332173749</v>
      </c>
      <c r="F4666" s="10">
        <f t="shared" si="346"/>
        <v>1.819668820274689E-4</v>
      </c>
      <c r="G4666" s="13"/>
      <c r="I4666" s="1"/>
    </row>
    <row r="4667" spans="1:9">
      <c r="A4667" s="14">
        <v>38783</v>
      </c>
      <c r="B4667" s="6">
        <v>4.7279999999999998</v>
      </c>
      <c r="C4667" s="10">
        <f t="shared" si="343"/>
        <v>4.7279999999999996E-2</v>
      </c>
      <c r="D4667" s="11">
        <f t="shared" si="344"/>
        <v>1.8184615384615383E-4</v>
      </c>
      <c r="E4667" s="12">
        <f t="shared" si="345"/>
        <v>1324.6087544240697</v>
      </c>
      <c r="F4667" s="10">
        <f t="shared" si="346"/>
        <v>1.8181309183465922E-4</v>
      </c>
      <c r="G4667" s="13"/>
      <c r="I4667" s="1"/>
    </row>
    <row r="4668" spans="1:9">
      <c r="A4668" s="14">
        <v>38782</v>
      </c>
      <c r="B4668" s="6">
        <v>4.7539999999999996</v>
      </c>
      <c r="C4668" s="10">
        <f t="shared" si="343"/>
        <v>4.7539999999999999E-2</v>
      </c>
      <c r="D4668" s="11">
        <f t="shared" si="344"/>
        <v>1.8284615384615385E-4</v>
      </c>
      <c r="E4668" s="12">
        <f t="shared" si="345"/>
        <v>1324.3679232109566</v>
      </c>
      <c r="F4668" s="10">
        <f t="shared" si="346"/>
        <v>1.8281272724212673E-4</v>
      </c>
      <c r="G4668" s="13"/>
      <c r="I4668" s="1"/>
    </row>
    <row r="4669" spans="1:9">
      <c r="A4669" s="14">
        <v>38779</v>
      </c>
      <c r="B4669" s="6">
        <v>4.6840000000000002</v>
      </c>
      <c r="C4669" s="10">
        <f t="shared" si="343"/>
        <v>4.684E-2</v>
      </c>
      <c r="D4669" s="11">
        <f t="shared" si="344"/>
        <v>1.8015384615384616E-4</v>
      </c>
      <c r="E4669" s="12">
        <f t="shared" si="345"/>
        <v>1324.1258118990424</v>
      </c>
      <c r="F4669" s="10">
        <f t="shared" si="346"/>
        <v>1.8012139659145243E-4</v>
      </c>
      <c r="G4669" s="13"/>
      <c r="I4669" s="1"/>
    </row>
    <row r="4670" spans="1:9">
      <c r="A4670" s="14">
        <v>38778</v>
      </c>
      <c r="B4670" s="6">
        <v>4.6319999999999997</v>
      </c>
      <c r="C4670" s="10">
        <f t="shared" si="343"/>
        <v>4.632E-2</v>
      </c>
      <c r="D4670" s="11">
        <f t="shared" si="344"/>
        <v>1.7815384615384614E-4</v>
      </c>
      <c r="E4670" s="12">
        <f t="shared" si="345"/>
        <v>1323.8873085085404</v>
      </c>
      <c r="F4670" s="10">
        <f t="shared" si="346"/>
        <v>1.7812211301435272E-4</v>
      </c>
      <c r="G4670" s="13"/>
      <c r="I4670" s="1"/>
    </row>
    <row r="4671" spans="1:9">
      <c r="A4671" s="14">
        <v>38777</v>
      </c>
      <c r="B4671" s="6">
        <v>4.5890000000000004</v>
      </c>
      <c r="C4671" s="10">
        <f t="shared" si="343"/>
        <v>4.5890000000000007E-2</v>
      </c>
      <c r="D4671" s="11">
        <f t="shared" si="344"/>
        <v>1.7650000000000003E-4</v>
      </c>
      <c r="E4671" s="12">
        <f t="shared" si="345"/>
        <v>1323.651494903756</v>
      </c>
      <c r="F4671" s="10">
        <f t="shared" si="346"/>
        <v>1.7646885324740114E-4</v>
      </c>
      <c r="G4671" s="13"/>
      <c r="I4671" s="1"/>
    </row>
    <row r="4672" spans="1:9">
      <c r="A4672" s="14">
        <v>38776</v>
      </c>
      <c r="B4672" s="6">
        <v>4.5570000000000004</v>
      </c>
      <c r="C4672" s="10">
        <f t="shared" si="343"/>
        <v>4.5570000000000006E-2</v>
      </c>
      <c r="D4672" s="11">
        <f t="shared" si="344"/>
        <v>1.752692307692308E-4</v>
      </c>
      <c r="E4672" s="12">
        <f t="shared" si="345"/>
        <v>1323.4179116423511</v>
      </c>
      <c r="F4672" s="10">
        <f t="shared" si="346"/>
        <v>1.7523851684917994E-4</v>
      </c>
      <c r="G4672" s="13"/>
      <c r="I4672" s="1"/>
    </row>
    <row r="4673" spans="1:9">
      <c r="A4673" s="14">
        <v>38775</v>
      </c>
      <c r="B4673" s="6">
        <v>4.5940000000000003</v>
      </c>
      <c r="C4673" s="10">
        <f t="shared" si="343"/>
        <v>4.5940000000000002E-2</v>
      </c>
      <c r="D4673" s="11">
        <f t="shared" si="344"/>
        <v>1.7669230769230769E-4</v>
      </c>
      <c r="E4673" s="12">
        <f t="shared" si="345"/>
        <v>1323.1859978503433</v>
      </c>
      <c r="F4673" s="10">
        <f t="shared" si="346"/>
        <v>1.7666109303615904E-4</v>
      </c>
      <c r="G4673" s="13"/>
      <c r="I4673" s="1"/>
    </row>
    <row r="4674" spans="1:9">
      <c r="A4674" s="14">
        <v>38772</v>
      </c>
      <c r="B4674" s="6">
        <v>4.577</v>
      </c>
      <c r="C4674" s="10">
        <f t="shared" ref="C4674:C4737" si="347">B4674/100</f>
        <v>4.5769999999999998E-2</v>
      </c>
      <c r="D4674" s="11">
        <f t="shared" si="344"/>
        <v>1.7603846153846153E-4</v>
      </c>
      <c r="E4674" s="12">
        <f t="shared" si="345"/>
        <v>1322.9522423656729</v>
      </c>
      <c r="F4674" s="10">
        <f t="shared" si="346"/>
        <v>1.7600747745284836E-4</v>
      </c>
      <c r="G4674" s="13"/>
      <c r="I4674" s="1"/>
    </row>
    <row r="4675" spans="1:9">
      <c r="A4675" s="14">
        <v>38771</v>
      </c>
      <c r="B4675" s="6">
        <v>4.5629999999999997</v>
      </c>
      <c r="C4675" s="10">
        <f t="shared" si="347"/>
        <v>4.5629999999999997E-2</v>
      </c>
      <c r="D4675" s="11">
        <f t="shared" ref="D4675:D4738" si="348">C4675/260</f>
        <v>1.7549999999999998E-4</v>
      </c>
      <c r="E4675" s="12">
        <f t="shared" ref="E4675:E4738" si="349">E4676+E4676*D4675</f>
        <v>1322.7193928787035</v>
      </c>
      <c r="F4675" s="10">
        <f t="shared" ref="F4675:F4738" si="350">(E4675-E4676)/E4675</f>
        <v>1.7546920515446477E-4</v>
      </c>
      <c r="G4675" s="13"/>
      <c r="I4675" s="1"/>
    </row>
    <row r="4676" spans="1:9">
      <c r="A4676" s="14">
        <v>38770</v>
      </c>
      <c r="B4676" s="6">
        <v>4.5270000000000001</v>
      </c>
      <c r="C4676" s="10">
        <f t="shared" si="347"/>
        <v>4.5270000000000005E-2</v>
      </c>
      <c r="D4676" s="11">
        <f t="shared" si="348"/>
        <v>1.7411538461538462E-4</v>
      </c>
      <c r="E4676" s="12">
        <f t="shared" si="349"/>
        <v>1322.4872963581927</v>
      </c>
      <c r="F4676" s="10">
        <f t="shared" si="350"/>
        <v>1.7408507372583353E-4</v>
      </c>
      <c r="G4676" s="13"/>
      <c r="I4676" s="1"/>
    </row>
    <row r="4677" spans="1:9">
      <c r="A4677" s="14">
        <v>38769</v>
      </c>
      <c r="B4677" s="6">
        <v>4.5709999999999997</v>
      </c>
      <c r="C4677" s="10">
        <f t="shared" si="347"/>
        <v>4.5710000000000001E-2</v>
      </c>
      <c r="D4677" s="11">
        <f t="shared" si="348"/>
        <v>1.7580769230769231E-4</v>
      </c>
      <c r="E4677" s="12">
        <f t="shared" si="349"/>
        <v>1322.2570710597047</v>
      </c>
      <c r="F4677" s="10">
        <f t="shared" si="350"/>
        <v>1.7577678939597862E-4</v>
      </c>
      <c r="G4677" s="13"/>
      <c r="I4677" s="1"/>
    </row>
    <row r="4678" spans="1:9">
      <c r="A4678" s="14">
        <v>38768</v>
      </c>
      <c r="B4678" s="6">
        <v>4.5449999999999999</v>
      </c>
      <c r="C4678" s="10">
        <f t="shared" si="347"/>
        <v>4.5449999999999997E-2</v>
      </c>
      <c r="D4678" s="11">
        <f t="shared" si="348"/>
        <v>1.7480769230769229E-4</v>
      </c>
      <c r="E4678" s="12">
        <f t="shared" si="349"/>
        <v>1322.0246489569977</v>
      </c>
      <c r="F4678" s="10">
        <f t="shared" si="350"/>
        <v>1.7477713991927759E-4</v>
      </c>
      <c r="G4678" s="13"/>
      <c r="I4678" s="1"/>
    </row>
    <row r="4679" spans="1:9">
      <c r="A4679" s="14">
        <v>38765</v>
      </c>
      <c r="B4679" s="6">
        <v>4.5389999999999997</v>
      </c>
      <c r="C4679" s="10">
        <f t="shared" si="347"/>
        <v>4.539E-2</v>
      </c>
      <c r="D4679" s="11">
        <f t="shared" si="348"/>
        <v>1.7457692307692308E-4</v>
      </c>
      <c r="E4679" s="12">
        <f t="shared" si="349"/>
        <v>1321.7935892699502</v>
      </c>
      <c r="F4679" s="10">
        <f t="shared" si="350"/>
        <v>1.745464512945427E-4</v>
      </c>
      <c r="G4679" s="13"/>
      <c r="I4679" s="1"/>
    </row>
    <row r="4680" spans="1:9">
      <c r="A4680" s="14">
        <v>38764</v>
      </c>
      <c r="B4680" s="6">
        <v>4.5880000000000001</v>
      </c>
      <c r="C4680" s="10">
        <f t="shared" si="347"/>
        <v>4.5880000000000004E-2</v>
      </c>
      <c r="D4680" s="11">
        <f t="shared" si="348"/>
        <v>1.7646153846153848E-4</v>
      </c>
      <c r="E4680" s="12">
        <f t="shared" si="349"/>
        <v>1321.5628748895992</v>
      </c>
      <c r="F4680" s="10">
        <f t="shared" si="350"/>
        <v>1.7643040528087046E-4</v>
      </c>
      <c r="G4680" s="13"/>
      <c r="I4680" s="1"/>
    </row>
    <row r="4681" spans="1:9">
      <c r="A4681" s="14">
        <v>38763</v>
      </c>
      <c r="B4681" s="6">
        <v>4.5999999999999996</v>
      </c>
      <c r="C4681" s="10">
        <f t="shared" si="347"/>
        <v>4.5999999999999999E-2</v>
      </c>
      <c r="D4681" s="11">
        <f t="shared" si="348"/>
        <v>1.7692307692307693E-4</v>
      </c>
      <c r="E4681" s="12">
        <f t="shared" si="349"/>
        <v>1321.3297110159783</v>
      </c>
      <c r="F4681" s="10">
        <f t="shared" si="350"/>
        <v>1.7689178068494026E-4</v>
      </c>
      <c r="G4681" s="13"/>
      <c r="I4681" s="1"/>
    </row>
    <row r="4682" spans="1:9">
      <c r="A4682" s="14">
        <v>38762</v>
      </c>
      <c r="B4682" s="6">
        <v>4.6120000000000001</v>
      </c>
      <c r="C4682" s="10">
        <f t="shared" si="347"/>
        <v>4.6120000000000001E-2</v>
      </c>
      <c r="D4682" s="11">
        <f t="shared" si="348"/>
        <v>1.7738461538461538E-4</v>
      </c>
      <c r="E4682" s="12">
        <f t="shared" si="349"/>
        <v>1321.0959786505248</v>
      </c>
      <c r="F4682" s="10">
        <f t="shared" si="350"/>
        <v>1.7735315566338715E-4</v>
      </c>
      <c r="G4682" s="13"/>
      <c r="I4682" s="1"/>
    </row>
    <row r="4683" spans="1:9">
      <c r="A4683" s="14">
        <v>38761</v>
      </c>
      <c r="B4683" s="6">
        <v>4.585</v>
      </c>
      <c r="C4683" s="10">
        <f t="shared" si="347"/>
        <v>4.5850000000000002E-2</v>
      </c>
      <c r="D4683" s="11">
        <f t="shared" si="348"/>
        <v>1.7634615384615386E-4</v>
      </c>
      <c r="E4683" s="12">
        <f t="shared" si="349"/>
        <v>1320.8616781097769</v>
      </c>
      <c r="F4683" s="10">
        <f t="shared" si="350"/>
        <v>1.7631506136327191E-4</v>
      </c>
      <c r="G4683" s="13"/>
      <c r="I4683" s="1"/>
    </row>
    <row r="4684" spans="1:9">
      <c r="A4684" s="14">
        <v>38758</v>
      </c>
      <c r="B4684" s="6">
        <v>4.59</v>
      </c>
      <c r="C4684" s="10">
        <f t="shared" si="347"/>
        <v>4.5899999999999996E-2</v>
      </c>
      <c r="D4684" s="11">
        <f t="shared" si="348"/>
        <v>1.7653846153846151E-4</v>
      </c>
      <c r="E4684" s="12">
        <f t="shared" si="349"/>
        <v>1320.6287903019486</v>
      </c>
      <c r="F4684" s="10">
        <f t="shared" si="350"/>
        <v>1.7650730121098777E-4</v>
      </c>
      <c r="G4684" s="13"/>
      <c r="I4684" s="1"/>
    </row>
    <row r="4685" spans="1:9">
      <c r="A4685" s="14">
        <v>38757</v>
      </c>
      <c r="B4685" s="6">
        <v>4.5490000000000004</v>
      </c>
      <c r="C4685" s="10">
        <f t="shared" si="347"/>
        <v>4.5490000000000003E-2</v>
      </c>
      <c r="D4685" s="11">
        <f t="shared" si="348"/>
        <v>1.7496153846153847E-4</v>
      </c>
      <c r="E4685" s="12">
        <f t="shared" si="349"/>
        <v>1320.3956896782709</v>
      </c>
      <c r="F4685" s="10">
        <f t="shared" si="350"/>
        <v>1.7493093227649931E-4</v>
      </c>
      <c r="G4685" s="13"/>
      <c r="I4685" s="1"/>
    </row>
    <row r="4686" spans="1:9">
      <c r="A4686" s="14">
        <v>38756</v>
      </c>
      <c r="B4686" s="6">
        <v>4.5910000000000002</v>
      </c>
      <c r="C4686" s="10">
        <f t="shared" si="347"/>
        <v>4.5909999999999999E-2</v>
      </c>
      <c r="D4686" s="11">
        <f t="shared" si="348"/>
        <v>1.7657692307692307E-4</v>
      </c>
      <c r="E4686" s="12">
        <f t="shared" si="349"/>
        <v>1320.1647116293016</v>
      </c>
      <c r="F4686" s="10">
        <f t="shared" si="350"/>
        <v>1.7654574917177267E-4</v>
      </c>
      <c r="G4686" s="13"/>
      <c r="I4686" s="1"/>
    </row>
    <row r="4687" spans="1:9">
      <c r="A4687" s="14">
        <v>38755</v>
      </c>
      <c r="B4687" s="6">
        <v>4.5709999999999997</v>
      </c>
      <c r="C4687" s="10">
        <f t="shared" si="347"/>
        <v>4.5710000000000001E-2</v>
      </c>
      <c r="D4687" s="11">
        <f t="shared" si="348"/>
        <v>1.7580769230769231E-4</v>
      </c>
      <c r="E4687" s="12">
        <f t="shared" si="349"/>
        <v>1319.9316421612568</v>
      </c>
      <c r="F4687" s="10">
        <f t="shared" si="350"/>
        <v>1.7577678939599713E-4</v>
      </c>
      <c r="G4687" s="13"/>
      <c r="I4687" s="1"/>
    </row>
    <row r="4688" spans="1:9">
      <c r="A4688" s="14">
        <v>38754</v>
      </c>
      <c r="B4688" s="6">
        <v>4.5469999999999997</v>
      </c>
      <c r="C4688" s="10">
        <f t="shared" si="347"/>
        <v>4.5469999999999997E-2</v>
      </c>
      <c r="D4688" s="11">
        <f t="shared" si="348"/>
        <v>1.7488461538461538E-4</v>
      </c>
      <c r="E4688" s="12">
        <f t="shared" si="349"/>
        <v>1319.6996288149755</v>
      </c>
      <c r="F4688" s="10">
        <f t="shared" si="350"/>
        <v>1.7485403610382507E-4</v>
      </c>
      <c r="G4688" s="13"/>
      <c r="I4688" s="1"/>
    </row>
    <row r="4689" spans="1:9">
      <c r="A4689" s="14">
        <v>38751</v>
      </c>
      <c r="B4689" s="6">
        <v>4.5289999999999999</v>
      </c>
      <c r="C4689" s="10">
        <f t="shared" si="347"/>
        <v>4.5289999999999997E-2</v>
      </c>
      <c r="D4689" s="11">
        <f t="shared" si="348"/>
        <v>1.7419230769230768E-4</v>
      </c>
      <c r="E4689" s="12">
        <f t="shared" si="349"/>
        <v>1319.4688740084325</v>
      </c>
      <c r="F4689" s="10">
        <f t="shared" si="350"/>
        <v>1.7416197001679325E-4</v>
      </c>
      <c r="G4689" s="13"/>
      <c r="I4689" s="1"/>
    </row>
    <row r="4690" spans="1:9">
      <c r="A4690" s="14">
        <v>38750</v>
      </c>
      <c r="B4690" s="6">
        <v>4.5629999999999997</v>
      </c>
      <c r="C4690" s="10">
        <f t="shared" si="347"/>
        <v>4.5629999999999997E-2</v>
      </c>
      <c r="D4690" s="11">
        <f t="shared" si="348"/>
        <v>1.7549999999999998E-4</v>
      </c>
      <c r="E4690" s="12">
        <f t="shared" si="349"/>
        <v>1319.2390727099594</v>
      </c>
      <c r="F4690" s="10">
        <f t="shared" si="350"/>
        <v>1.7546920515447168E-4</v>
      </c>
      <c r="G4690" s="13"/>
      <c r="I4690" s="1"/>
    </row>
    <row r="4691" spans="1:9">
      <c r="A4691" s="14">
        <v>38749</v>
      </c>
      <c r="B4691" s="6">
        <v>4.5609999999999999</v>
      </c>
      <c r="C4691" s="10">
        <f t="shared" si="347"/>
        <v>4.5609999999999998E-2</v>
      </c>
      <c r="D4691" s="11">
        <f t="shared" si="348"/>
        <v>1.7542307692307692E-4</v>
      </c>
      <c r="E4691" s="12">
        <f t="shared" si="349"/>
        <v>1319.0075868784622</v>
      </c>
      <c r="F4691" s="10">
        <f t="shared" si="350"/>
        <v>1.7539230906457809E-4</v>
      </c>
      <c r="G4691" s="13"/>
      <c r="I4691" s="1"/>
    </row>
    <row r="4692" spans="1:9">
      <c r="A4692" s="14">
        <v>38748</v>
      </c>
      <c r="B4692" s="6">
        <v>4.5190000000000001</v>
      </c>
      <c r="C4692" s="10">
        <f t="shared" si="347"/>
        <v>4.5190000000000001E-2</v>
      </c>
      <c r="D4692" s="11">
        <f t="shared" si="348"/>
        <v>1.7380769230769232E-4</v>
      </c>
      <c r="E4692" s="12">
        <f t="shared" si="349"/>
        <v>1318.7762430921259</v>
      </c>
      <c r="F4692" s="10">
        <f t="shared" si="350"/>
        <v>1.7377748844350671E-4</v>
      </c>
      <c r="G4692" s="13"/>
      <c r="I4692" s="1"/>
    </row>
    <row r="4693" spans="1:9">
      <c r="A4693" s="14">
        <v>38747</v>
      </c>
      <c r="B4693" s="6">
        <v>4.5309999999999997</v>
      </c>
      <c r="C4693" s="10">
        <f t="shared" si="347"/>
        <v>4.5309999999999996E-2</v>
      </c>
      <c r="D4693" s="11">
        <f t="shared" si="348"/>
        <v>1.7426923076923075E-4</v>
      </c>
      <c r="E4693" s="12">
        <f t="shared" si="349"/>
        <v>1318.5470694687824</v>
      </c>
      <c r="F4693" s="10">
        <f t="shared" si="350"/>
        <v>1.7423886629595458E-4</v>
      </c>
      <c r="G4693" s="13"/>
      <c r="I4693" s="1"/>
    </row>
    <row r="4694" spans="1:9">
      <c r="A4694" s="14">
        <v>38744</v>
      </c>
      <c r="B4694" s="6">
        <v>4.5149999999999997</v>
      </c>
      <c r="C4694" s="10">
        <f t="shared" si="347"/>
        <v>4.5149999999999996E-2</v>
      </c>
      <c r="D4694" s="11">
        <f t="shared" si="348"/>
        <v>1.7365384615384614E-4</v>
      </c>
      <c r="E4694" s="12">
        <f t="shared" si="349"/>
        <v>1318.3173273222403</v>
      </c>
      <c r="F4694" s="10">
        <f t="shared" si="350"/>
        <v>1.736236957313577E-4</v>
      </c>
      <c r="G4694" s="13"/>
      <c r="I4694" s="1"/>
    </row>
    <row r="4695" spans="1:9">
      <c r="A4695" s="14">
        <v>38743</v>
      </c>
      <c r="B4695" s="6">
        <v>4.5250000000000004</v>
      </c>
      <c r="C4695" s="10">
        <f t="shared" si="347"/>
        <v>4.5250000000000005E-2</v>
      </c>
      <c r="D4695" s="11">
        <f t="shared" si="348"/>
        <v>1.7403846153846156E-4</v>
      </c>
      <c r="E4695" s="12">
        <f t="shared" si="349"/>
        <v>1318.0884361957239</v>
      </c>
      <c r="F4695" s="10">
        <f t="shared" si="350"/>
        <v>1.7400817742291291E-4</v>
      </c>
      <c r="G4695" s="13"/>
      <c r="I4695" s="1"/>
    </row>
    <row r="4696" spans="1:9">
      <c r="A4696" s="14">
        <v>38742</v>
      </c>
      <c r="B4696" s="6">
        <v>4.4809999999999999</v>
      </c>
      <c r="C4696" s="10">
        <f t="shared" si="347"/>
        <v>4.4809999999999996E-2</v>
      </c>
      <c r="D4696" s="11">
        <f t="shared" si="348"/>
        <v>1.7234615384615384E-4</v>
      </c>
      <c r="E4696" s="12">
        <f t="shared" si="349"/>
        <v>1317.8590780292593</v>
      </c>
      <c r="F4696" s="10">
        <f t="shared" si="350"/>
        <v>1.7231645576768691E-4</v>
      </c>
      <c r="G4696" s="13"/>
      <c r="I4696" s="1"/>
    </row>
    <row r="4697" spans="1:9">
      <c r="A4697" s="14">
        <v>38741</v>
      </c>
      <c r="B4697" s="6">
        <v>4.3940000000000001</v>
      </c>
      <c r="C4697" s="10">
        <f t="shared" si="347"/>
        <v>4.394E-2</v>
      </c>
      <c r="D4697" s="11">
        <f t="shared" si="348"/>
        <v>1.6899999999999999E-4</v>
      </c>
      <c r="E4697" s="12">
        <f t="shared" si="349"/>
        <v>1317.631989223732</v>
      </c>
      <c r="F4697" s="10">
        <f t="shared" si="350"/>
        <v>1.6897144382595016E-4</v>
      </c>
      <c r="G4697" s="13"/>
      <c r="I4697" s="1"/>
    </row>
    <row r="4698" spans="1:9">
      <c r="A4698" s="14">
        <v>38740</v>
      </c>
      <c r="B4698" s="6">
        <v>4.3609999999999998</v>
      </c>
      <c r="C4698" s="10">
        <f t="shared" si="347"/>
        <v>4.3609999999999996E-2</v>
      </c>
      <c r="D4698" s="11">
        <f t="shared" si="348"/>
        <v>1.6773076923076922E-4</v>
      </c>
      <c r="E4698" s="12">
        <f t="shared" si="349"/>
        <v>1317.4093470440816</v>
      </c>
      <c r="F4698" s="10">
        <f t="shared" si="350"/>
        <v>1.6770264033795723E-4</v>
      </c>
      <c r="G4698" s="13"/>
      <c r="I4698" s="1"/>
    </row>
    <row r="4699" spans="1:9">
      <c r="A4699" s="14">
        <v>38737</v>
      </c>
      <c r="B4699" s="6">
        <v>4.3550000000000004</v>
      </c>
      <c r="C4699" s="10">
        <f t="shared" si="347"/>
        <v>4.3550000000000005E-2</v>
      </c>
      <c r="D4699" s="11">
        <f t="shared" si="348"/>
        <v>1.6750000000000003E-4</v>
      </c>
      <c r="E4699" s="12">
        <f t="shared" si="349"/>
        <v>1317.1884140181764</v>
      </c>
      <c r="F4699" s="10">
        <f t="shared" si="350"/>
        <v>1.6747194844855899E-4</v>
      </c>
      <c r="G4699" s="13"/>
      <c r="I4699" s="1"/>
    </row>
    <row r="4700" spans="1:9">
      <c r="A4700" s="14">
        <v>38736</v>
      </c>
      <c r="B4700" s="6">
        <v>4.3769999999999998</v>
      </c>
      <c r="C4700" s="10">
        <f t="shared" si="347"/>
        <v>4.3769999999999996E-2</v>
      </c>
      <c r="D4700" s="11">
        <f t="shared" si="348"/>
        <v>1.6834615384615382E-4</v>
      </c>
      <c r="E4700" s="12">
        <f t="shared" si="349"/>
        <v>1316.967821908007</v>
      </c>
      <c r="F4700" s="10">
        <f t="shared" si="350"/>
        <v>1.6831781818878213E-4</v>
      </c>
      <c r="G4700" s="13"/>
      <c r="I4700" s="1"/>
    </row>
    <row r="4701" spans="1:9">
      <c r="A4701" s="14">
        <v>38735</v>
      </c>
      <c r="B4701" s="6">
        <v>4.3380000000000001</v>
      </c>
      <c r="C4701" s="10">
        <f t="shared" si="347"/>
        <v>4.3380000000000002E-2</v>
      </c>
      <c r="D4701" s="11">
        <f t="shared" si="348"/>
        <v>1.6684615384615384E-4</v>
      </c>
      <c r="E4701" s="12">
        <f t="shared" si="349"/>
        <v>1316.7461527575986</v>
      </c>
      <c r="F4701" s="10">
        <f t="shared" si="350"/>
        <v>1.6681832085097757E-4</v>
      </c>
      <c r="G4701" s="13"/>
      <c r="I4701" s="1"/>
    </row>
    <row r="4702" spans="1:9">
      <c r="A4702" s="14">
        <v>38734</v>
      </c>
      <c r="B4702" s="6">
        <v>4.33</v>
      </c>
      <c r="C4702" s="10">
        <f t="shared" si="347"/>
        <v>4.3299999999999998E-2</v>
      </c>
      <c r="D4702" s="11">
        <f t="shared" si="348"/>
        <v>1.6653846153846154E-4</v>
      </c>
      <c r="E4702" s="12">
        <f t="shared" si="349"/>
        <v>1316.5264953754086</v>
      </c>
      <c r="F4702" s="10">
        <f t="shared" si="350"/>
        <v>1.6651073109744913E-4</v>
      </c>
      <c r="G4702" s="13"/>
      <c r="I4702" s="1"/>
    </row>
    <row r="4703" spans="1:9">
      <c r="A4703" s="14">
        <v>38733</v>
      </c>
      <c r="B4703" s="6">
        <v>4.367</v>
      </c>
      <c r="C4703" s="10">
        <f t="shared" si="347"/>
        <v>4.367E-2</v>
      </c>
      <c r="D4703" s="11">
        <f t="shared" si="348"/>
        <v>1.6796153846153846E-4</v>
      </c>
      <c r="E4703" s="12">
        <f t="shared" si="349"/>
        <v>1316.3072795861544</v>
      </c>
      <c r="F4703" s="10">
        <f t="shared" si="350"/>
        <v>1.6793333212068414E-4</v>
      </c>
      <c r="G4703" s="13"/>
      <c r="I4703" s="1"/>
    </row>
    <row r="4704" spans="1:9">
      <c r="A4704" s="14">
        <v>38730</v>
      </c>
      <c r="B4704" s="6">
        <v>4.3570000000000002</v>
      </c>
      <c r="C4704" s="10">
        <f t="shared" si="347"/>
        <v>4.3570000000000005E-2</v>
      </c>
      <c r="D4704" s="11">
        <f t="shared" si="348"/>
        <v>1.6757692307692309E-4</v>
      </c>
      <c r="E4704" s="12">
        <f t="shared" si="349"/>
        <v>1316.0862277185988</v>
      </c>
      <c r="F4704" s="10">
        <f t="shared" si="350"/>
        <v>1.6754884575686653E-4</v>
      </c>
      <c r="G4704" s="13"/>
      <c r="I4704" s="1"/>
    </row>
    <row r="4705" spans="1:9">
      <c r="A4705" s="14">
        <v>38729</v>
      </c>
      <c r="B4705" s="6">
        <v>4.4080000000000004</v>
      </c>
      <c r="C4705" s="10">
        <f t="shared" si="347"/>
        <v>4.4080000000000001E-2</v>
      </c>
      <c r="D4705" s="11">
        <f t="shared" si="348"/>
        <v>1.6953846153846153E-4</v>
      </c>
      <c r="E4705" s="12">
        <f t="shared" si="349"/>
        <v>1315.8657189902281</v>
      </c>
      <c r="F4705" s="10">
        <f t="shared" si="350"/>
        <v>1.6950972312083901E-4</v>
      </c>
      <c r="G4705" s="13"/>
      <c r="I4705" s="1"/>
    </row>
    <row r="4706" spans="1:9">
      <c r="A4706" s="14">
        <v>38728</v>
      </c>
      <c r="B4706" s="6">
        <v>4.4580000000000002</v>
      </c>
      <c r="C4706" s="10">
        <f t="shared" si="347"/>
        <v>4.4580000000000002E-2</v>
      </c>
      <c r="D4706" s="11">
        <f t="shared" si="348"/>
        <v>1.7146153846153846E-4</v>
      </c>
      <c r="E4706" s="12">
        <f t="shared" si="349"/>
        <v>1315.6426669565378</v>
      </c>
      <c r="F4706" s="10">
        <f t="shared" si="350"/>
        <v>1.7143214444226938E-4</v>
      </c>
      <c r="G4706" s="13"/>
      <c r="I4706" s="1"/>
    </row>
    <row r="4707" spans="1:9">
      <c r="A4707" s="14">
        <v>38727</v>
      </c>
      <c r="B4707" s="6">
        <v>4.43</v>
      </c>
      <c r="C4707" s="10">
        <f t="shared" si="347"/>
        <v>4.4299999999999999E-2</v>
      </c>
      <c r="D4707" s="11">
        <f t="shared" si="348"/>
        <v>1.7038461538461538E-4</v>
      </c>
      <c r="E4707" s="12">
        <f t="shared" si="349"/>
        <v>1315.4171235128217</v>
      </c>
      <c r="F4707" s="10">
        <f t="shared" si="350"/>
        <v>1.7035558941299074E-4</v>
      </c>
      <c r="G4707" s="13"/>
      <c r="I4707" s="1"/>
    </row>
    <row r="4708" spans="1:9">
      <c r="A4708" s="14">
        <v>38726</v>
      </c>
      <c r="B4708" s="6">
        <v>4.3730000000000002</v>
      </c>
      <c r="C4708" s="10">
        <f t="shared" si="347"/>
        <v>4.3730000000000005E-2</v>
      </c>
      <c r="D4708" s="11">
        <f t="shared" si="348"/>
        <v>1.681923076923077E-4</v>
      </c>
      <c r="E4708" s="12">
        <f t="shared" si="349"/>
        <v>1315.1930348534218</v>
      </c>
      <c r="F4708" s="10">
        <f t="shared" si="350"/>
        <v>1.6816402379707106E-4</v>
      </c>
      <c r="G4708" s="13"/>
      <c r="I4708" s="1"/>
    </row>
    <row r="4709" spans="1:9">
      <c r="A4709" s="14">
        <v>38723</v>
      </c>
      <c r="B4709" s="6">
        <v>4.383</v>
      </c>
      <c r="C4709" s="10">
        <f t="shared" si="347"/>
        <v>4.3830000000000001E-2</v>
      </c>
      <c r="D4709" s="11">
        <f t="shared" si="348"/>
        <v>1.6857692307692309E-4</v>
      </c>
      <c r="E4709" s="12">
        <f t="shared" si="349"/>
        <v>1314.9718667006109</v>
      </c>
      <c r="F4709" s="10">
        <f t="shared" si="350"/>
        <v>1.6854850968774391E-4</v>
      </c>
      <c r="G4709" s="13"/>
      <c r="I4709" s="1"/>
    </row>
    <row r="4710" spans="1:9">
      <c r="A4710" s="14">
        <v>38722</v>
      </c>
      <c r="B4710" s="6">
        <v>4.3579999999999997</v>
      </c>
      <c r="C4710" s="10">
        <f t="shared" si="347"/>
        <v>4.3579999999999994E-2</v>
      </c>
      <c r="D4710" s="11">
        <f t="shared" si="348"/>
        <v>1.676153846153846E-4</v>
      </c>
      <c r="E4710" s="12">
        <f t="shared" si="349"/>
        <v>1314.7502301521972</v>
      </c>
      <c r="F4710" s="10">
        <f t="shared" si="350"/>
        <v>1.6758729440663332E-4</v>
      </c>
      <c r="G4710" s="13"/>
      <c r="I4710" s="1"/>
    </row>
    <row r="4711" spans="1:9">
      <c r="A4711" s="14">
        <v>38721</v>
      </c>
      <c r="B4711" s="6">
        <v>4.3479999999999999</v>
      </c>
      <c r="C4711" s="10">
        <f t="shared" si="347"/>
        <v>4.3479999999999998E-2</v>
      </c>
      <c r="D4711" s="11">
        <f t="shared" si="348"/>
        <v>1.6723076923076923E-4</v>
      </c>
      <c r="E4711" s="12">
        <f t="shared" si="349"/>
        <v>1314.5298947183055</v>
      </c>
      <c r="F4711" s="10">
        <f t="shared" si="350"/>
        <v>1.6720280777666631E-4</v>
      </c>
      <c r="G4711" s="13"/>
      <c r="I4711" s="1"/>
    </row>
    <row r="4712" spans="1:9">
      <c r="A4712" s="14">
        <v>38720</v>
      </c>
      <c r="B4712" s="6">
        <v>4.37</v>
      </c>
      <c r="C4712" s="10">
        <f t="shared" si="347"/>
        <v>4.3700000000000003E-2</v>
      </c>
      <c r="D4712" s="11">
        <f t="shared" si="348"/>
        <v>1.6807692307692308E-4</v>
      </c>
      <c r="E4712" s="12">
        <f t="shared" si="349"/>
        <v>1314.3101016290022</v>
      </c>
      <c r="F4712" s="10">
        <f t="shared" si="350"/>
        <v>1.6804867797225008E-4</v>
      </c>
      <c r="G4712" s="13"/>
      <c r="I4712" s="1"/>
    </row>
    <row r="4713" spans="1:9">
      <c r="A4713" s="14">
        <v>38716</v>
      </c>
      <c r="B4713" s="6">
        <v>4.3949999999999996</v>
      </c>
      <c r="C4713" s="10">
        <f t="shared" si="347"/>
        <v>4.3949999999999996E-2</v>
      </c>
      <c r="D4713" s="11">
        <f t="shared" si="348"/>
        <v>1.6903846153846152E-4</v>
      </c>
      <c r="E4713" s="12">
        <f t="shared" si="349"/>
        <v>1314.0892335539779</v>
      </c>
      <c r="F4713" s="10">
        <f t="shared" si="350"/>
        <v>1.6900989236634184E-4</v>
      </c>
      <c r="G4713" s="13"/>
      <c r="I4713" s="1"/>
    </row>
    <row r="4714" spans="1:9">
      <c r="A4714" s="14">
        <v>38715</v>
      </c>
      <c r="B4714" s="6">
        <v>4.3600000000000003</v>
      </c>
      <c r="C4714" s="10">
        <f t="shared" si="347"/>
        <v>4.36E-2</v>
      </c>
      <c r="D4714" s="11">
        <f t="shared" si="348"/>
        <v>1.6769230769230769E-4</v>
      </c>
      <c r="E4714" s="12">
        <f t="shared" si="349"/>
        <v>1313.8671394740552</v>
      </c>
      <c r="F4714" s="10">
        <f t="shared" si="350"/>
        <v>1.6766419169705386E-4</v>
      </c>
      <c r="G4714" s="13"/>
      <c r="I4714" s="1"/>
    </row>
    <row r="4715" spans="1:9">
      <c r="A4715" s="14">
        <v>38714</v>
      </c>
      <c r="B4715" s="6">
        <v>4.38</v>
      </c>
      <c r="C4715" s="10">
        <f t="shared" si="347"/>
        <v>4.3799999999999999E-2</v>
      </c>
      <c r="D4715" s="11">
        <f t="shared" si="348"/>
        <v>1.6846153846153844E-4</v>
      </c>
      <c r="E4715" s="12">
        <f t="shared" si="349"/>
        <v>1313.646851002118</v>
      </c>
      <c r="F4715" s="10">
        <f t="shared" si="350"/>
        <v>1.6843316395160401E-4</v>
      </c>
      <c r="G4715" s="13"/>
      <c r="I4715" s="1"/>
    </row>
    <row r="4716" spans="1:9">
      <c r="A4716" s="14">
        <v>38713</v>
      </c>
      <c r="B4716" s="6">
        <v>4.3440000000000003</v>
      </c>
      <c r="C4716" s="10">
        <f t="shared" si="347"/>
        <v>4.3440000000000006E-2</v>
      </c>
      <c r="D4716" s="11">
        <f t="shared" si="348"/>
        <v>1.6707692307692311E-4</v>
      </c>
      <c r="E4716" s="12">
        <f t="shared" si="349"/>
        <v>1313.4255893066886</v>
      </c>
      <c r="F4716" s="10">
        <f t="shared" si="350"/>
        <v>1.6704901304189298E-4</v>
      </c>
      <c r="G4716" s="13"/>
      <c r="I4716" s="1"/>
    </row>
    <row r="4717" spans="1:9">
      <c r="A4717" s="14">
        <v>38709</v>
      </c>
      <c r="B4717" s="6">
        <v>4.3760000000000003</v>
      </c>
      <c r="C4717" s="10">
        <f t="shared" si="347"/>
        <v>4.376E-2</v>
      </c>
      <c r="D4717" s="11">
        <f t="shared" si="348"/>
        <v>1.6830769230769232E-4</v>
      </c>
      <c r="E4717" s="12">
        <f t="shared" si="349"/>
        <v>1313.206182858291</v>
      </c>
      <c r="F4717" s="10">
        <f t="shared" si="350"/>
        <v>1.682793695953062E-4</v>
      </c>
      <c r="G4717" s="13"/>
      <c r="I4717" s="1"/>
    </row>
    <row r="4718" spans="1:9">
      <c r="A4718" s="14">
        <v>38708</v>
      </c>
      <c r="B4718" s="6">
        <v>4.4349999999999996</v>
      </c>
      <c r="C4718" s="10">
        <f t="shared" si="347"/>
        <v>4.4349999999999994E-2</v>
      </c>
      <c r="D4718" s="11">
        <f t="shared" si="348"/>
        <v>1.7057692307692306E-4</v>
      </c>
      <c r="E4718" s="12">
        <f t="shared" si="349"/>
        <v>1312.9851973496909</v>
      </c>
      <c r="F4718" s="10">
        <f t="shared" si="350"/>
        <v>1.7054783155256442E-4</v>
      </c>
      <c r="G4718" s="13"/>
      <c r="I4718" s="1"/>
    </row>
    <row r="4719" spans="1:9">
      <c r="A4719" s="14">
        <v>38707</v>
      </c>
      <c r="B4719" s="6">
        <v>4.4960000000000004</v>
      </c>
      <c r="C4719" s="10">
        <f t="shared" si="347"/>
        <v>4.4960000000000007E-2</v>
      </c>
      <c r="D4719" s="11">
        <f t="shared" si="348"/>
        <v>1.7292307692307694E-4</v>
      </c>
      <c r="E4719" s="12">
        <f t="shared" si="349"/>
        <v>1312.7612705714223</v>
      </c>
      <c r="F4719" s="10">
        <f t="shared" si="350"/>
        <v>1.7289317970243097E-4</v>
      </c>
      <c r="G4719" s="13"/>
      <c r="I4719" s="1"/>
    </row>
    <row r="4720" spans="1:9">
      <c r="A4720" s="14">
        <v>38706</v>
      </c>
      <c r="B4720" s="6">
        <v>4.4660000000000002</v>
      </c>
      <c r="C4720" s="10">
        <f t="shared" si="347"/>
        <v>4.4660000000000005E-2</v>
      </c>
      <c r="D4720" s="11">
        <f t="shared" si="348"/>
        <v>1.7176923076923079E-4</v>
      </c>
      <c r="E4720" s="12">
        <f t="shared" si="349"/>
        <v>1312.534303101163</v>
      </c>
      <c r="F4720" s="10">
        <f t="shared" si="350"/>
        <v>1.7173973116773686E-4</v>
      </c>
      <c r="G4720" s="13"/>
      <c r="I4720" s="1"/>
    </row>
    <row r="4721" spans="1:9">
      <c r="A4721" s="14">
        <v>38705</v>
      </c>
      <c r="B4721" s="6">
        <v>4.4459999999999997</v>
      </c>
      <c r="C4721" s="10">
        <f t="shared" si="347"/>
        <v>4.446E-2</v>
      </c>
      <c r="D4721" s="11">
        <f t="shared" si="348"/>
        <v>1.7100000000000001E-4</v>
      </c>
      <c r="E4721" s="12">
        <f t="shared" si="349"/>
        <v>1312.3088888128</v>
      </c>
      <c r="F4721" s="10">
        <f t="shared" si="350"/>
        <v>1.7097076399934436E-4</v>
      </c>
      <c r="G4721" s="13"/>
      <c r="I4721" s="1"/>
    </row>
    <row r="4722" spans="1:9">
      <c r="A4722" s="14">
        <v>38702</v>
      </c>
      <c r="B4722" s="6">
        <v>4.4390000000000001</v>
      </c>
      <c r="C4722" s="10">
        <f t="shared" si="347"/>
        <v>4.4389999999999999E-2</v>
      </c>
      <c r="D4722" s="11">
        <f t="shared" si="348"/>
        <v>1.7073076923076924E-4</v>
      </c>
      <c r="E4722" s="12">
        <f t="shared" si="349"/>
        <v>1312.0845223594765</v>
      </c>
      <c r="F4722" s="10">
        <f t="shared" si="350"/>
        <v>1.7070162521097513E-4</v>
      </c>
      <c r="G4722" s="13"/>
      <c r="I4722" s="1"/>
    </row>
    <row r="4723" spans="1:9">
      <c r="A4723" s="14">
        <v>38701</v>
      </c>
      <c r="B4723" s="6">
        <v>4.4619999999999997</v>
      </c>
      <c r="C4723" s="10">
        <f t="shared" si="347"/>
        <v>4.462E-2</v>
      </c>
      <c r="D4723" s="11">
        <f t="shared" si="348"/>
        <v>1.7161538461538461E-4</v>
      </c>
      <c r="E4723" s="12">
        <f t="shared" si="349"/>
        <v>1311.8605473990956</v>
      </c>
      <c r="F4723" s="10">
        <f t="shared" si="350"/>
        <v>1.7158593782866155E-4</v>
      </c>
      <c r="G4723" s="13"/>
      <c r="I4723" s="1"/>
    </row>
    <row r="4724" spans="1:9">
      <c r="A4724" s="14">
        <v>38700</v>
      </c>
      <c r="B4724" s="6">
        <v>4.4640000000000004</v>
      </c>
      <c r="C4724" s="10">
        <f t="shared" si="347"/>
        <v>4.4640000000000006E-2</v>
      </c>
      <c r="D4724" s="11">
        <f t="shared" si="348"/>
        <v>1.716923076923077E-4</v>
      </c>
      <c r="E4724" s="12">
        <f t="shared" si="349"/>
        <v>1311.6354505767697</v>
      </c>
      <c r="F4724" s="10">
        <f t="shared" si="350"/>
        <v>1.7166283450410527E-4</v>
      </c>
      <c r="G4724" s="13"/>
      <c r="I4724" s="1"/>
    </row>
    <row r="4725" spans="1:9">
      <c r="A4725" s="14">
        <v>38699</v>
      </c>
      <c r="B4725" s="6">
        <v>4.5250000000000004</v>
      </c>
      <c r="C4725" s="10">
        <f t="shared" si="347"/>
        <v>4.5250000000000005E-2</v>
      </c>
      <c r="D4725" s="11">
        <f t="shared" si="348"/>
        <v>1.7403846153846156E-4</v>
      </c>
      <c r="E4725" s="12">
        <f t="shared" si="349"/>
        <v>1311.4102915174876</v>
      </c>
      <c r="F4725" s="10">
        <f t="shared" si="350"/>
        <v>1.740081774229926E-4</v>
      </c>
      <c r="G4725" s="13"/>
      <c r="I4725" s="1"/>
    </row>
    <row r="4726" spans="1:9">
      <c r="A4726" s="14">
        <v>38698</v>
      </c>
      <c r="B4726" s="6">
        <v>4.5529999999999999</v>
      </c>
      <c r="C4726" s="10">
        <f t="shared" si="347"/>
        <v>4.5530000000000001E-2</v>
      </c>
      <c r="D4726" s="11">
        <f t="shared" si="348"/>
        <v>1.7511538461538462E-4</v>
      </c>
      <c r="E4726" s="12">
        <f t="shared" si="349"/>
        <v>1311.1820954028069</v>
      </c>
      <c r="F4726" s="10">
        <f t="shared" si="350"/>
        <v>1.7508472458651589E-4</v>
      </c>
      <c r="G4726" s="13"/>
      <c r="I4726" s="1"/>
    </row>
    <row r="4727" spans="1:9">
      <c r="A4727" s="14">
        <v>38695</v>
      </c>
      <c r="B4727" s="6">
        <v>4.5330000000000004</v>
      </c>
      <c r="C4727" s="10">
        <f t="shared" si="347"/>
        <v>4.5330000000000002E-2</v>
      </c>
      <c r="D4727" s="11">
        <f t="shared" si="348"/>
        <v>1.7434615384615386E-4</v>
      </c>
      <c r="E4727" s="12">
        <f t="shared" si="349"/>
        <v>1310.9525274467505</v>
      </c>
      <c r="F4727" s="10">
        <f t="shared" si="350"/>
        <v>1.7431576256344539E-4</v>
      </c>
      <c r="G4727" s="13"/>
      <c r="I4727" s="1"/>
    </row>
    <row r="4728" spans="1:9">
      <c r="A4728" s="14">
        <v>38694</v>
      </c>
      <c r="B4728" s="6">
        <v>4.468</v>
      </c>
      <c r="C4728" s="10">
        <f t="shared" si="347"/>
        <v>4.4679999999999997E-2</v>
      </c>
      <c r="D4728" s="11">
        <f t="shared" si="348"/>
        <v>1.7184615384615383E-4</v>
      </c>
      <c r="E4728" s="12">
        <f t="shared" si="349"/>
        <v>1310.7240077572442</v>
      </c>
      <c r="F4728" s="10">
        <f t="shared" si="350"/>
        <v>1.7181662781957547E-4</v>
      </c>
      <c r="G4728" s="13"/>
      <c r="I4728" s="1"/>
    </row>
    <row r="4729" spans="1:9">
      <c r="A4729" s="14">
        <v>38693</v>
      </c>
      <c r="B4729" s="6">
        <v>4.5170000000000003</v>
      </c>
      <c r="C4729" s="10">
        <f t="shared" si="347"/>
        <v>4.5170000000000002E-2</v>
      </c>
      <c r="D4729" s="11">
        <f t="shared" si="348"/>
        <v>1.7373076923076923E-4</v>
      </c>
      <c r="E4729" s="12">
        <f t="shared" si="349"/>
        <v>1310.4988035782292</v>
      </c>
      <c r="F4729" s="10">
        <f t="shared" si="350"/>
        <v>1.7370059209331813E-4</v>
      </c>
      <c r="G4729" s="13"/>
      <c r="I4729" s="1"/>
    </row>
    <row r="4730" spans="1:9">
      <c r="A4730" s="14">
        <v>38692</v>
      </c>
      <c r="B4730" s="6">
        <v>4.4880000000000004</v>
      </c>
      <c r="C4730" s="10">
        <f t="shared" si="347"/>
        <v>4.4880000000000003E-2</v>
      </c>
      <c r="D4730" s="11">
        <f t="shared" si="348"/>
        <v>1.7261538461538464E-4</v>
      </c>
      <c r="E4730" s="12">
        <f t="shared" si="349"/>
        <v>1310.27116916011</v>
      </c>
      <c r="F4730" s="10">
        <f t="shared" si="350"/>
        <v>1.7258559368675772E-4</v>
      </c>
      <c r="G4730" s="13"/>
      <c r="I4730" s="1"/>
    </row>
    <row r="4731" spans="1:9">
      <c r="A4731" s="14">
        <v>38691</v>
      </c>
      <c r="B4731" s="6">
        <v>4.5750000000000002</v>
      </c>
      <c r="C4731" s="10">
        <f t="shared" si="347"/>
        <v>4.5749999999999999E-2</v>
      </c>
      <c r="D4731" s="11">
        <f t="shared" si="348"/>
        <v>1.7596153846153846E-4</v>
      </c>
      <c r="E4731" s="12">
        <f t="shared" si="349"/>
        <v>1310.0450352324899</v>
      </c>
      <c r="F4731" s="10">
        <f t="shared" si="350"/>
        <v>1.7593058144571894E-4</v>
      </c>
      <c r="G4731" s="13"/>
      <c r="I4731" s="1"/>
    </row>
    <row r="4732" spans="1:9">
      <c r="A4732" s="14">
        <v>38688</v>
      </c>
      <c r="B4732" s="6">
        <v>4.5149999999999997</v>
      </c>
      <c r="C4732" s="10">
        <f t="shared" si="347"/>
        <v>4.5149999999999996E-2</v>
      </c>
      <c r="D4732" s="11">
        <f t="shared" si="348"/>
        <v>1.7365384615384614E-4</v>
      </c>
      <c r="E4732" s="12">
        <f t="shared" si="349"/>
        <v>1309.8145582477214</v>
      </c>
      <c r="F4732" s="10">
        <f t="shared" si="350"/>
        <v>1.7362369573137047E-4</v>
      </c>
      <c r="G4732" s="13"/>
      <c r="I4732" s="1"/>
    </row>
    <row r="4733" spans="1:9">
      <c r="A4733" s="14">
        <v>38687</v>
      </c>
      <c r="B4733" s="6">
        <v>4.5190000000000001</v>
      </c>
      <c r="C4733" s="10">
        <f t="shared" si="347"/>
        <v>4.5190000000000001E-2</v>
      </c>
      <c r="D4733" s="11">
        <f t="shared" si="348"/>
        <v>1.7380769230769232E-4</v>
      </c>
      <c r="E4733" s="12">
        <f t="shared" si="349"/>
        <v>1309.5871434033957</v>
      </c>
      <c r="F4733" s="10">
        <f t="shared" si="350"/>
        <v>1.7377748844353682E-4</v>
      </c>
      <c r="G4733" s="13"/>
      <c r="I4733" s="1"/>
    </row>
    <row r="4734" spans="1:9">
      <c r="A4734" s="14">
        <v>38686</v>
      </c>
      <c r="B4734" s="6">
        <v>4.49</v>
      </c>
      <c r="C4734" s="10">
        <f t="shared" si="347"/>
        <v>4.4900000000000002E-2</v>
      </c>
      <c r="D4734" s="11">
        <f t="shared" si="348"/>
        <v>1.726923076923077E-4</v>
      </c>
      <c r="E4734" s="12">
        <f t="shared" si="349"/>
        <v>1309.3595666387171</v>
      </c>
      <c r="F4734" s="10">
        <f t="shared" si="350"/>
        <v>1.7266249020838741E-4</v>
      </c>
      <c r="G4734" s="13"/>
      <c r="I4734" s="1"/>
    </row>
    <row r="4735" spans="1:9">
      <c r="A4735" s="14">
        <v>38685</v>
      </c>
      <c r="B4735" s="6">
        <v>4.4820000000000002</v>
      </c>
      <c r="C4735" s="10">
        <f t="shared" si="347"/>
        <v>4.4819999999999999E-2</v>
      </c>
      <c r="D4735" s="11">
        <f t="shared" si="348"/>
        <v>1.7238461538461537E-4</v>
      </c>
      <c r="E4735" s="12">
        <f t="shared" si="349"/>
        <v>1309.1334893553631</v>
      </c>
      <c r="F4735" s="10">
        <f t="shared" si="350"/>
        <v>1.723549040507941E-4</v>
      </c>
      <c r="G4735" s="13"/>
      <c r="I4735" s="1"/>
    </row>
    <row r="4736" spans="1:9">
      <c r="A4736" s="14">
        <v>38684</v>
      </c>
      <c r="B4736" s="6">
        <v>4.41</v>
      </c>
      <c r="C4736" s="10">
        <f t="shared" si="347"/>
        <v>4.41E-2</v>
      </c>
      <c r="D4736" s="11">
        <f t="shared" si="348"/>
        <v>1.6961538461538462E-4</v>
      </c>
      <c r="E4736" s="12">
        <f t="shared" si="349"/>
        <v>1308.9078537784155</v>
      </c>
      <c r="F4736" s="10">
        <f t="shared" si="350"/>
        <v>1.6958662011566899E-4</v>
      </c>
      <c r="G4736" s="13"/>
      <c r="I4736" s="1"/>
    </row>
    <row r="4737" spans="1:9">
      <c r="A4737" s="14">
        <v>38681</v>
      </c>
      <c r="B4737" s="6">
        <v>4.4349999999999996</v>
      </c>
      <c r="C4737" s="10">
        <f t="shared" si="347"/>
        <v>4.4349999999999994E-2</v>
      </c>
      <c r="D4737" s="11">
        <f t="shared" si="348"/>
        <v>1.7057692307692306E-4</v>
      </c>
      <c r="E4737" s="12">
        <f t="shared" si="349"/>
        <v>1308.6858805194504</v>
      </c>
      <c r="F4737" s="10">
        <f t="shared" si="350"/>
        <v>1.7054783155250877E-4</v>
      </c>
      <c r="G4737" s="13"/>
      <c r="I4737" s="1"/>
    </row>
    <row r="4738" spans="1:9">
      <c r="A4738" s="14">
        <v>38679</v>
      </c>
      <c r="B4738" s="6">
        <v>4.4779999999999998</v>
      </c>
      <c r="C4738" s="10">
        <f t="shared" ref="C4738:C4801" si="351">B4738/100</f>
        <v>4.478E-2</v>
      </c>
      <c r="D4738" s="11">
        <f t="shared" si="348"/>
        <v>1.7223076923076922E-4</v>
      </c>
      <c r="E4738" s="12">
        <f t="shared" si="349"/>
        <v>1308.4626869803444</v>
      </c>
      <c r="F4738" s="10">
        <f t="shared" si="350"/>
        <v>1.722011109009022E-4</v>
      </c>
      <c r="G4738" s="13"/>
      <c r="I4738" s="1"/>
    </row>
    <row r="4739" spans="1:9">
      <c r="A4739" s="14">
        <v>38678</v>
      </c>
      <c r="B4739" s="6">
        <v>4.431</v>
      </c>
      <c r="C4739" s="10">
        <f t="shared" si="351"/>
        <v>4.4310000000000002E-2</v>
      </c>
      <c r="D4739" s="11">
        <f t="shared" ref="D4739:D4802" si="352">C4739/260</f>
        <v>1.7042307692307694E-4</v>
      </c>
      <c r="E4739" s="12">
        <f t="shared" ref="E4739:E4802" si="353">E4740+E4740*D4739</f>
        <v>1308.237368252074</v>
      </c>
      <c r="F4739" s="10">
        <f t="shared" ref="F4739:F4802" si="354">(E4739-E4740)/E4739</f>
        <v>1.7039403784689034E-4</v>
      </c>
      <c r="G4739" s="13"/>
      <c r="I4739" s="1"/>
    </row>
    <row r="4740" spans="1:9">
      <c r="A4740" s="14">
        <v>38677</v>
      </c>
      <c r="B4740" s="6">
        <v>4.4630000000000001</v>
      </c>
      <c r="C4740" s="10">
        <f t="shared" si="351"/>
        <v>4.4630000000000003E-2</v>
      </c>
      <c r="D4740" s="11">
        <f t="shared" si="352"/>
        <v>1.7165384615384617E-4</v>
      </c>
      <c r="E4740" s="12">
        <f t="shared" si="353"/>
        <v>1308.0144524044354</v>
      </c>
      <c r="F4740" s="10">
        <f t="shared" si="354"/>
        <v>1.7162438616787442E-4</v>
      </c>
      <c r="G4740" s="13"/>
      <c r="I4740" s="1"/>
    </row>
    <row r="4741" spans="1:9">
      <c r="A4741" s="14">
        <v>38674</v>
      </c>
      <c r="B4741" s="6">
        <v>4.4960000000000004</v>
      </c>
      <c r="C4741" s="10">
        <f t="shared" si="351"/>
        <v>4.4960000000000007E-2</v>
      </c>
      <c r="D4741" s="11">
        <f t="shared" si="352"/>
        <v>1.7292307692307694E-4</v>
      </c>
      <c r="E4741" s="12">
        <f t="shared" si="353"/>
        <v>1307.7899652269427</v>
      </c>
      <c r="F4741" s="10">
        <f t="shared" si="354"/>
        <v>1.7289317970249472E-4</v>
      </c>
      <c r="G4741" s="13"/>
      <c r="I4741" s="1"/>
    </row>
    <row r="4742" spans="1:9">
      <c r="A4742" s="14">
        <v>38673</v>
      </c>
      <c r="B4742" s="6">
        <v>4.4649999999999999</v>
      </c>
      <c r="C4742" s="10">
        <f t="shared" si="351"/>
        <v>4.4649999999999995E-2</v>
      </c>
      <c r="D4742" s="11">
        <f t="shared" si="352"/>
        <v>1.7173076923076921E-4</v>
      </c>
      <c r="E4742" s="12">
        <f t="shared" si="353"/>
        <v>1307.5638572614716</v>
      </c>
      <c r="F4742" s="10">
        <f t="shared" si="354"/>
        <v>1.717012828374505E-4</v>
      </c>
      <c r="G4742" s="13"/>
      <c r="I4742" s="1"/>
    </row>
    <row r="4743" spans="1:9">
      <c r="A4743" s="14">
        <v>38672</v>
      </c>
      <c r="B4743" s="6">
        <v>4.4779999999999998</v>
      </c>
      <c r="C4743" s="10">
        <f t="shared" si="351"/>
        <v>4.478E-2</v>
      </c>
      <c r="D4743" s="11">
        <f t="shared" si="352"/>
        <v>1.7223076923076922E-4</v>
      </c>
      <c r="E4743" s="12">
        <f t="shared" si="353"/>
        <v>1307.339346869788</v>
      </c>
      <c r="F4743" s="10">
        <f t="shared" si="354"/>
        <v>1.7220111090092129E-4</v>
      </c>
      <c r="G4743" s="13"/>
      <c r="I4743" s="1"/>
    </row>
    <row r="4744" spans="1:9">
      <c r="A4744" s="14">
        <v>38671</v>
      </c>
      <c r="B4744" s="6">
        <v>4.5629999999999997</v>
      </c>
      <c r="C4744" s="10">
        <f t="shared" si="351"/>
        <v>4.5629999999999997E-2</v>
      </c>
      <c r="D4744" s="11">
        <f t="shared" si="352"/>
        <v>1.7549999999999998E-4</v>
      </c>
      <c r="E4744" s="12">
        <f t="shared" si="353"/>
        <v>1307.1142215819325</v>
      </c>
      <c r="F4744" s="10">
        <f t="shared" si="354"/>
        <v>1.7546920515453879E-4</v>
      </c>
      <c r="G4744" s="13"/>
      <c r="I4744" s="1"/>
    </row>
    <row r="4745" spans="1:9">
      <c r="A4745" s="14">
        <v>38670</v>
      </c>
      <c r="B4745" s="6">
        <v>4.6100000000000003</v>
      </c>
      <c r="C4745" s="10">
        <f t="shared" si="351"/>
        <v>4.6100000000000002E-2</v>
      </c>
      <c r="D4745" s="11">
        <f t="shared" si="352"/>
        <v>1.7730769230769232E-4</v>
      </c>
      <c r="E4745" s="12">
        <f t="shared" si="353"/>
        <v>1306.8848632884253</v>
      </c>
      <c r="F4745" s="10">
        <f t="shared" si="354"/>
        <v>1.7727625986317113E-4</v>
      </c>
      <c r="G4745" s="13"/>
      <c r="I4745" s="1"/>
    </row>
    <row r="4746" spans="1:9">
      <c r="A4746" s="14">
        <v>38667</v>
      </c>
      <c r="B4746" s="6">
        <v>4.5789999999999997</v>
      </c>
      <c r="C4746" s="10">
        <f t="shared" si="351"/>
        <v>4.5789999999999997E-2</v>
      </c>
      <c r="D4746" s="11">
        <f t="shared" si="352"/>
        <v>1.7611538461538462E-4</v>
      </c>
      <c r="E4746" s="12">
        <f t="shared" si="353"/>
        <v>1306.6531836277898</v>
      </c>
      <c r="F4746" s="10">
        <f t="shared" si="354"/>
        <v>1.7608437344825102E-4</v>
      </c>
      <c r="G4746" s="13"/>
      <c r="I4746" s="1"/>
    </row>
    <row r="4747" spans="1:9">
      <c r="A4747" s="14">
        <v>38666</v>
      </c>
      <c r="B4747" s="6">
        <v>4.5620000000000003</v>
      </c>
      <c r="C4747" s="10">
        <f t="shared" si="351"/>
        <v>4.5620000000000001E-2</v>
      </c>
      <c r="D4747" s="11">
        <f t="shared" si="352"/>
        <v>1.7546153846153845E-4</v>
      </c>
      <c r="E4747" s="12">
        <f t="shared" si="353"/>
        <v>1306.4231024206365</v>
      </c>
      <c r="F4747" s="10">
        <f t="shared" si="354"/>
        <v>1.7543075711105635E-4</v>
      </c>
      <c r="G4747" s="13"/>
      <c r="I4747" s="1"/>
    </row>
    <row r="4748" spans="1:9">
      <c r="A4748" s="14">
        <v>38665</v>
      </c>
      <c r="B4748" s="6">
        <v>4.6449999999999996</v>
      </c>
      <c r="C4748" s="10">
        <f t="shared" si="351"/>
        <v>4.6449999999999998E-2</v>
      </c>
      <c r="D4748" s="11">
        <f t="shared" si="352"/>
        <v>1.7865384615384615E-4</v>
      </c>
      <c r="E4748" s="12">
        <f t="shared" si="353"/>
        <v>1306.1939156266715</v>
      </c>
      <c r="F4748" s="10">
        <f t="shared" si="354"/>
        <v>1.7862193465827396E-4</v>
      </c>
      <c r="G4748" s="13"/>
      <c r="I4748" s="1"/>
    </row>
    <row r="4749" spans="1:9">
      <c r="A4749" s="14">
        <v>38664</v>
      </c>
      <c r="B4749" s="6">
        <v>4.5590000000000002</v>
      </c>
      <c r="C4749" s="10">
        <f t="shared" si="351"/>
        <v>4.5589999999999999E-2</v>
      </c>
      <c r="D4749" s="11">
        <f t="shared" si="352"/>
        <v>1.7534615384615383E-4</v>
      </c>
      <c r="E4749" s="12">
        <f t="shared" si="353"/>
        <v>1305.9606007424234</v>
      </c>
      <c r="F4749" s="10">
        <f t="shared" si="354"/>
        <v>1.7531541296281471E-4</v>
      </c>
      <c r="G4749" s="13"/>
      <c r="I4749" s="1"/>
    </row>
    <row r="4750" spans="1:9">
      <c r="A4750" s="14">
        <v>38663</v>
      </c>
      <c r="B4750" s="6">
        <v>4.6280000000000001</v>
      </c>
      <c r="C4750" s="10">
        <f t="shared" si="351"/>
        <v>4.6280000000000002E-2</v>
      </c>
      <c r="D4750" s="11">
        <f t="shared" si="352"/>
        <v>1.7800000000000002E-4</v>
      </c>
      <c r="E4750" s="12">
        <f t="shared" si="353"/>
        <v>1305.731645720391</v>
      </c>
      <c r="F4750" s="10">
        <f t="shared" si="354"/>
        <v>1.7796832163868108E-4</v>
      </c>
      <c r="G4750" s="13"/>
      <c r="I4750" s="1"/>
    </row>
    <row r="4751" spans="1:9">
      <c r="A4751" s="14">
        <v>38660</v>
      </c>
      <c r="B4751" s="6">
        <v>4.6630000000000003</v>
      </c>
      <c r="C4751" s="10">
        <f t="shared" si="351"/>
        <v>4.6630000000000005E-2</v>
      </c>
      <c r="D4751" s="11">
        <f t="shared" si="352"/>
        <v>1.7934615384615387E-4</v>
      </c>
      <c r="E4751" s="12">
        <f t="shared" si="353"/>
        <v>1305.4992668508917</v>
      </c>
      <c r="F4751" s="10">
        <f t="shared" si="354"/>
        <v>1.7931399457091327E-4</v>
      </c>
      <c r="G4751" s="13"/>
      <c r="I4751" s="1"/>
    </row>
    <row r="4752" spans="1:9">
      <c r="A4752" s="14">
        <v>38659</v>
      </c>
      <c r="B4752" s="6">
        <v>4.6529999999999996</v>
      </c>
      <c r="C4752" s="10">
        <f t="shared" si="351"/>
        <v>4.6529999999999995E-2</v>
      </c>
      <c r="D4752" s="11">
        <f t="shared" si="352"/>
        <v>1.7896153846153843E-4</v>
      </c>
      <c r="E4752" s="12">
        <f t="shared" si="353"/>
        <v>1305.2651725624432</v>
      </c>
      <c r="F4752" s="10">
        <f t="shared" si="354"/>
        <v>1.7892951695997402E-4</v>
      </c>
      <c r="G4752" s="13"/>
      <c r="I4752" s="1"/>
    </row>
    <row r="4753" spans="1:9">
      <c r="A4753" s="14">
        <v>38658</v>
      </c>
      <c r="B4753" s="6">
        <v>4.6100000000000003</v>
      </c>
      <c r="C4753" s="10">
        <f t="shared" si="351"/>
        <v>4.6100000000000002E-2</v>
      </c>
      <c r="D4753" s="11">
        <f t="shared" si="352"/>
        <v>1.7730769230769232E-4</v>
      </c>
      <c r="E4753" s="12">
        <f t="shared" si="353"/>
        <v>1305.031622095612</v>
      </c>
      <c r="F4753" s="10">
        <f t="shared" si="354"/>
        <v>1.7727625986322024E-4</v>
      </c>
      <c r="G4753" s="13"/>
      <c r="I4753" s="1"/>
    </row>
    <row r="4754" spans="1:9">
      <c r="A4754" s="14">
        <v>38657</v>
      </c>
      <c r="B4754" s="6">
        <v>4.569</v>
      </c>
      <c r="C4754" s="10">
        <f t="shared" si="351"/>
        <v>4.5690000000000001E-2</v>
      </c>
      <c r="D4754" s="11">
        <f t="shared" si="352"/>
        <v>1.7573076923076922E-4</v>
      </c>
      <c r="E4754" s="12">
        <f t="shared" si="353"/>
        <v>1304.8002709706436</v>
      </c>
      <c r="F4754" s="10">
        <f t="shared" si="354"/>
        <v>1.7569989335329068E-4</v>
      </c>
      <c r="G4754" s="13"/>
      <c r="I4754" s="1"/>
    </row>
    <row r="4755" spans="1:9">
      <c r="A4755" s="14">
        <v>38656</v>
      </c>
      <c r="B4755" s="6">
        <v>4.5570000000000004</v>
      </c>
      <c r="C4755" s="10">
        <f t="shared" si="351"/>
        <v>4.5570000000000006E-2</v>
      </c>
      <c r="D4755" s="11">
        <f t="shared" si="352"/>
        <v>1.752692307692308E-4</v>
      </c>
      <c r="E4755" s="12">
        <f t="shared" si="353"/>
        <v>1304.5710177021867</v>
      </c>
      <c r="F4755" s="10">
        <f t="shared" si="354"/>
        <v>1.752385168492653E-4</v>
      </c>
      <c r="G4755" s="13"/>
      <c r="I4755" s="1"/>
    </row>
    <row r="4756" spans="1:9">
      <c r="A4756" s="14">
        <v>38653</v>
      </c>
      <c r="B4756" s="6">
        <v>4.569</v>
      </c>
      <c r="C4756" s="10">
        <f t="shared" si="351"/>
        <v>4.5690000000000001E-2</v>
      </c>
      <c r="D4756" s="11">
        <f t="shared" si="352"/>
        <v>1.7573076923076922E-4</v>
      </c>
      <c r="E4756" s="12">
        <f t="shared" si="353"/>
        <v>1304.3424066119201</v>
      </c>
      <c r="F4756" s="10">
        <f t="shared" si="354"/>
        <v>1.7569989335343344E-4</v>
      </c>
      <c r="G4756" s="13"/>
      <c r="I4756" s="1"/>
    </row>
    <row r="4757" spans="1:9">
      <c r="A4757" s="14">
        <v>38652</v>
      </c>
      <c r="B4757" s="6">
        <v>4.5540000000000003</v>
      </c>
      <c r="C4757" s="10">
        <f t="shared" si="351"/>
        <v>4.5540000000000004E-2</v>
      </c>
      <c r="D4757" s="11">
        <f t="shared" si="352"/>
        <v>1.7515384615384618E-4</v>
      </c>
      <c r="E4757" s="12">
        <f t="shared" si="353"/>
        <v>1304.113233790182</v>
      </c>
      <c r="F4757" s="10">
        <f t="shared" si="354"/>
        <v>1.7512317265663301E-4</v>
      </c>
      <c r="G4757" s="13"/>
      <c r="I4757" s="1"/>
    </row>
    <row r="4758" spans="1:9">
      <c r="A4758" s="14">
        <v>38651</v>
      </c>
      <c r="B4758" s="6">
        <v>4.5890000000000004</v>
      </c>
      <c r="C4758" s="10">
        <f t="shared" si="351"/>
        <v>4.5890000000000007E-2</v>
      </c>
      <c r="D4758" s="11">
        <f t="shared" si="352"/>
        <v>1.7650000000000003E-4</v>
      </c>
      <c r="E4758" s="12">
        <f t="shared" si="353"/>
        <v>1303.8848533431772</v>
      </c>
      <c r="F4758" s="10">
        <f t="shared" si="354"/>
        <v>1.7646885324744058E-4</v>
      </c>
      <c r="G4758" s="13"/>
      <c r="I4758" s="1"/>
    </row>
    <row r="4759" spans="1:9">
      <c r="A4759" s="14">
        <v>38650</v>
      </c>
      <c r="B4759" s="6">
        <v>4.54</v>
      </c>
      <c r="C4759" s="10">
        <f t="shared" si="351"/>
        <v>4.5400000000000003E-2</v>
      </c>
      <c r="D4759" s="11">
        <f t="shared" si="352"/>
        <v>1.7461538461538463E-4</v>
      </c>
      <c r="E4759" s="12">
        <f t="shared" si="353"/>
        <v>1303.654758278341</v>
      </c>
      <c r="F4759" s="10">
        <f t="shared" si="354"/>
        <v>1.7458489940596773E-4</v>
      </c>
      <c r="G4759" s="13"/>
      <c r="I4759" s="1"/>
    </row>
    <row r="4760" spans="1:9">
      <c r="A4760" s="14">
        <v>38649</v>
      </c>
      <c r="B4760" s="6">
        <v>4.4480000000000004</v>
      </c>
      <c r="C4760" s="10">
        <f t="shared" si="351"/>
        <v>4.4480000000000006E-2</v>
      </c>
      <c r="D4760" s="11">
        <f t="shared" si="352"/>
        <v>1.710769230769231E-4</v>
      </c>
      <c r="E4760" s="12">
        <f t="shared" si="353"/>
        <v>1303.4271598435068</v>
      </c>
      <c r="F4760" s="10">
        <f t="shared" si="354"/>
        <v>1.7104766076940519E-4</v>
      </c>
      <c r="G4760" s="13"/>
      <c r="I4760" s="1"/>
    </row>
    <row r="4761" spans="1:9">
      <c r="A4761" s="14">
        <v>38646</v>
      </c>
      <c r="B4761" s="6">
        <v>4.3920000000000003</v>
      </c>
      <c r="C4761" s="10">
        <f t="shared" si="351"/>
        <v>4.3920000000000001E-2</v>
      </c>
      <c r="D4761" s="11">
        <f t="shared" si="352"/>
        <v>1.6892307692307693E-4</v>
      </c>
      <c r="E4761" s="12">
        <f t="shared" si="353"/>
        <v>1303.2042116768323</v>
      </c>
      <c r="F4761" s="10">
        <f t="shared" si="354"/>
        <v>1.6889454673663489E-4</v>
      </c>
      <c r="G4761" s="13"/>
      <c r="I4761" s="1"/>
    </row>
    <row r="4762" spans="1:9">
      <c r="A4762" s="14">
        <v>38645</v>
      </c>
      <c r="B4762" s="6">
        <v>4.4349999999999996</v>
      </c>
      <c r="C4762" s="10">
        <f t="shared" si="351"/>
        <v>4.4349999999999994E-2</v>
      </c>
      <c r="D4762" s="11">
        <f t="shared" si="352"/>
        <v>1.7057692307692306E-4</v>
      </c>
      <c r="E4762" s="12">
        <f t="shared" si="353"/>
        <v>1302.9841075921959</v>
      </c>
      <c r="F4762" s="10">
        <f t="shared" si="354"/>
        <v>1.7054783155251481E-4</v>
      </c>
      <c r="G4762" s="13"/>
      <c r="I4762" s="1"/>
    </row>
    <row r="4763" spans="1:9">
      <c r="A4763" s="14">
        <v>38644</v>
      </c>
      <c r="B4763" s="6">
        <v>4.4690000000000003</v>
      </c>
      <c r="C4763" s="10">
        <f t="shared" si="351"/>
        <v>4.4690000000000001E-2</v>
      </c>
      <c r="D4763" s="11">
        <f t="shared" si="352"/>
        <v>1.7188461538461539E-4</v>
      </c>
      <c r="E4763" s="12">
        <f t="shared" si="353"/>
        <v>1302.7618864780986</v>
      </c>
      <c r="F4763" s="10">
        <f t="shared" si="354"/>
        <v>1.7185507614103261E-4</v>
      </c>
      <c r="G4763" s="13"/>
      <c r="I4763" s="1"/>
    </row>
    <row r="4764" spans="1:9">
      <c r="A4764" s="14">
        <v>38643</v>
      </c>
      <c r="B4764" s="6">
        <v>4.4770000000000003</v>
      </c>
      <c r="C4764" s="10">
        <f t="shared" si="351"/>
        <v>4.4770000000000004E-2</v>
      </c>
      <c r="D4764" s="11">
        <f t="shared" si="352"/>
        <v>1.7219230769230772E-4</v>
      </c>
      <c r="E4764" s="12">
        <f t="shared" si="353"/>
        <v>1302.5380002349043</v>
      </c>
      <c r="F4764" s="10">
        <f t="shared" si="354"/>
        <v>1.7216266260604936E-4</v>
      </c>
      <c r="G4764" s="13"/>
      <c r="I4764" s="1"/>
    </row>
    <row r="4765" spans="1:9">
      <c r="A4765" s="14">
        <v>38642</v>
      </c>
      <c r="B4765" s="6">
        <v>4.4989999999999997</v>
      </c>
      <c r="C4765" s="10">
        <f t="shared" si="351"/>
        <v>4.4989999999999995E-2</v>
      </c>
      <c r="D4765" s="11">
        <f t="shared" si="352"/>
        <v>1.7303846153846151E-4</v>
      </c>
      <c r="E4765" s="12">
        <f t="shared" si="353"/>
        <v>1302.3137518246383</v>
      </c>
      <c r="F4765" s="10">
        <f t="shared" si="354"/>
        <v>1.730085244094855E-4</v>
      </c>
      <c r="G4765" s="13"/>
      <c r="I4765" s="1"/>
    </row>
    <row r="4766" spans="1:9">
      <c r="A4766" s="14">
        <v>38639</v>
      </c>
      <c r="B4766" s="6">
        <v>4.4809999999999999</v>
      </c>
      <c r="C4766" s="10">
        <f t="shared" si="351"/>
        <v>4.4809999999999996E-2</v>
      </c>
      <c r="D4766" s="11">
        <f t="shared" si="352"/>
        <v>1.7234615384615384E-4</v>
      </c>
      <c r="E4766" s="12">
        <f t="shared" si="353"/>
        <v>1302.0884404441169</v>
      </c>
      <c r="F4766" s="10">
        <f t="shared" si="354"/>
        <v>1.7231645576770021E-4</v>
      </c>
      <c r="G4766" s="13"/>
      <c r="I4766" s="1"/>
    </row>
    <row r="4767" spans="1:9">
      <c r="A4767" s="14">
        <v>38638</v>
      </c>
      <c r="B4767" s="6">
        <v>4.4669999999999996</v>
      </c>
      <c r="C4767" s="10">
        <f t="shared" si="351"/>
        <v>4.4669999999999994E-2</v>
      </c>
      <c r="D4767" s="11">
        <f t="shared" si="352"/>
        <v>1.718076923076923E-4</v>
      </c>
      <c r="E4767" s="12">
        <f t="shared" si="353"/>
        <v>1301.8640691789635</v>
      </c>
      <c r="F4767" s="10">
        <f t="shared" si="354"/>
        <v>1.7177817949504964E-4</v>
      </c>
      <c r="G4767" s="13"/>
      <c r="I4767" s="1"/>
    </row>
    <row r="4768" spans="1:9">
      <c r="A4768" s="14">
        <v>38637</v>
      </c>
      <c r="B4768" s="6">
        <v>4.4450000000000003</v>
      </c>
      <c r="C4768" s="10">
        <f t="shared" si="351"/>
        <v>4.4450000000000003E-2</v>
      </c>
      <c r="D4768" s="11">
        <f t="shared" si="352"/>
        <v>1.7096153846153848E-4</v>
      </c>
      <c r="E4768" s="12">
        <f t="shared" si="353"/>
        <v>1301.6404373392099</v>
      </c>
      <c r="F4768" s="10">
        <f t="shared" si="354"/>
        <v>1.709323156099763E-4</v>
      </c>
      <c r="G4768" s="13"/>
      <c r="I4768" s="1"/>
    </row>
    <row r="4769" spans="1:9">
      <c r="A4769" s="14">
        <v>38636</v>
      </c>
      <c r="B4769" s="6">
        <v>4.3949999999999996</v>
      </c>
      <c r="C4769" s="10">
        <f t="shared" si="351"/>
        <v>4.3949999999999996E-2</v>
      </c>
      <c r="D4769" s="11">
        <f t="shared" si="352"/>
        <v>1.6903846153846152E-4</v>
      </c>
      <c r="E4769" s="12">
        <f t="shared" si="353"/>
        <v>1301.417944925164</v>
      </c>
      <c r="F4769" s="10">
        <f t="shared" si="354"/>
        <v>1.6900989236630517E-4</v>
      </c>
      <c r="G4769" s="13"/>
      <c r="I4769" s="1"/>
    </row>
    <row r="4770" spans="1:9">
      <c r="A4770" s="14">
        <v>38635</v>
      </c>
      <c r="B4770" s="6">
        <v>4.3620000000000001</v>
      </c>
      <c r="C4770" s="10">
        <f t="shared" si="351"/>
        <v>4.3619999999999999E-2</v>
      </c>
      <c r="D4770" s="11">
        <f t="shared" si="352"/>
        <v>1.6776923076923078E-4</v>
      </c>
      <c r="E4770" s="12">
        <f t="shared" si="353"/>
        <v>1301.1979924183686</v>
      </c>
      <c r="F4770" s="10">
        <f t="shared" si="354"/>
        <v>1.677410889757358E-4</v>
      </c>
      <c r="G4770" s="13"/>
      <c r="I4770" s="1"/>
    </row>
    <row r="4771" spans="1:9">
      <c r="A4771" s="14">
        <v>38632</v>
      </c>
      <c r="B4771" s="6">
        <v>4.3620000000000001</v>
      </c>
      <c r="C4771" s="10">
        <f t="shared" si="351"/>
        <v>4.3619999999999999E-2</v>
      </c>
      <c r="D4771" s="11">
        <f t="shared" si="352"/>
        <v>1.6776923076923078E-4</v>
      </c>
      <c r="E4771" s="12">
        <f t="shared" si="353"/>
        <v>1300.9797280501473</v>
      </c>
      <c r="F4771" s="10">
        <f t="shared" si="354"/>
        <v>1.6774108897580896E-4</v>
      </c>
      <c r="G4771" s="13"/>
      <c r="I4771" s="1"/>
    </row>
    <row r="4772" spans="1:9">
      <c r="A4772" s="14">
        <v>38631</v>
      </c>
      <c r="B4772" s="6">
        <v>4.3949999999999996</v>
      </c>
      <c r="C4772" s="10">
        <f t="shared" si="351"/>
        <v>4.3949999999999996E-2</v>
      </c>
      <c r="D4772" s="11">
        <f t="shared" si="352"/>
        <v>1.6903846153846152E-4</v>
      </c>
      <c r="E4772" s="12">
        <f t="shared" si="353"/>
        <v>1300.7615002938287</v>
      </c>
      <c r="F4772" s="10">
        <f t="shared" si="354"/>
        <v>1.6900989236621274E-4</v>
      </c>
      <c r="G4772" s="13"/>
      <c r="I4772" s="1"/>
    </row>
    <row r="4773" spans="1:9">
      <c r="A4773" s="14">
        <v>38630</v>
      </c>
      <c r="B4773" s="6">
        <v>4.3460000000000001</v>
      </c>
      <c r="C4773" s="10">
        <f t="shared" si="351"/>
        <v>4.3459999999999999E-2</v>
      </c>
      <c r="D4773" s="11">
        <f t="shared" si="352"/>
        <v>1.6715384615384614E-4</v>
      </c>
      <c r="E4773" s="12">
        <f t="shared" si="353"/>
        <v>1300.5416587326699</v>
      </c>
      <c r="F4773" s="10">
        <f t="shared" si="354"/>
        <v>1.6712591041511001E-4</v>
      </c>
      <c r="G4773" s="13"/>
      <c r="I4773" s="1"/>
    </row>
    <row r="4774" spans="1:9">
      <c r="A4774" s="14">
        <v>38629</v>
      </c>
      <c r="B4774" s="6">
        <v>4.3710000000000004</v>
      </c>
      <c r="C4774" s="10">
        <f t="shared" si="351"/>
        <v>4.3710000000000006E-2</v>
      </c>
      <c r="D4774" s="11">
        <f t="shared" si="352"/>
        <v>1.6811538461538464E-4</v>
      </c>
      <c r="E4774" s="12">
        <f t="shared" si="353"/>
        <v>1300.3243045239215</v>
      </c>
      <c r="F4774" s="10">
        <f t="shared" si="354"/>
        <v>1.6808712658337538E-4</v>
      </c>
      <c r="G4774" s="13"/>
      <c r="I4774" s="1"/>
    </row>
    <row r="4775" spans="1:9">
      <c r="A4775" s="14">
        <v>38628</v>
      </c>
      <c r="B4775" s="6">
        <v>4.3869999999999996</v>
      </c>
      <c r="C4775" s="10">
        <f t="shared" si="351"/>
        <v>4.3869999999999992E-2</v>
      </c>
      <c r="D4775" s="11">
        <f t="shared" si="352"/>
        <v>1.6873076923076919E-4</v>
      </c>
      <c r="E4775" s="12">
        <f t="shared" si="353"/>
        <v>1300.1057367479475</v>
      </c>
      <c r="F4775" s="10">
        <f t="shared" si="354"/>
        <v>1.6870230396119008E-4</v>
      </c>
      <c r="G4775" s="13"/>
      <c r="I4775" s="1"/>
    </row>
    <row r="4776" spans="1:9">
      <c r="A4776" s="14">
        <v>38625</v>
      </c>
      <c r="B4776" s="6">
        <v>4.3319999999999999</v>
      </c>
      <c r="C4776" s="10">
        <f t="shared" si="351"/>
        <v>4.3319999999999997E-2</v>
      </c>
      <c r="D4776" s="11">
        <f t="shared" si="352"/>
        <v>1.666153846153846E-4</v>
      </c>
      <c r="E4776" s="12">
        <f t="shared" si="353"/>
        <v>1299.886405914765</v>
      </c>
      <c r="F4776" s="10">
        <f t="shared" si="354"/>
        <v>1.6658762855360047E-4</v>
      </c>
      <c r="G4776" s="13"/>
      <c r="I4776" s="1"/>
    </row>
    <row r="4777" spans="1:9">
      <c r="A4777" s="14">
        <v>38624</v>
      </c>
      <c r="B4777" s="6">
        <v>4.3040000000000003</v>
      </c>
      <c r="C4777" s="10">
        <f t="shared" si="351"/>
        <v>4.3040000000000002E-2</v>
      </c>
      <c r="D4777" s="11">
        <f t="shared" si="352"/>
        <v>1.6553846153846154E-4</v>
      </c>
      <c r="E4777" s="12">
        <f t="shared" si="353"/>
        <v>1299.6698609210146</v>
      </c>
      <c r="F4777" s="10">
        <f t="shared" si="354"/>
        <v>1.6551106309176407E-4</v>
      </c>
      <c r="G4777" s="13"/>
      <c r="I4777" s="1"/>
    </row>
    <row r="4778" spans="1:9">
      <c r="A4778" s="14">
        <v>38623</v>
      </c>
      <c r="B4778" s="6">
        <v>4.2590000000000003</v>
      </c>
      <c r="C4778" s="10">
        <f t="shared" si="351"/>
        <v>4.2590000000000003E-2</v>
      </c>
      <c r="D4778" s="11">
        <f t="shared" si="352"/>
        <v>1.6380769230769232E-4</v>
      </c>
      <c r="E4778" s="12">
        <f t="shared" si="353"/>
        <v>1299.4547511806652</v>
      </c>
      <c r="F4778" s="10">
        <f t="shared" si="354"/>
        <v>1.6378086374240213E-4</v>
      </c>
      <c r="G4778" s="13"/>
      <c r="I4778" s="1"/>
    </row>
    <row r="4779" spans="1:9">
      <c r="A4779" s="14">
        <v>38622</v>
      </c>
      <c r="B4779" s="6">
        <v>4.2850000000000001</v>
      </c>
      <c r="C4779" s="10">
        <f t="shared" si="351"/>
        <v>4.2849999999999999E-2</v>
      </c>
      <c r="D4779" s="11">
        <f t="shared" si="352"/>
        <v>1.6480769230769232E-4</v>
      </c>
      <c r="E4779" s="12">
        <f t="shared" si="353"/>
        <v>1299.2419253591227</v>
      </c>
      <c r="F4779" s="10">
        <f t="shared" si="354"/>
        <v>1.6478053520801786E-4</v>
      </c>
      <c r="G4779" s="13"/>
      <c r="I4779" s="1"/>
    </row>
    <row r="4780" spans="1:9">
      <c r="A4780" s="14">
        <v>38621</v>
      </c>
      <c r="B4780" s="6">
        <v>4.2960000000000003</v>
      </c>
      <c r="C4780" s="10">
        <f t="shared" si="351"/>
        <v>4.2960000000000005E-2</v>
      </c>
      <c r="D4780" s="11">
        <f t="shared" si="352"/>
        <v>1.6523076923076924E-4</v>
      </c>
      <c r="E4780" s="12">
        <f t="shared" si="353"/>
        <v>1299.0278355792973</v>
      </c>
      <c r="F4780" s="10">
        <f t="shared" si="354"/>
        <v>1.6520347253390393E-4</v>
      </c>
      <c r="G4780" s="13"/>
      <c r="I4780" s="1"/>
    </row>
    <row r="4781" spans="1:9">
      <c r="A4781" s="14">
        <v>38618</v>
      </c>
      <c r="B4781" s="6">
        <v>4.2510000000000003</v>
      </c>
      <c r="C4781" s="10">
        <f t="shared" si="351"/>
        <v>4.2510000000000006E-2</v>
      </c>
      <c r="D4781" s="11">
        <f t="shared" si="352"/>
        <v>1.6350000000000002E-4</v>
      </c>
      <c r="E4781" s="12">
        <f t="shared" si="353"/>
        <v>1298.8132316699414</v>
      </c>
      <c r="F4781" s="10">
        <f t="shared" si="354"/>
        <v>1.6347327212002421E-4</v>
      </c>
      <c r="G4781" s="13"/>
      <c r="I4781" s="1"/>
    </row>
    <row r="4782" spans="1:9">
      <c r="A4782" s="14">
        <v>38617</v>
      </c>
      <c r="B4782" s="6">
        <v>4.1870000000000003</v>
      </c>
      <c r="C4782" s="10">
        <f t="shared" si="351"/>
        <v>4.1870000000000004E-2</v>
      </c>
      <c r="D4782" s="11">
        <f t="shared" si="352"/>
        <v>1.6103846153846157E-4</v>
      </c>
      <c r="E4782" s="12">
        <f t="shared" si="353"/>
        <v>1298.6009104210875</v>
      </c>
      <c r="F4782" s="10">
        <f t="shared" si="354"/>
        <v>1.6101253232789382E-4</v>
      </c>
      <c r="G4782" s="13"/>
      <c r="I4782" s="1"/>
    </row>
    <row r="4783" spans="1:9">
      <c r="A4783" s="14">
        <v>38616</v>
      </c>
      <c r="B4783" s="6">
        <v>4.17</v>
      </c>
      <c r="C4783" s="10">
        <f t="shared" si="351"/>
        <v>4.1700000000000001E-2</v>
      </c>
      <c r="D4783" s="11">
        <f t="shared" si="352"/>
        <v>1.6038461538461538E-4</v>
      </c>
      <c r="E4783" s="12">
        <f t="shared" si="353"/>
        <v>1298.3918194000173</v>
      </c>
      <c r="F4783" s="10">
        <f t="shared" si="354"/>
        <v>1.6035889628465995E-4</v>
      </c>
      <c r="G4783" s="13"/>
      <c r="I4783" s="1"/>
    </row>
    <row r="4784" spans="1:9">
      <c r="A4784" s="14">
        <v>38615</v>
      </c>
      <c r="B4784" s="6">
        <v>4.2439999999999998</v>
      </c>
      <c r="C4784" s="10">
        <f t="shared" si="351"/>
        <v>4.2439999999999999E-2</v>
      </c>
      <c r="D4784" s="11">
        <f t="shared" si="352"/>
        <v>1.6323076923076922E-4</v>
      </c>
      <c r="E4784" s="12">
        <f t="shared" si="353"/>
        <v>1298.1836107209133</v>
      </c>
      <c r="F4784" s="10">
        <f t="shared" si="354"/>
        <v>1.6320412929517146E-4</v>
      </c>
      <c r="G4784" s="13"/>
      <c r="I4784" s="1"/>
    </row>
    <row r="4785" spans="1:9">
      <c r="A4785" s="14">
        <v>38614</v>
      </c>
      <c r="B4785" s="6">
        <v>4.2530000000000001</v>
      </c>
      <c r="C4785" s="10">
        <f t="shared" si="351"/>
        <v>4.2529999999999998E-2</v>
      </c>
      <c r="D4785" s="11">
        <f t="shared" si="352"/>
        <v>1.6357692307692308E-4</v>
      </c>
      <c r="E4785" s="12">
        <f t="shared" si="353"/>
        <v>1297.9717417950603</v>
      </c>
      <c r="F4785" s="10">
        <f t="shared" si="354"/>
        <v>1.635501700433958E-4</v>
      </c>
      <c r="G4785" s="13"/>
      <c r="I4785" s="1"/>
    </row>
    <row r="4786" spans="1:9">
      <c r="A4786" s="14">
        <v>38611</v>
      </c>
      <c r="B4786" s="6">
        <v>4.2789999999999999</v>
      </c>
      <c r="C4786" s="10">
        <f t="shared" si="351"/>
        <v>4.2790000000000002E-2</v>
      </c>
      <c r="D4786" s="11">
        <f t="shared" si="352"/>
        <v>1.6457692307692308E-4</v>
      </c>
      <c r="E4786" s="12">
        <f t="shared" si="353"/>
        <v>1297.7594582959782</v>
      </c>
      <c r="F4786" s="10">
        <f t="shared" si="354"/>
        <v>1.6454984197022322E-4</v>
      </c>
      <c r="G4786" s="13"/>
      <c r="I4786" s="1"/>
    </row>
    <row r="4787" spans="1:9">
      <c r="A4787" s="14">
        <v>38610</v>
      </c>
      <c r="B4787" s="6">
        <v>4.2169999999999996</v>
      </c>
      <c r="C4787" s="10">
        <f t="shared" si="351"/>
        <v>4.2169999999999999E-2</v>
      </c>
      <c r="D4787" s="11">
        <f t="shared" si="352"/>
        <v>1.6219230769230769E-4</v>
      </c>
      <c r="E4787" s="12">
        <f t="shared" si="353"/>
        <v>1297.5459121822003</v>
      </c>
      <c r="F4787" s="10">
        <f t="shared" si="354"/>
        <v>1.6216600561369101E-4</v>
      </c>
      <c r="G4787" s="13"/>
      <c r="I4787" s="1"/>
    </row>
    <row r="4788" spans="1:9">
      <c r="A4788" s="14">
        <v>38609</v>
      </c>
      <c r="B4788" s="6">
        <v>4.17</v>
      </c>
      <c r="C4788" s="10">
        <f t="shared" si="351"/>
        <v>4.1700000000000001E-2</v>
      </c>
      <c r="D4788" s="11">
        <f t="shared" si="352"/>
        <v>1.6038461538461538E-4</v>
      </c>
      <c r="E4788" s="12">
        <f t="shared" si="353"/>
        <v>1297.3354943445213</v>
      </c>
      <c r="F4788" s="10">
        <f t="shared" si="354"/>
        <v>1.6035889628473066E-4</v>
      </c>
      <c r="G4788" s="13"/>
      <c r="I4788" s="1"/>
    </row>
    <row r="4789" spans="1:9">
      <c r="A4789" s="14">
        <v>38608</v>
      </c>
      <c r="B4789" s="6">
        <v>4.133</v>
      </c>
      <c r="C4789" s="10">
        <f t="shared" si="351"/>
        <v>4.1329999999999999E-2</v>
      </c>
      <c r="D4789" s="11">
        <f t="shared" si="352"/>
        <v>1.5896153846153846E-4</v>
      </c>
      <c r="E4789" s="12">
        <f t="shared" si="353"/>
        <v>1297.1274550565372</v>
      </c>
      <c r="F4789" s="10">
        <f t="shared" si="354"/>
        <v>1.589362737068848E-4</v>
      </c>
      <c r="G4789" s="13"/>
      <c r="I4789" s="1"/>
    </row>
    <row r="4790" spans="1:9">
      <c r="A4790" s="14">
        <v>38607</v>
      </c>
      <c r="B4790" s="6">
        <v>4.1760000000000002</v>
      </c>
      <c r="C4790" s="10">
        <f t="shared" si="351"/>
        <v>4.1759999999999999E-2</v>
      </c>
      <c r="D4790" s="11">
        <f t="shared" si="352"/>
        <v>1.6061538461538462E-4</v>
      </c>
      <c r="E4790" s="12">
        <f t="shared" si="353"/>
        <v>1296.9212944523076</v>
      </c>
      <c r="F4790" s="10">
        <f t="shared" si="354"/>
        <v>1.6058959145630992E-4</v>
      </c>
      <c r="G4790" s="13"/>
      <c r="I4790" s="1"/>
    </row>
    <row r="4791" spans="1:9">
      <c r="A4791" s="14">
        <v>38604</v>
      </c>
      <c r="B4791" s="6">
        <v>4.1239999999999997</v>
      </c>
      <c r="C4791" s="10">
        <f t="shared" si="351"/>
        <v>4.1239999999999999E-2</v>
      </c>
      <c r="D4791" s="11">
        <f t="shared" si="352"/>
        <v>1.5861538461538462E-4</v>
      </c>
      <c r="E4791" s="12">
        <f t="shared" si="353"/>
        <v>1296.7130223914805</v>
      </c>
      <c r="F4791" s="10">
        <f t="shared" si="354"/>
        <v>1.5859022976510748E-4</v>
      </c>
      <c r="G4791" s="13"/>
      <c r="I4791" s="1"/>
    </row>
    <row r="4792" spans="1:9">
      <c r="A4792" s="14">
        <v>38603</v>
      </c>
      <c r="B4792" s="6">
        <v>4.1470000000000002</v>
      </c>
      <c r="C4792" s="10">
        <f t="shared" si="351"/>
        <v>4.147E-2</v>
      </c>
      <c r="D4792" s="11">
        <f t="shared" si="352"/>
        <v>1.595E-4</v>
      </c>
      <c r="E4792" s="12">
        <f t="shared" si="353"/>
        <v>1296.5073763753201</v>
      </c>
      <c r="F4792" s="10">
        <f t="shared" si="354"/>
        <v>1.5947456380702231E-4</v>
      </c>
      <c r="G4792" s="13"/>
      <c r="I4792" s="1"/>
    </row>
    <row r="4793" spans="1:9">
      <c r="A4793" s="14">
        <v>38602</v>
      </c>
      <c r="B4793" s="6">
        <v>4.141</v>
      </c>
      <c r="C4793" s="10">
        <f t="shared" si="351"/>
        <v>4.1410000000000002E-2</v>
      </c>
      <c r="D4793" s="11">
        <f t="shared" si="352"/>
        <v>1.5926923076923079E-4</v>
      </c>
      <c r="E4793" s="12">
        <f t="shared" si="353"/>
        <v>1296.300616427</v>
      </c>
      <c r="F4793" s="10">
        <f t="shared" si="354"/>
        <v>1.5924386812087311E-4</v>
      </c>
      <c r="G4793" s="13"/>
      <c r="I4793" s="1"/>
    </row>
    <row r="4794" spans="1:9">
      <c r="A4794" s="14">
        <v>38601</v>
      </c>
      <c r="B4794" s="6">
        <v>4.101</v>
      </c>
      <c r="C4794" s="10">
        <f t="shared" si="351"/>
        <v>4.1009999999999998E-2</v>
      </c>
      <c r="D4794" s="11">
        <f t="shared" si="352"/>
        <v>1.5773076923076922E-4</v>
      </c>
      <c r="E4794" s="12">
        <f t="shared" si="353"/>
        <v>1296.0941885025927</v>
      </c>
      <c r="F4794" s="10">
        <f t="shared" si="354"/>
        <v>1.5770589415869368E-4</v>
      </c>
      <c r="G4794" s="13"/>
      <c r="I4794" s="1"/>
    </row>
    <row r="4795" spans="1:9">
      <c r="A4795" s="14">
        <v>38597</v>
      </c>
      <c r="B4795" s="6">
        <v>4.0439999999999996</v>
      </c>
      <c r="C4795" s="10">
        <f t="shared" si="351"/>
        <v>4.0439999999999997E-2</v>
      </c>
      <c r="D4795" s="11">
        <f t="shared" si="352"/>
        <v>1.5553846153846152E-4</v>
      </c>
      <c r="E4795" s="12">
        <f t="shared" si="353"/>
        <v>1295.889786809681</v>
      </c>
      <c r="F4795" s="10">
        <f t="shared" si="354"/>
        <v>1.5551427308761853E-4</v>
      </c>
      <c r="G4795" s="13"/>
      <c r="I4795" s="1"/>
    </row>
    <row r="4796" spans="1:9">
      <c r="A4796" s="14">
        <v>38596</v>
      </c>
      <c r="B4796" s="6">
        <v>4.0350000000000001</v>
      </c>
      <c r="C4796" s="10">
        <f t="shared" si="351"/>
        <v>4.0350000000000004E-2</v>
      </c>
      <c r="D4796" s="11">
        <f t="shared" si="352"/>
        <v>1.5519230769230771E-4</v>
      </c>
      <c r="E4796" s="12">
        <f t="shared" si="353"/>
        <v>1295.6882574514837</v>
      </c>
      <c r="F4796" s="10">
        <f t="shared" si="354"/>
        <v>1.5516822677711514E-4</v>
      </c>
      <c r="G4796" s="13"/>
      <c r="I4796" s="1"/>
    </row>
    <row r="4797" spans="1:9">
      <c r="A4797" s="14">
        <v>38595</v>
      </c>
      <c r="B4797" s="6">
        <v>4.0140000000000002</v>
      </c>
      <c r="C4797" s="10">
        <f t="shared" si="351"/>
        <v>4.0140000000000002E-2</v>
      </c>
      <c r="D4797" s="11">
        <f t="shared" si="352"/>
        <v>1.5438461538461539E-4</v>
      </c>
      <c r="E4797" s="12">
        <f t="shared" si="353"/>
        <v>1295.487207802119</v>
      </c>
      <c r="F4797" s="10">
        <f t="shared" si="354"/>
        <v>1.5436078445431258E-4</v>
      </c>
      <c r="G4797" s="13"/>
      <c r="I4797" s="1"/>
    </row>
    <row r="4798" spans="1:9">
      <c r="A4798" s="14">
        <v>38594</v>
      </c>
      <c r="B4798" s="6">
        <v>4.0940000000000003</v>
      </c>
      <c r="C4798" s="10">
        <f t="shared" si="351"/>
        <v>4.0940000000000004E-2</v>
      </c>
      <c r="D4798" s="11">
        <f t="shared" si="352"/>
        <v>1.5746153846153848E-4</v>
      </c>
      <c r="E4798" s="12">
        <f t="shared" si="353"/>
        <v>1295.2872353804721</v>
      </c>
      <c r="F4798" s="10">
        <f t="shared" si="354"/>
        <v>1.5743674822890928E-4</v>
      </c>
      <c r="G4798" s="13"/>
      <c r="I4798" s="1"/>
    </row>
    <row r="4799" spans="1:9">
      <c r="A4799" s="14">
        <v>38593</v>
      </c>
      <c r="B4799" s="6">
        <v>4.1740000000000004</v>
      </c>
      <c r="C4799" s="10">
        <f t="shared" si="351"/>
        <v>4.1740000000000006E-2</v>
      </c>
      <c r="D4799" s="11">
        <f t="shared" si="352"/>
        <v>1.6053846153846156E-4</v>
      </c>
      <c r="E4799" s="12">
        <f t="shared" si="353"/>
        <v>1295.0833095701114</v>
      </c>
      <c r="F4799" s="10">
        <f t="shared" si="354"/>
        <v>1.6051269307760084E-4</v>
      </c>
      <c r="G4799" s="13"/>
      <c r="I4799" s="1"/>
    </row>
    <row r="4800" spans="1:9">
      <c r="A4800" s="14">
        <v>38590</v>
      </c>
      <c r="B4800" s="6">
        <v>4.1920000000000002</v>
      </c>
      <c r="C4800" s="10">
        <f t="shared" si="351"/>
        <v>4.1919999999999999E-2</v>
      </c>
      <c r="D4800" s="11">
        <f t="shared" si="352"/>
        <v>1.6123076923076922E-4</v>
      </c>
      <c r="E4800" s="12">
        <f t="shared" si="353"/>
        <v>1294.8754322603324</v>
      </c>
      <c r="F4800" s="10">
        <f t="shared" si="354"/>
        <v>1.6120477806033225E-4</v>
      </c>
      <c r="G4800" s="13"/>
      <c r="I4800" s="1"/>
    </row>
    <row r="4801" spans="1:9">
      <c r="A4801" s="14">
        <v>38589</v>
      </c>
      <c r="B4801" s="6">
        <v>4.1609999999999996</v>
      </c>
      <c r="C4801" s="10">
        <f t="shared" si="351"/>
        <v>4.1609999999999994E-2</v>
      </c>
      <c r="D4801" s="11">
        <f t="shared" si="352"/>
        <v>1.6003846153846152E-4</v>
      </c>
      <c r="E4801" s="12">
        <f t="shared" si="353"/>
        <v>1294.6666921536591</v>
      </c>
      <c r="F4801" s="10">
        <f t="shared" si="354"/>
        <v>1.6001285332759602E-4</v>
      </c>
      <c r="G4801" s="13"/>
      <c r="I4801" s="1"/>
    </row>
    <row r="4802" spans="1:9">
      <c r="A4802" s="14">
        <v>38588</v>
      </c>
      <c r="B4802" s="6">
        <v>4.1710000000000003</v>
      </c>
      <c r="C4802" s="10">
        <f t="shared" ref="C4802:C4865" si="355">B4802/100</f>
        <v>4.1710000000000004E-2</v>
      </c>
      <c r="D4802" s="11">
        <f t="shared" si="352"/>
        <v>1.6042307692307694E-4</v>
      </c>
      <c r="E4802" s="12">
        <f t="shared" si="353"/>
        <v>1294.4595288421394</v>
      </c>
      <c r="F4802" s="10">
        <f t="shared" si="354"/>
        <v>1.6039734548731489E-4</v>
      </c>
      <c r="G4802" s="13"/>
      <c r="I4802" s="1"/>
    </row>
    <row r="4803" spans="1:9">
      <c r="A4803" s="14">
        <v>38587</v>
      </c>
      <c r="B4803" s="6">
        <v>4.1840000000000002</v>
      </c>
      <c r="C4803" s="10">
        <f t="shared" si="355"/>
        <v>4.1840000000000002E-2</v>
      </c>
      <c r="D4803" s="11">
        <f t="shared" ref="D4803:D4866" si="356">C4803/260</f>
        <v>1.6092307692307692E-4</v>
      </c>
      <c r="E4803" s="12">
        <f t="shared" ref="E4803:E4866" si="357">E4804+E4804*D4803</f>
        <v>1294.2519009698724</v>
      </c>
      <c r="F4803" s="10">
        <f t="shared" ref="F4803:F4866" si="358">(E4803-E4804)/E4803</f>
        <v>1.6089718485296037E-4</v>
      </c>
      <c r="G4803" s="13"/>
      <c r="I4803" s="1"/>
    </row>
    <row r="4804" spans="1:9">
      <c r="A4804" s="14">
        <v>38586</v>
      </c>
      <c r="B4804" s="6">
        <v>4.2110000000000003</v>
      </c>
      <c r="C4804" s="10">
        <f t="shared" si="355"/>
        <v>4.2110000000000002E-2</v>
      </c>
      <c r="D4804" s="11">
        <f t="shared" si="356"/>
        <v>1.6196153846153848E-4</v>
      </c>
      <c r="E4804" s="12">
        <f t="shared" si="357"/>
        <v>1294.0436594825157</v>
      </c>
      <c r="F4804" s="10">
        <f t="shared" si="358"/>
        <v>1.6193531116934917E-4</v>
      </c>
      <c r="G4804" s="13"/>
      <c r="I4804" s="1"/>
    </row>
    <row r="4805" spans="1:9">
      <c r="A4805" s="14">
        <v>38583</v>
      </c>
      <c r="B4805" s="6">
        <v>4.2110000000000003</v>
      </c>
      <c r="C4805" s="10">
        <f t="shared" si="355"/>
        <v>4.2110000000000002E-2</v>
      </c>
      <c r="D4805" s="11">
        <f t="shared" si="356"/>
        <v>1.6196153846153848E-4</v>
      </c>
      <c r="E4805" s="12">
        <f t="shared" si="357"/>
        <v>1293.8341081198507</v>
      </c>
      <c r="F4805" s="10">
        <f t="shared" si="358"/>
        <v>1.6193531116940027E-4</v>
      </c>
      <c r="G4805" s="13"/>
      <c r="I4805" s="1"/>
    </row>
    <row r="4806" spans="1:9">
      <c r="A4806" s="14">
        <v>38582</v>
      </c>
      <c r="B4806" s="6">
        <v>4.2060000000000004</v>
      </c>
      <c r="C4806" s="10">
        <f t="shared" si="355"/>
        <v>4.2060000000000007E-2</v>
      </c>
      <c r="D4806" s="11">
        <f t="shared" si="356"/>
        <v>1.6176923076923079E-4</v>
      </c>
      <c r="E4806" s="12">
        <f t="shared" si="357"/>
        <v>1293.6245906909508</v>
      </c>
      <c r="F4806" s="10">
        <f t="shared" si="358"/>
        <v>1.6174306571794508E-4</v>
      </c>
      <c r="G4806" s="13"/>
      <c r="I4806" s="1"/>
    </row>
    <row r="4807" spans="1:9">
      <c r="A4807" s="14">
        <v>38581</v>
      </c>
      <c r="B4807" s="6">
        <v>4.2729999999999997</v>
      </c>
      <c r="C4807" s="10">
        <f t="shared" si="355"/>
        <v>4.2729999999999997E-2</v>
      </c>
      <c r="D4807" s="11">
        <f t="shared" si="356"/>
        <v>1.6434615384615384E-4</v>
      </c>
      <c r="E4807" s="12">
        <f t="shared" si="357"/>
        <v>1293.4153558837643</v>
      </c>
      <c r="F4807" s="10">
        <f t="shared" si="358"/>
        <v>1.6431914862600114E-4</v>
      </c>
      <c r="G4807" s="13"/>
      <c r="I4807" s="1"/>
    </row>
    <row r="4808" spans="1:9">
      <c r="A4808" s="14">
        <v>38580</v>
      </c>
      <c r="B4808" s="6">
        <v>4.2130000000000001</v>
      </c>
      <c r="C4808" s="10">
        <f t="shared" si="355"/>
        <v>4.2130000000000001E-2</v>
      </c>
      <c r="D4808" s="11">
        <f t="shared" si="356"/>
        <v>1.6203846153846154E-4</v>
      </c>
      <c r="E4808" s="12">
        <f t="shared" si="357"/>
        <v>1293.2028229736657</v>
      </c>
      <c r="F4808" s="10">
        <f t="shared" si="358"/>
        <v>1.6201220932924115E-4</v>
      </c>
      <c r="G4808" s="13"/>
      <c r="I4808" s="1"/>
    </row>
    <row r="4809" spans="1:9">
      <c r="A4809" s="14">
        <v>38579</v>
      </c>
      <c r="B4809" s="6">
        <v>4.2869999999999999</v>
      </c>
      <c r="C4809" s="10">
        <f t="shared" si="355"/>
        <v>4.2869999999999998E-2</v>
      </c>
      <c r="D4809" s="11">
        <f t="shared" si="356"/>
        <v>1.6488461538461538E-4</v>
      </c>
      <c r="E4809" s="12">
        <f t="shared" si="357"/>
        <v>1292.9933083272049</v>
      </c>
      <c r="F4809" s="10">
        <f t="shared" si="358"/>
        <v>1.6485743293022864E-4</v>
      </c>
      <c r="G4809" s="13"/>
      <c r="I4809" s="1"/>
    </row>
    <row r="4810" spans="1:9">
      <c r="A4810" s="14">
        <v>38576</v>
      </c>
      <c r="B4810" s="6">
        <v>4.25</v>
      </c>
      <c r="C4810" s="10">
        <f t="shared" si="355"/>
        <v>4.2500000000000003E-2</v>
      </c>
      <c r="D4810" s="11">
        <f t="shared" si="356"/>
        <v>1.6346153846153849E-4</v>
      </c>
      <c r="E4810" s="12">
        <f t="shared" si="357"/>
        <v>1292.7801487695981</v>
      </c>
      <c r="F4810" s="10">
        <f t="shared" si="358"/>
        <v>1.634348231539199E-4</v>
      </c>
      <c r="G4810" s="13"/>
      <c r="I4810" s="1"/>
    </row>
    <row r="4811" spans="1:9">
      <c r="A4811" s="14">
        <v>38575</v>
      </c>
      <c r="B4811" s="6">
        <v>4.3280000000000003</v>
      </c>
      <c r="C4811" s="10">
        <f t="shared" si="355"/>
        <v>4.3280000000000006E-2</v>
      </c>
      <c r="D4811" s="11">
        <f t="shared" si="356"/>
        <v>1.6646153846153848E-4</v>
      </c>
      <c r="E4811" s="12">
        <f t="shared" si="357"/>
        <v>1292.568863474607</v>
      </c>
      <c r="F4811" s="10">
        <f t="shared" si="358"/>
        <v>1.664338336295165E-4</v>
      </c>
      <c r="G4811" s="13"/>
      <c r="I4811" s="1"/>
    </row>
    <row r="4812" spans="1:9">
      <c r="A4812" s="14">
        <v>38574</v>
      </c>
      <c r="B4812" s="6">
        <v>4.3959999999999999</v>
      </c>
      <c r="C4812" s="10">
        <f t="shared" si="355"/>
        <v>4.3959999999999999E-2</v>
      </c>
      <c r="D4812" s="11">
        <f t="shared" si="356"/>
        <v>1.6907692307692308E-4</v>
      </c>
      <c r="E4812" s="12">
        <f t="shared" si="357"/>
        <v>1292.3537362834288</v>
      </c>
      <c r="F4812" s="10">
        <f t="shared" si="358"/>
        <v>1.6904834090366447E-4</v>
      </c>
      <c r="G4812" s="13"/>
      <c r="I4812" s="1"/>
    </row>
    <row r="4813" spans="1:9">
      <c r="A4813" s="14">
        <v>38573</v>
      </c>
      <c r="B4813" s="6">
        <v>4.3920000000000003</v>
      </c>
      <c r="C4813" s="10">
        <f t="shared" si="355"/>
        <v>4.3920000000000001E-2</v>
      </c>
      <c r="D4813" s="11">
        <f t="shared" si="356"/>
        <v>1.6892307692307693E-4</v>
      </c>
      <c r="E4813" s="12">
        <f t="shared" si="357"/>
        <v>1292.1352660284495</v>
      </c>
      <c r="F4813" s="10">
        <f t="shared" si="358"/>
        <v>1.6889454673654216E-4</v>
      </c>
      <c r="G4813" s="13"/>
      <c r="I4813" s="1"/>
    </row>
    <row r="4814" spans="1:9">
      <c r="A4814" s="14">
        <v>38572</v>
      </c>
      <c r="B4814" s="6">
        <v>4.4260000000000002</v>
      </c>
      <c r="C4814" s="10">
        <f t="shared" si="355"/>
        <v>4.4260000000000001E-2</v>
      </c>
      <c r="D4814" s="11">
        <f t="shared" si="356"/>
        <v>1.7023076923076923E-4</v>
      </c>
      <c r="E4814" s="12">
        <f t="shared" si="357"/>
        <v>1291.9170314283713</v>
      </c>
      <c r="F4814" s="10">
        <f t="shared" si="358"/>
        <v>1.7020179564824521E-4</v>
      </c>
      <c r="G4814" s="13"/>
      <c r="I4814" s="1"/>
    </row>
    <row r="4815" spans="1:9">
      <c r="A4815" s="14">
        <v>38569</v>
      </c>
      <c r="B4815" s="6">
        <v>4.3920000000000003</v>
      </c>
      <c r="C4815" s="10">
        <f t="shared" si="355"/>
        <v>4.3920000000000001E-2</v>
      </c>
      <c r="D4815" s="11">
        <f t="shared" si="356"/>
        <v>1.6892307692307693E-4</v>
      </c>
      <c r="E4815" s="12">
        <f t="shared" si="357"/>
        <v>1291.6971448297936</v>
      </c>
      <c r="F4815" s="10">
        <f t="shared" si="358"/>
        <v>1.6889454673647911E-4</v>
      </c>
      <c r="G4815" s="13"/>
      <c r="I4815" s="1"/>
    </row>
    <row r="4816" spans="1:9">
      <c r="A4816" s="14">
        <v>38568</v>
      </c>
      <c r="B4816" s="6">
        <v>4.3159999999999998</v>
      </c>
      <c r="C4816" s="10">
        <f t="shared" si="355"/>
        <v>4.3159999999999997E-2</v>
      </c>
      <c r="D4816" s="11">
        <f t="shared" si="356"/>
        <v>1.66E-4</v>
      </c>
      <c r="E4816" s="12">
        <f t="shared" si="357"/>
        <v>1291.4789842259968</v>
      </c>
      <c r="F4816" s="10">
        <f t="shared" si="358"/>
        <v>1.6597244857361084E-4</v>
      </c>
      <c r="G4816" s="13"/>
      <c r="I4816" s="1"/>
    </row>
    <row r="4817" spans="1:9">
      <c r="A4817" s="14">
        <v>38567</v>
      </c>
      <c r="B4817" s="6">
        <v>4.2960000000000003</v>
      </c>
      <c r="C4817" s="10">
        <f t="shared" si="355"/>
        <v>4.2960000000000005E-2</v>
      </c>
      <c r="D4817" s="11">
        <f t="shared" si="356"/>
        <v>1.6523076923076924E-4</v>
      </c>
      <c r="E4817" s="12">
        <f t="shared" si="357"/>
        <v>1291.2646342967034</v>
      </c>
      <c r="F4817" s="10">
        <f t="shared" si="358"/>
        <v>1.6520347253383996E-4</v>
      </c>
      <c r="G4817" s="13"/>
      <c r="I4817" s="1"/>
    </row>
    <row r="4818" spans="1:9">
      <c r="A4818" s="14">
        <v>38566</v>
      </c>
      <c r="B4818" s="6">
        <v>4.34</v>
      </c>
      <c r="C4818" s="10">
        <f t="shared" si="355"/>
        <v>4.3400000000000001E-2</v>
      </c>
      <c r="D4818" s="11">
        <f t="shared" si="356"/>
        <v>1.6692307692307693E-4</v>
      </c>
      <c r="E4818" s="12">
        <f t="shared" si="357"/>
        <v>1291.0513128951575</v>
      </c>
      <c r="F4818" s="10">
        <f t="shared" si="358"/>
        <v>1.6689521825965085E-4</v>
      </c>
      <c r="G4818" s="13"/>
      <c r="I4818" s="1"/>
    </row>
    <row r="4819" spans="1:9">
      <c r="A4819" s="14">
        <v>38565</v>
      </c>
      <c r="B4819" s="6">
        <v>4.3159999999999998</v>
      </c>
      <c r="C4819" s="10">
        <f t="shared" si="355"/>
        <v>4.3159999999999997E-2</v>
      </c>
      <c r="D4819" s="11">
        <f t="shared" si="356"/>
        <v>1.66E-4</v>
      </c>
      <c r="E4819" s="12">
        <f t="shared" si="357"/>
        <v>1290.8358426045074</v>
      </c>
      <c r="F4819" s="10">
        <f t="shared" si="358"/>
        <v>1.659724485735869E-4</v>
      </c>
      <c r="G4819" s="13"/>
      <c r="I4819" s="1"/>
    </row>
    <row r="4820" spans="1:9">
      <c r="A4820" s="14">
        <v>38562</v>
      </c>
      <c r="B4820" s="6">
        <v>4.282</v>
      </c>
      <c r="C4820" s="10">
        <f t="shared" si="355"/>
        <v>4.2819999999999997E-2</v>
      </c>
      <c r="D4820" s="11">
        <f t="shared" si="356"/>
        <v>1.6469230769230767E-4</v>
      </c>
      <c r="E4820" s="12">
        <f t="shared" si="357"/>
        <v>1290.6215994190038</v>
      </c>
      <c r="F4820" s="10">
        <f t="shared" si="358"/>
        <v>1.6466518860235521E-4</v>
      </c>
      <c r="G4820" s="13"/>
      <c r="I4820" s="1"/>
    </row>
    <row r="4821" spans="1:9">
      <c r="A4821" s="14">
        <v>38561</v>
      </c>
      <c r="B4821" s="6">
        <v>4.1929999999999996</v>
      </c>
      <c r="C4821" s="10">
        <f t="shared" si="355"/>
        <v>4.1929999999999995E-2</v>
      </c>
      <c r="D4821" s="11">
        <f t="shared" si="356"/>
        <v>1.6126923076923075E-4</v>
      </c>
      <c r="E4821" s="12">
        <f t="shared" si="357"/>
        <v>1290.4090789699212</v>
      </c>
      <c r="F4821" s="10">
        <f t="shared" si="358"/>
        <v>1.6124322719794572E-4</v>
      </c>
      <c r="G4821" s="13"/>
      <c r="I4821" s="1"/>
    </row>
    <row r="4822" spans="1:9">
      <c r="A4822" s="14">
        <v>38560</v>
      </c>
      <c r="B4822" s="6">
        <v>4.2619999999999996</v>
      </c>
      <c r="C4822" s="10">
        <f t="shared" si="355"/>
        <v>4.2619999999999998E-2</v>
      </c>
      <c r="D4822" s="11">
        <f t="shared" si="356"/>
        <v>1.6392307692307691E-4</v>
      </c>
      <c r="E4822" s="12">
        <f t="shared" si="357"/>
        <v>1290.2010092456226</v>
      </c>
      <c r="F4822" s="10">
        <f t="shared" si="358"/>
        <v>1.6389621055203359E-4</v>
      </c>
      <c r="G4822" s="13"/>
      <c r="I4822" s="1"/>
    </row>
    <row r="4823" spans="1:9">
      <c r="A4823" s="14">
        <v>38559</v>
      </c>
      <c r="B4823" s="6">
        <v>4.2279999999999998</v>
      </c>
      <c r="C4823" s="10">
        <f t="shared" si="355"/>
        <v>4.2279999999999998E-2</v>
      </c>
      <c r="D4823" s="11">
        <f t="shared" si="356"/>
        <v>1.6261538461538461E-4</v>
      </c>
      <c r="E4823" s="12">
        <f t="shared" si="357"/>
        <v>1289.9895501893568</v>
      </c>
      <c r="F4823" s="10">
        <f t="shared" si="358"/>
        <v>1.6258894515149328E-4</v>
      </c>
      <c r="G4823" s="13"/>
      <c r="I4823" s="1"/>
    </row>
    <row r="4824" spans="1:9">
      <c r="A4824" s="14">
        <v>38558</v>
      </c>
      <c r="B4824" s="6">
        <v>4.25</v>
      </c>
      <c r="C4824" s="10">
        <f t="shared" si="355"/>
        <v>4.2500000000000003E-2</v>
      </c>
      <c r="D4824" s="11">
        <f t="shared" si="356"/>
        <v>1.6346153846153849E-4</v>
      </c>
      <c r="E4824" s="12">
        <f t="shared" si="357"/>
        <v>1289.7798121491351</v>
      </c>
      <c r="F4824" s="10">
        <f t="shared" si="358"/>
        <v>1.6343482315392846E-4</v>
      </c>
      <c r="G4824" s="13"/>
      <c r="I4824" s="1"/>
    </row>
    <row r="4825" spans="1:9">
      <c r="A4825" s="14">
        <v>38555</v>
      </c>
      <c r="B4825" s="6">
        <v>4.2220000000000004</v>
      </c>
      <c r="C4825" s="10">
        <f t="shared" si="355"/>
        <v>4.2220000000000008E-2</v>
      </c>
      <c r="D4825" s="11">
        <f t="shared" si="356"/>
        <v>1.6238461538461543E-4</v>
      </c>
      <c r="E4825" s="12">
        <f t="shared" si="357"/>
        <v>1289.569017213629</v>
      </c>
      <c r="F4825" s="10">
        <f t="shared" si="358"/>
        <v>1.6235825090245461E-4</v>
      </c>
      <c r="G4825" s="13"/>
      <c r="I4825" s="1"/>
    </row>
    <row r="4826" spans="1:9">
      <c r="A4826" s="14">
        <v>38554</v>
      </c>
      <c r="B4826" s="6">
        <v>4.282</v>
      </c>
      <c r="C4826" s="10">
        <f t="shared" si="355"/>
        <v>4.2819999999999997E-2</v>
      </c>
      <c r="D4826" s="11">
        <f t="shared" si="356"/>
        <v>1.6469230769230767E-4</v>
      </c>
      <c r="E4826" s="12">
        <f t="shared" si="357"/>
        <v>1289.3596450435762</v>
      </c>
      <c r="F4826" s="10">
        <f t="shared" si="358"/>
        <v>1.6466518860237976E-4</v>
      </c>
      <c r="G4826" s="13"/>
      <c r="I4826" s="1"/>
    </row>
    <row r="4827" spans="1:9">
      <c r="A4827" s="14">
        <v>38553</v>
      </c>
      <c r="B4827" s="6">
        <v>4.16</v>
      </c>
      <c r="C4827" s="10">
        <f t="shared" si="355"/>
        <v>4.1599999999999998E-2</v>
      </c>
      <c r="D4827" s="11">
        <f t="shared" si="356"/>
        <v>1.5999999999999999E-4</v>
      </c>
      <c r="E4827" s="12">
        <f t="shared" si="357"/>
        <v>1289.1473323944488</v>
      </c>
      <c r="F4827" s="10">
        <f t="shared" si="358"/>
        <v>1.5997440409531243E-4</v>
      </c>
      <c r="G4827" s="13"/>
      <c r="I4827" s="1"/>
    </row>
    <row r="4828" spans="1:9">
      <c r="A4828" s="14">
        <v>38552</v>
      </c>
      <c r="B4828" s="6">
        <v>4.1849999999999996</v>
      </c>
      <c r="C4828" s="10">
        <f t="shared" si="355"/>
        <v>4.1849999999999998E-2</v>
      </c>
      <c r="D4828" s="11">
        <f t="shared" si="356"/>
        <v>1.6096153846153845E-4</v>
      </c>
      <c r="E4828" s="12">
        <f t="shared" si="357"/>
        <v>1288.9411018181579</v>
      </c>
      <c r="F4828" s="10">
        <f t="shared" si="358"/>
        <v>1.6093563401424455E-4</v>
      </c>
      <c r="G4828" s="13"/>
      <c r="I4828" s="1"/>
    </row>
    <row r="4829" spans="1:9">
      <c r="A4829" s="14">
        <v>38551</v>
      </c>
      <c r="B4829" s="6">
        <v>4.226</v>
      </c>
      <c r="C4829" s="10">
        <f t="shared" si="355"/>
        <v>4.2259999999999999E-2</v>
      </c>
      <c r="D4829" s="11">
        <f t="shared" si="356"/>
        <v>1.6253846153846152E-4</v>
      </c>
      <c r="E4829" s="12">
        <f t="shared" si="357"/>
        <v>1288.7336652647298</v>
      </c>
      <c r="F4829" s="10">
        <f t="shared" si="358"/>
        <v>1.6251204708041389E-4</v>
      </c>
      <c r="G4829" s="13"/>
      <c r="I4829" s="1"/>
    </row>
    <row r="4830" spans="1:9">
      <c r="A4830" s="14">
        <v>38548</v>
      </c>
      <c r="B4830" s="6">
        <v>4.1710000000000003</v>
      </c>
      <c r="C4830" s="10">
        <f t="shared" si="355"/>
        <v>4.1710000000000004E-2</v>
      </c>
      <c r="D4830" s="11">
        <f t="shared" si="356"/>
        <v>1.6042307692307694E-4</v>
      </c>
      <c r="E4830" s="12">
        <f t="shared" si="357"/>
        <v>1288.5242305186462</v>
      </c>
      <c r="F4830" s="10">
        <f t="shared" si="358"/>
        <v>1.6039734548731893E-4</v>
      </c>
      <c r="G4830" s="13"/>
      <c r="I4830" s="1"/>
    </row>
    <row r="4831" spans="1:9">
      <c r="A4831" s="14">
        <v>38547</v>
      </c>
      <c r="B4831" s="6">
        <v>4.181</v>
      </c>
      <c r="C4831" s="10">
        <f t="shared" si="355"/>
        <v>4.181E-2</v>
      </c>
      <c r="D4831" s="11">
        <f t="shared" si="356"/>
        <v>1.608076923076923E-4</v>
      </c>
      <c r="E4831" s="12">
        <f t="shared" si="357"/>
        <v>1288.3175546524749</v>
      </c>
      <c r="F4831" s="10">
        <f t="shared" si="358"/>
        <v>1.6078183735141017E-4</v>
      </c>
      <c r="G4831" s="13"/>
      <c r="I4831" s="1"/>
    </row>
    <row r="4832" spans="1:9">
      <c r="A4832" s="14">
        <v>38546</v>
      </c>
      <c r="B4832" s="6">
        <v>4.1619999999999999</v>
      </c>
      <c r="C4832" s="10">
        <f t="shared" si="355"/>
        <v>4.1619999999999997E-2</v>
      </c>
      <c r="D4832" s="11">
        <f t="shared" si="356"/>
        <v>1.6007692307692308E-4</v>
      </c>
      <c r="E4832" s="12">
        <f t="shared" si="357"/>
        <v>1288.1104165889458</v>
      </c>
      <c r="F4832" s="10">
        <f t="shared" si="358"/>
        <v>1.6005130255687357E-4</v>
      </c>
      <c r="G4832" s="13"/>
      <c r="I4832" s="1"/>
    </row>
    <row r="4833" spans="1:9">
      <c r="A4833" s="14">
        <v>38545</v>
      </c>
      <c r="B4833" s="6">
        <v>4.1479999999999997</v>
      </c>
      <c r="C4833" s="10">
        <f t="shared" si="355"/>
        <v>4.1479999999999996E-2</v>
      </c>
      <c r="D4833" s="11">
        <f t="shared" si="356"/>
        <v>1.5953846153846153E-4</v>
      </c>
      <c r="E4833" s="12">
        <f t="shared" si="357"/>
        <v>1287.9042528389336</v>
      </c>
      <c r="F4833" s="10">
        <f t="shared" si="358"/>
        <v>1.5951301307777545E-4</v>
      </c>
      <c r="G4833" s="13"/>
      <c r="I4833" s="1"/>
    </row>
    <row r="4834" spans="1:9">
      <c r="A4834" s="14">
        <v>38544</v>
      </c>
      <c r="B4834" s="6">
        <v>4.0990000000000002</v>
      </c>
      <c r="C4834" s="10">
        <f t="shared" si="355"/>
        <v>4.0989999999999999E-2</v>
      </c>
      <c r="D4834" s="11">
        <f t="shared" si="356"/>
        <v>1.5765384615384616E-4</v>
      </c>
      <c r="E4834" s="12">
        <f t="shared" si="357"/>
        <v>1287.6988153510076</v>
      </c>
      <c r="F4834" s="10">
        <f t="shared" si="358"/>
        <v>1.576289953365051E-4</v>
      </c>
      <c r="G4834" s="13"/>
      <c r="I4834" s="1"/>
    </row>
    <row r="4835" spans="1:9">
      <c r="A4835" s="14">
        <v>38541</v>
      </c>
      <c r="B4835" s="6">
        <v>4.0990000000000002</v>
      </c>
      <c r="C4835" s="10">
        <f t="shared" si="355"/>
        <v>4.0989999999999999E-2</v>
      </c>
      <c r="D4835" s="11">
        <f t="shared" si="356"/>
        <v>1.5765384615384616E-4</v>
      </c>
      <c r="E4835" s="12">
        <f t="shared" si="357"/>
        <v>1287.4958366804478</v>
      </c>
      <c r="F4835" s="10">
        <f t="shared" si="358"/>
        <v>1.5762899533645501E-4</v>
      </c>
      <c r="G4835" s="13"/>
      <c r="I4835" s="1"/>
    </row>
    <row r="4836" spans="1:9">
      <c r="A4836" s="14">
        <v>38540</v>
      </c>
      <c r="B4836" s="6">
        <v>4.0679999999999996</v>
      </c>
      <c r="C4836" s="10">
        <f t="shared" si="355"/>
        <v>4.0679999999999994E-2</v>
      </c>
      <c r="D4836" s="11">
        <f t="shared" si="356"/>
        <v>1.5646153846153845E-4</v>
      </c>
      <c r="E4836" s="12">
        <f t="shared" si="357"/>
        <v>1287.292890005212</v>
      </c>
      <c r="F4836" s="10">
        <f t="shared" si="358"/>
        <v>1.5643706207814335E-4</v>
      </c>
      <c r="G4836" s="13"/>
      <c r="I4836" s="1"/>
    </row>
    <row r="4837" spans="1:9">
      <c r="A4837" s="14">
        <v>38539</v>
      </c>
      <c r="B4837" s="6">
        <v>4.0739999999999998</v>
      </c>
      <c r="C4837" s="10">
        <f t="shared" si="355"/>
        <v>4.0739999999999998E-2</v>
      </c>
      <c r="D4837" s="11">
        <f t="shared" si="356"/>
        <v>1.5669230769230769E-4</v>
      </c>
      <c r="E4837" s="12">
        <f t="shared" si="357"/>
        <v>1287.0915096874655</v>
      </c>
      <c r="F4837" s="10">
        <f t="shared" si="358"/>
        <v>1.5666775905951398E-4</v>
      </c>
      <c r="G4837" s="13"/>
      <c r="I4837" s="1"/>
    </row>
    <row r="4838" spans="1:9">
      <c r="A4838" s="14">
        <v>38538</v>
      </c>
      <c r="B4838" s="6">
        <v>4.1109999999999998</v>
      </c>
      <c r="C4838" s="10">
        <f t="shared" si="355"/>
        <v>4.1110000000000001E-2</v>
      </c>
      <c r="D4838" s="11">
        <f t="shared" si="356"/>
        <v>1.5811538461538461E-4</v>
      </c>
      <c r="E4838" s="12">
        <f t="shared" si="357"/>
        <v>1286.8898639449383</v>
      </c>
      <c r="F4838" s="10">
        <f t="shared" si="358"/>
        <v>1.580903880929458E-4</v>
      </c>
      <c r="G4838" s="13"/>
      <c r="I4838" s="1"/>
    </row>
    <row r="4839" spans="1:9">
      <c r="A4839" s="14">
        <v>38534</v>
      </c>
      <c r="B4839" s="6">
        <v>4.0549999999999997</v>
      </c>
      <c r="C4839" s="10">
        <f t="shared" si="355"/>
        <v>4.0549999999999996E-2</v>
      </c>
      <c r="D4839" s="11">
        <f t="shared" si="356"/>
        <v>1.5596153846153844E-4</v>
      </c>
      <c r="E4839" s="12">
        <f t="shared" si="357"/>
        <v>1286.6864190269143</v>
      </c>
      <c r="F4839" s="10">
        <f t="shared" si="358"/>
        <v>1.5593721825305225E-4</v>
      </c>
      <c r="G4839" s="13"/>
      <c r="I4839" s="1"/>
    </row>
    <row r="4840" spans="1:9">
      <c r="A4840" s="14">
        <v>38533</v>
      </c>
      <c r="B4840" s="6">
        <v>3.9209999999999998</v>
      </c>
      <c r="C4840" s="10">
        <f t="shared" si="355"/>
        <v>3.9209999999999995E-2</v>
      </c>
      <c r="D4840" s="11">
        <f t="shared" si="356"/>
        <v>1.5080769230769227E-4</v>
      </c>
      <c r="E4840" s="12">
        <f t="shared" si="357"/>
        <v>1286.4857767259673</v>
      </c>
      <c r="F4840" s="10">
        <f t="shared" si="358"/>
        <v>1.5078495277689286E-4</v>
      </c>
      <c r="G4840" s="13"/>
      <c r="I4840" s="1"/>
    </row>
    <row r="4841" spans="1:9">
      <c r="A4841" s="14">
        <v>38532</v>
      </c>
      <c r="B4841" s="6">
        <v>3.988</v>
      </c>
      <c r="C4841" s="10">
        <f t="shared" si="355"/>
        <v>3.9879999999999999E-2</v>
      </c>
      <c r="D4841" s="11">
        <f t="shared" si="356"/>
        <v>1.5338461538461537E-4</v>
      </c>
      <c r="E4841" s="12">
        <f t="shared" si="357"/>
        <v>1286.2917940288755</v>
      </c>
      <c r="F4841" s="10">
        <f t="shared" si="358"/>
        <v>1.5336109215242078E-4</v>
      </c>
      <c r="G4841" s="13"/>
      <c r="I4841" s="1"/>
    </row>
    <row r="4842" spans="1:9">
      <c r="A4842" s="14">
        <v>38531</v>
      </c>
      <c r="B4842" s="6">
        <v>3.9740000000000002</v>
      </c>
      <c r="C4842" s="10">
        <f t="shared" si="355"/>
        <v>3.9740000000000004E-2</v>
      </c>
      <c r="D4842" s="11">
        <f t="shared" si="356"/>
        <v>1.5284615384615385E-4</v>
      </c>
      <c r="E4842" s="12">
        <f t="shared" si="357"/>
        <v>1286.0945269145166</v>
      </c>
      <c r="F4842" s="10">
        <f t="shared" si="358"/>
        <v>1.5282279546955833E-4</v>
      </c>
      <c r="G4842" s="13"/>
      <c r="I4842" s="1"/>
    </row>
    <row r="4843" spans="1:9">
      <c r="A4843" s="14">
        <v>38530</v>
      </c>
      <c r="B4843" s="6">
        <v>3.907</v>
      </c>
      <c r="C4843" s="10">
        <f t="shared" si="355"/>
        <v>3.9070000000000001E-2</v>
      </c>
      <c r="D4843" s="11">
        <f t="shared" si="356"/>
        <v>1.5026923076923076E-4</v>
      </c>
      <c r="E4843" s="12">
        <f t="shared" si="357"/>
        <v>1285.8979823536754</v>
      </c>
      <c r="F4843" s="10">
        <f t="shared" si="358"/>
        <v>1.50246653320243E-4</v>
      </c>
      <c r="G4843" s="13"/>
      <c r="I4843" s="1"/>
    </row>
    <row r="4844" spans="1:9">
      <c r="A4844" s="14">
        <v>38527</v>
      </c>
      <c r="B4844" s="6">
        <v>3.9249999999999998</v>
      </c>
      <c r="C4844" s="10">
        <f t="shared" si="355"/>
        <v>3.925E-2</v>
      </c>
      <c r="D4844" s="11">
        <f t="shared" si="356"/>
        <v>1.5096153846153845E-4</v>
      </c>
      <c r="E4844" s="12">
        <f t="shared" si="357"/>
        <v>1285.7047804853155</v>
      </c>
      <c r="F4844" s="10">
        <f t="shared" si="358"/>
        <v>1.509387525152362E-4</v>
      </c>
      <c r="G4844" s="13"/>
      <c r="I4844" s="1"/>
    </row>
    <row r="4845" spans="1:9">
      <c r="A4845" s="14">
        <v>38526</v>
      </c>
      <c r="B4845" s="6">
        <v>3.9569999999999999</v>
      </c>
      <c r="C4845" s="10">
        <f t="shared" si="355"/>
        <v>3.9570000000000001E-2</v>
      </c>
      <c r="D4845" s="11">
        <f t="shared" si="356"/>
        <v>1.5219230769230769E-4</v>
      </c>
      <c r="E4845" s="12">
        <f t="shared" si="357"/>
        <v>1285.5107178096462</v>
      </c>
      <c r="F4845" s="10">
        <f t="shared" si="358"/>
        <v>1.5216914871846613E-4</v>
      </c>
      <c r="G4845" s="13"/>
      <c r="I4845" s="1"/>
    </row>
    <row r="4846" spans="1:9">
      <c r="A4846" s="14">
        <v>38525</v>
      </c>
      <c r="B4846" s="6">
        <v>3.9460000000000002</v>
      </c>
      <c r="C4846" s="10">
        <f t="shared" si="355"/>
        <v>3.9460000000000002E-2</v>
      </c>
      <c r="D4846" s="11">
        <f t="shared" si="356"/>
        <v>1.5176923076923077E-4</v>
      </c>
      <c r="E4846" s="12">
        <f t="shared" si="357"/>
        <v>1285.3151027380486</v>
      </c>
      <c r="F4846" s="10">
        <f t="shared" si="358"/>
        <v>1.5174620036505725E-4</v>
      </c>
      <c r="G4846" s="13"/>
      <c r="I4846" s="1"/>
    </row>
    <row r="4847" spans="1:9">
      <c r="A4847" s="14">
        <v>38524</v>
      </c>
      <c r="B4847" s="6">
        <v>4.0469999999999997</v>
      </c>
      <c r="C4847" s="10">
        <f t="shared" si="355"/>
        <v>4.0469999999999999E-2</v>
      </c>
      <c r="D4847" s="11">
        <f t="shared" si="356"/>
        <v>1.5565384615384616E-4</v>
      </c>
      <c r="E4847" s="12">
        <f t="shared" si="357"/>
        <v>1285.1200610549363</v>
      </c>
      <c r="F4847" s="10">
        <f t="shared" si="358"/>
        <v>1.5562962180466332E-4</v>
      </c>
      <c r="G4847" s="13"/>
      <c r="I4847" s="1"/>
    </row>
    <row r="4848" spans="1:9">
      <c r="A4848" s="14">
        <v>38523</v>
      </c>
      <c r="B4848" s="6">
        <v>4.117</v>
      </c>
      <c r="C4848" s="10">
        <f t="shared" si="355"/>
        <v>4.1169999999999998E-2</v>
      </c>
      <c r="D4848" s="11">
        <f t="shared" si="356"/>
        <v>1.5834615384615385E-4</v>
      </c>
      <c r="E4848" s="12">
        <f t="shared" si="357"/>
        <v>1284.9200583058607</v>
      </c>
      <c r="F4848" s="10">
        <f t="shared" si="358"/>
        <v>1.5832108431144116E-4</v>
      </c>
      <c r="G4848" s="13"/>
      <c r="I4848" s="1"/>
    </row>
    <row r="4849" spans="1:9">
      <c r="A4849" s="14">
        <v>38520</v>
      </c>
      <c r="B4849" s="6">
        <v>4.0759999999999996</v>
      </c>
      <c r="C4849" s="10">
        <f t="shared" si="355"/>
        <v>4.0759999999999998E-2</v>
      </c>
      <c r="D4849" s="11">
        <f t="shared" si="356"/>
        <v>1.5676923076923075E-4</v>
      </c>
      <c r="E4849" s="12">
        <f t="shared" si="357"/>
        <v>1284.7166283689762</v>
      </c>
      <c r="F4849" s="10">
        <f t="shared" si="358"/>
        <v>1.5674465802983548E-4</v>
      </c>
      <c r="G4849" s="13"/>
      <c r="I4849" s="1"/>
    </row>
    <row r="4850" spans="1:9">
      <c r="A4850" s="14">
        <v>38519</v>
      </c>
      <c r="B4850" s="6">
        <v>4.0709999999999997</v>
      </c>
      <c r="C4850" s="10">
        <f t="shared" si="355"/>
        <v>4.0709999999999996E-2</v>
      </c>
      <c r="D4850" s="11">
        <f t="shared" si="356"/>
        <v>1.5657692307692307E-4</v>
      </c>
      <c r="E4850" s="12">
        <f t="shared" si="357"/>
        <v>1284.5152559003973</v>
      </c>
      <c r="F4850" s="10">
        <f t="shared" si="358"/>
        <v>1.5655241058216531E-4</v>
      </c>
      <c r="G4850" s="13"/>
      <c r="I4850" s="1"/>
    </row>
    <row r="4851" spans="1:9">
      <c r="A4851" s="14">
        <v>38518</v>
      </c>
      <c r="B4851" s="6">
        <v>4.1109999999999998</v>
      </c>
      <c r="C4851" s="10">
        <f t="shared" si="355"/>
        <v>4.1110000000000001E-2</v>
      </c>
      <c r="D4851" s="11">
        <f t="shared" si="356"/>
        <v>1.5811538461538461E-4</v>
      </c>
      <c r="E4851" s="12">
        <f t="shared" si="357"/>
        <v>1284.3141619406565</v>
      </c>
      <c r="F4851" s="10">
        <f t="shared" si="358"/>
        <v>1.5809038809281003E-4</v>
      </c>
      <c r="G4851" s="13"/>
      <c r="I4851" s="1"/>
    </row>
    <row r="4852" spans="1:9">
      <c r="A4852" s="14">
        <v>38517</v>
      </c>
      <c r="B4852" s="6">
        <v>4.1130000000000004</v>
      </c>
      <c r="C4852" s="10">
        <f t="shared" si="355"/>
        <v>4.1130000000000007E-2</v>
      </c>
      <c r="D4852" s="11">
        <f t="shared" si="356"/>
        <v>1.5819230769230773E-4</v>
      </c>
      <c r="E4852" s="12">
        <f t="shared" si="357"/>
        <v>1284.1111242163622</v>
      </c>
      <c r="F4852" s="10">
        <f t="shared" si="358"/>
        <v>1.5816728684418604E-4</v>
      </c>
      <c r="G4852" s="13"/>
      <c r="I4852" s="1"/>
    </row>
    <row r="4853" spans="1:9">
      <c r="A4853" s="14">
        <v>38516</v>
      </c>
      <c r="B4853" s="6">
        <v>4.0940000000000003</v>
      </c>
      <c r="C4853" s="10">
        <f t="shared" si="355"/>
        <v>4.0940000000000004E-2</v>
      </c>
      <c r="D4853" s="11">
        <f t="shared" si="356"/>
        <v>1.5746153846153848E-4</v>
      </c>
      <c r="E4853" s="12">
        <f t="shared" si="357"/>
        <v>1283.9080198438385</v>
      </c>
      <c r="F4853" s="10">
        <f t="shared" si="358"/>
        <v>1.5743674822892671E-4</v>
      </c>
      <c r="G4853" s="13"/>
      <c r="I4853" s="1"/>
    </row>
    <row r="4854" spans="1:9">
      <c r="A4854" s="14">
        <v>38513</v>
      </c>
      <c r="B4854" s="6">
        <v>4.0549999999999997</v>
      </c>
      <c r="C4854" s="10">
        <f t="shared" si="355"/>
        <v>4.0549999999999996E-2</v>
      </c>
      <c r="D4854" s="11">
        <f t="shared" si="356"/>
        <v>1.5596153846153844E-4</v>
      </c>
      <c r="E4854" s="12">
        <f t="shared" si="357"/>
        <v>1283.7058855401692</v>
      </c>
      <c r="F4854" s="10">
        <f t="shared" si="358"/>
        <v>1.5593721825300151E-4</v>
      </c>
      <c r="G4854" s="13"/>
      <c r="I4854" s="1"/>
    </row>
    <row r="4855" spans="1:9">
      <c r="A4855" s="14">
        <v>38512</v>
      </c>
      <c r="B4855" s="6">
        <v>3.952</v>
      </c>
      <c r="C4855" s="10">
        <f t="shared" si="355"/>
        <v>3.952E-2</v>
      </c>
      <c r="D4855" s="11">
        <f t="shared" si="356"/>
        <v>1.5200000000000001E-4</v>
      </c>
      <c r="E4855" s="12">
        <f t="shared" si="357"/>
        <v>1283.5057080153231</v>
      </c>
      <c r="F4855" s="10">
        <f t="shared" si="358"/>
        <v>1.519768995112664E-4</v>
      </c>
      <c r="G4855" s="13"/>
      <c r="I4855" s="1"/>
    </row>
    <row r="4856" spans="1:9">
      <c r="A4856" s="14">
        <v>38511</v>
      </c>
      <c r="B4856" s="6">
        <v>3.9390000000000001</v>
      </c>
      <c r="C4856" s="10">
        <f t="shared" si="355"/>
        <v>3.9390000000000001E-2</v>
      </c>
      <c r="D4856" s="11">
        <f t="shared" si="356"/>
        <v>1.515E-4</v>
      </c>
      <c r="E4856" s="12">
        <f t="shared" si="357"/>
        <v>1283.3106447973139</v>
      </c>
      <c r="F4856" s="10">
        <f t="shared" si="358"/>
        <v>1.5147705122673383E-4</v>
      </c>
      <c r="G4856" s="13"/>
      <c r="I4856" s="1"/>
    </row>
    <row r="4857" spans="1:9">
      <c r="A4857" s="14">
        <v>38510</v>
      </c>
      <c r="B4857" s="6">
        <v>3.907</v>
      </c>
      <c r="C4857" s="10">
        <f t="shared" si="355"/>
        <v>3.9070000000000001E-2</v>
      </c>
      <c r="D4857" s="11">
        <f t="shared" si="356"/>
        <v>1.5026923076923076E-4</v>
      </c>
      <c r="E4857" s="12">
        <f t="shared" si="357"/>
        <v>1283.1162526850321</v>
      </c>
      <c r="F4857" s="10">
        <f t="shared" si="358"/>
        <v>1.5024665332021586E-4</v>
      </c>
      <c r="G4857" s="13"/>
      <c r="I4857" s="1"/>
    </row>
    <row r="4858" spans="1:9">
      <c r="A4858" s="14">
        <v>38509</v>
      </c>
      <c r="B4858" s="6">
        <v>3.956</v>
      </c>
      <c r="C4858" s="10">
        <f t="shared" si="355"/>
        <v>3.9559999999999998E-2</v>
      </c>
      <c r="D4858" s="11">
        <f t="shared" si="356"/>
        <v>1.5215384615384613E-4</v>
      </c>
      <c r="E4858" s="12">
        <f t="shared" si="357"/>
        <v>1282.9234687622454</v>
      </c>
      <c r="F4858" s="10">
        <f t="shared" si="358"/>
        <v>1.5213069888287713E-4</v>
      </c>
      <c r="G4858" s="13"/>
      <c r="I4858" s="1"/>
    </row>
    <row r="4859" spans="1:9">
      <c r="A4859" s="14">
        <v>38506</v>
      </c>
      <c r="B4859" s="6">
        <v>3.9809999999999999</v>
      </c>
      <c r="C4859" s="10">
        <f t="shared" si="355"/>
        <v>3.9809999999999998E-2</v>
      </c>
      <c r="D4859" s="11">
        <f t="shared" si="356"/>
        <v>1.531153846153846E-4</v>
      </c>
      <c r="E4859" s="12">
        <f t="shared" si="357"/>
        <v>1282.7282967183294</v>
      </c>
      <c r="F4859" s="10">
        <f t="shared" si="358"/>
        <v>1.5309194388352522E-4</v>
      </c>
      <c r="G4859" s="13"/>
      <c r="I4859" s="1"/>
    </row>
    <row r="4860" spans="1:9">
      <c r="A4860" s="14">
        <v>38505</v>
      </c>
      <c r="B4860" s="6">
        <v>3.9129999999999998</v>
      </c>
      <c r="C4860" s="10">
        <f t="shared" si="355"/>
        <v>3.9129999999999998E-2</v>
      </c>
      <c r="D4860" s="11">
        <f t="shared" si="356"/>
        <v>1.505E-4</v>
      </c>
      <c r="E4860" s="12">
        <f t="shared" si="357"/>
        <v>1282.5319213499104</v>
      </c>
      <c r="F4860" s="10">
        <f t="shared" si="358"/>
        <v>1.5047735315829586E-4</v>
      </c>
      <c r="G4860" s="13"/>
      <c r="I4860" s="1"/>
    </row>
    <row r="4861" spans="1:9">
      <c r="A4861" s="14">
        <v>38504</v>
      </c>
      <c r="B4861" s="6">
        <v>3.89</v>
      </c>
      <c r="C4861" s="10">
        <f t="shared" si="355"/>
        <v>3.8900000000000004E-2</v>
      </c>
      <c r="D4861" s="11">
        <f t="shared" si="356"/>
        <v>1.4961538461538462E-4</v>
      </c>
      <c r="E4861" s="12">
        <f t="shared" si="357"/>
        <v>1282.3389293410446</v>
      </c>
      <c r="F4861" s="10">
        <f t="shared" si="358"/>
        <v>1.4959300320070519E-4</v>
      </c>
      <c r="G4861" s="13"/>
      <c r="I4861" s="1"/>
    </row>
    <row r="4862" spans="1:9">
      <c r="A4862" s="14">
        <v>38503</v>
      </c>
      <c r="B4862" s="6">
        <v>3.9870000000000001</v>
      </c>
      <c r="C4862" s="10">
        <f t="shared" si="355"/>
        <v>3.9870000000000003E-2</v>
      </c>
      <c r="D4862" s="11">
        <f t="shared" si="356"/>
        <v>1.5334615384615387E-4</v>
      </c>
      <c r="E4862" s="12">
        <f t="shared" si="357"/>
        <v>1282.1471004094833</v>
      </c>
      <c r="F4862" s="10">
        <f t="shared" si="358"/>
        <v>1.5332264240855575E-4</v>
      </c>
      <c r="G4862" s="13"/>
      <c r="I4862" s="1"/>
    </row>
    <row r="4863" spans="1:9">
      <c r="A4863" s="14">
        <v>38499</v>
      </c>
      <c r="B4863" s="6">
        <v>4.0709999999999997</v>
      </c>
      <c r="C4863" s="10">
        <f t="shared" si="355"/>
        <v>4.0709999999999996E-2</v>
      </c>
      <c r="D4863" s="11">
        <f t="shared" si="356"/>
        <v>1.5657692307692307E-4</v>
      </c>
      <c r="E4863" s="12">
        <f t="shared" si="357"/>
        <v>1281.9505182280921</v>
      </c>
      <c r="F4863" s="10">
        <f t="shared" si="358"/>
        <v>1.5655241058211232E-4</v>
      </c>
      <c r="G4863" s="13"/>
      <c r="I4863" s="1"/>
    </row>
    <row r="4864" spans="1:9">
      <c r="A4864" s="14">
        <v>38498</v>
      </c>
      <c r="B4864" s="6">
        <v>4.0839999999999996</v>
      </c>
      <c r="C4864" s="10">
        <f t="shared" si="355"/>
        <v>4.0839999999999994E-2</v>
      </c>
      <c r="D4864" s="11">
        <f t="shared" si="356"/>
        <v>1.5707692307692306E-4</v>
      </c>
      <c r="E4864" s="12">
        <f t="shared" si="357"/>
        <v>1281.7498257842165</v>
      </c>
      <c r="F4864" s="10">
        <f t="shared" si="358"/>
        <v>1.5705225379221202E-4</v>
      </c>
      <c r="G4864" s="13"/>
      <c r="I4864" s="1"/>
    </row>
    <row r="4865" spans="1:9">
      <c r="A4865" s="14">
        <v>38497</v>
      </c>
      <c r="B4865" s="6">
        <v>4.09</v>
      </c>
      <c r="C4865" s="10">
        <f t="shared" si="355"/>
        <v>4.0899999999999999E-2</v>
      </c>
      <c r="D4865" s="11">
        <f t="shared" si="356"/>
        <v>1.573076923076923E-4</v>
      </c>
      <c r="E4865" s="12">
        <f t="shared" si="357"/>
        <v>1281.5485240852793</v>
      </c>
      <c r="F4865" s="10">
        <f t="shared" si="358"/>
        <v>1.5728295048977111E-4</v>
      </c>
      <c r="G4865" s="13"/>
      <c r="I4865" s="1"/>
    </row>
    <row r="4866" spans="1:9">
      <c r="A4866" s="14">
        <v>38496</v>
      </c>
      <c r="B4866" s="6">
        <v>4.0309999999999997</v>
      </c>
      <c r="C4866" s="10">
        <f t="shared" ref="C4866:C4929" si="359">B4866/100</f>
        <v>4.0309999999999999E-2</v>
      </c>
      <c r="D4866" s="11">
        <f t="shared" si="356"/>
        <v>1.5503846153846153E-4</v>
      </c>
      <c r="E4866" s="12">
        <f t="shared" si="357"/>
        <v>1281.3469583522153</v>
      </c>
      <c r="F4866" s="10">
        <f t="shared" si="358"/>
        <v>1.5501442833995352E-4</v>
      </c>
      <c r="G4866" s="13"/>
      <c r="I4866" s="1"/>
    </row>
    <row r="4867" spans="1:9">
      <c r="A4867" s="14">
        <v>38495</v>
      </c>
      <c r="B4867" s="6">
        <v>4.0620000000000003</v>
      </c>
      <c r="C4867" s="10">
        <f t="shared" si="359"/>
        <v>4.0620000000000003E-2</v>
      </c>
      <c r="D4867" s="11">
        <f t="shared" ref="D4867:D4930" si="360">C4867/260</f>
        <v>1.5623076923076924E-4</v>
      </c>
      <c r="E4867" s="12">
        <f t="shared" ref="E4867:E4930" si="361">E4868+E4868*D4867</f>
        <v>1281.1483310859612</v>
      </c>
      <c r="F4867" s="10">
        <f t="shared" ref="F4867:F4930" si="362">(E4867-E4868)/E4867</f>
        <v>1.5620636499018561E-4</v>
      </c>
      <c r="G4867" s="13"/>
      <c r="I4867" s="1"/>
    </row>
    <row r="4868" spans="1:9">
      <c r="A4868" s="14">
        <v>38492</v>
      </c>
      <c r="B4868" s="6">
        <v>4.1269999999999998</v>
      </c>
      <c r="C4868" s="10">
        <f t="shared" si="359"/>
        <v>4.1270000000000001E-2</v>
      </c>
      <c r="D4868" s="11">
        <f t="shared" si="360"/>
        <v>1.5873076923076924E-4</v>
      </c>
      <c r="E4868" s="12">
        <f t="shared" si="361"/>
        <v>1280.948207562149</v>
      </c>
      <c r="F4868" s="10">
        <f t="shared" si="362"/>
        <v>1.5870557777240894E-4</v>
      </c>
      <c r="G4868" s="13"/>
      <c r="I4868" s="1"/>
    </row>
    <row r="4869" spans="1:9">
      <c r="A4869" s="14">
        <v>38491</v>
      </c>
      <c r="B4869" s="6">
        <v>4.1189999999999998</v>
      </c>
      <c r="C4869" s="10">
        <f t="shared" si="359"/>
        <v>4.1189999999999997E-2</v>
      </c>
      <c r="D4869" s="11">
        <f t="shared" si="360"/>
        <v>1.5842307692307691E-4</v>
      </c>
      <c r="E4869" s="12">
        <f t="shared" si="361"/>
        <v>1280.7449139367714</v>
      </c>
      <c r="F4869" s="10">
        <f t="shared" si="362"/>
        <v>1.5839798302725905E-4</v>
      </c>
      <c r="G4869" s="13"/>
      <c r="I4869" s="1"/>
    </row>
    <row r="4870" spans="1:9">
      <c r="A4870" s="14">
        <v>38490</v>
      </c>
      <c r="B4870" s="6">
        <v>4.0940000000000003</v>
      </c>
      <c r="C4870" s="10">
        <f t="shared" si="359"/>
        <v>4.0940000000000004E-2</v>
      </c>
      <c r="D4870" s="11">
        <f t="shared" si="360"/>
        <v>1.5746153846153848E-4</v>
      </c>
      <c r="E4870" s="12">
        <f t="shared" si="361"/>
        <v>1280.5420465256313</v>
      </c>
      <c r="F4870" s="10">
        <f t="shared" si="362"/>
        <v>1.5743674822886575E-4</v>
      </c>
      <c r="G4870" s="13"/>
      <c r="I4870" s="1"/>
    </row>
    <row r="4871" spans="1:9">
      <c r="A4871" s="14">
        <v>38489</v>
      </c>
      <c r="B4871" s="6">
        <v>4.1210000000000004</v>
      </c>
      <c r="C4871" s="10">
        <f t="shared" si="359"/>
        <v>4.1210000000000004E-2</v>
      </c>
      <c r="D4871" s="11">
        <f t="shared" si="360"/>
        <v>1.585E-4</v>
      </c>
      <c r="E4871" s="12">
        <f t="shared" si="361"/>
        <v>1280.340442149856</v>
      </c>
      <c r="F4871" s="10">
        <f t="shared" si="362"/>
        <v>1.5847488173118777E-4</v>
      </c>
      <c r="G4871" s="13"/>
      <c r="I4871" s="1"/>
    </row>
    <row r="4872" spans="1:9">
      <c r="A4872" s="14">
        <v>38488</v>
      </c>
      <c r="B4872" s="6">
        <v>4.1349999999999998</v>
      </c>
      <c r="C4872" s="10">
        <f t="shared" si="359"/>
        <v>4.1349999999999998E-2</v>
      </c>
      <c r="D4872" s="11">
        <f t="shared" si="360"/>
        <v>1.5903846153846152E-4</v>
      </c>
      <c r="E4872" s="12">
        <f t="shared" si="361"/>
        <v>1280.1375403497107</v>
      </c>
      <c r="F4872" s="10">
        <f t="shared" si="362"/>
        <v>1.5901317232813175E-4</v>
      </c>
      <c r="G4872" s="13"/>
      <c r="I4872" s="1"/>
    </row>
    <row r="4873" spans="1:9">
      <c r="A4873" s="14">
        <v>38485</v>
      </c>
      <c r="B4873" s="6">
        <v>4.1210000000000004</v>
      </c>
      <c r="C4873" s="10">
        <f t="shared" si="359"/>
        <v>4.1210000000000004E-2</v>
      </c>
      <c r="D4873" s="11">
        <f t="shared" si="360"/>
        <v>1.585E-4</v>
      </c>
      <c r="E4873" s="12">
        <f t="shared" si="361"/>
        <v>1279.9339816184033</v>
      </c>
      <c r="F4873" s="10">
        <f t="shared" si="362"/>
        <v>1.5847488173116085E-4</v>
      </c>
      <c r="G4873" s="13"/>
      <c r="I4873" s="1"/>
    </row>
    <row r="4874" spans="1:9">
      <c r="A4874" s="14">
        <v>38484</v>
      </c>
      <c r="B4874" s="6">
        <v>4.1760000000000002</v>
      </c>
      <c r="C4874" s="10">
        <f t="shared" si="359"/>
        <v>4.1759999999999999E-2</v>
      </c>
      <c r="D4874" s="11">
        <f t="shared" si="360"/>
        <v>1.6061538461538462E-4</v>
      </c>
      <c r="E4874" s="12">
        <f t="shared" si="361"/>
        <v>1279.7311442320427</v>
      </c>
      <c r="F4874" s="10">
        <f t="shared" si="362"/>
        <v>1.6058959145638313E-4</v>
      </c>
      <c r="G4874" s="13"/>
      <c r="I4874" s="1"/>
    </row>
    <row r="4875" spans="1:9">
      <c r="A4875" s="14">
        <v>38483</v>
      </c>
      <c r="B4875" s="6">
        <v>4.2060000000000004</v>
      </c>
      <c r="C4875" s="10">
        <f t="shared" si="359"/>
        <v>4.2060000000000007E-2</v>
      </c>
      <c r="D4875" s="11">
        <f t="shared" si="360"/>
        <v>1.6176923076923079E-4</v>
      </c>
      <c r="E4875" s="12">
        <f t="shared" si="361"/>
        <v>1279.5256327304164</v>
      </c>
      <c r="F4875" s="10">
        <f t="shared" si="362"/>
        <v>1.6174306571783926E-4</v>
      </c>
      <c r="G4875" s="13"/>
      <c r="I4875" s="1"/>
    </row>
    <row r="4876" spans="1:9">
      <c r="A4876" s="14">
        <v>38482</v>
      </c>
      <c r="B4876" s="6">
        <v>4.2039999999999997</v>
      </c>
      <c r="C4876" s="10">
        <f t="shared" si="359"/>
        <v>4.2039999999999994E-2</v>
      </c>
      <c r="D4876" s="11">
        <f t="shared" si="360"/>
        <v>1.6169230769230768E-4</v>
      </c>
      <c r="E4876" s="12">
        <f t="shared" si="361"/>
        <v>1279.318678331914</v>
      </c>
      <c r="F4876" s="10">
        <f t="shared" si="362"/>
        <v>1.6166616751657676E-4</v>
      </c>
      <c r="G4876" s="13"/>
      <c r="I4876" s="1"/>
    </row>
    <row r="4877" spans="1:9">
      <c r="A4877" s="14">
        <v>38481</v>
      </c>
      <c r="B4877" s="6">
        <v>4.2880000000000003</v>
      </c>
      <c r="C4877" s="10">
        <f t="shared" si="359"/>
        <v>4.2880000000000001E-2</v>
      </c>
      <c r="D4877" s="11">
        <f t="shared" si="360"/>
        <v>1.6492307692307694E-4</v>
      </c>
      <c r="E4877" s="12">
        <f t="shared" si="361"/>
        <v>1279.1118557841558</v>
      </c>
      <c r="F4877" s="10">
        <f t="shared" si="362"/>
        <v>1.6489588178688271E-4</v>
      </c>
      <c r="G4877" s="13"/>
      <c r="I4877" s="1"/>
    </row>
    <row r="4878" spans="1:9">
      <c r="A4878" s="14">
        <v>38478</v>
      </c>
      <c r="B4878" s="6">
        <v>4.2640000000000002</v>
      </c>
      <c r="C4878" s="10">
        <f t="shared" si="359"/>
        <v>4.2640000000000004E-2</v>
      </c>
      <c r="D4878" s="11">
        <f t="shared" si="360"/>
        <v>1.6400000000000003E-4</v>
      </c>
      <c r="E4878" s="12">
        <f t="shared" si="361"/>
        <v>1278.9009355067922</v>
      </c>
      <c r="F4878" s="10">
        <f t="shared" si="362"/>
        <v>1.639731084102085E-4</v>
      </c>
      <c r="G4878" s="13"/>
      <c r="I4878" s="1"/>
    </row>
    <row r="4879" spans="1:9">
      <c r="A4879" s="14">
        <v>38477</v>
      </c>
      <c r="B4879" s="6">
        <v>4.1580000000000004</v>
      </c>
      <c r="C4879" s="10">
        <f t="shared" si="359"/>
        <v>4.1580000000000006E-2</v>
      </c>
      <c r="D4879" s="11">
        <f t="shared" si="360"/>
        <v>1.5992307692307695E-4</v>
      </c>
      <c r="E4879" s="12">
        <f t="shared" si="361"/>
        <v>1278.6912301450484</v>
      </c>
      <c r="F4879" s="10">
        <f t="shared" si="362"/>
        <v>1.5989750562189878E-4</v>
      </c>
      <c r="G4879" s="13"/>
      <c r="I4879" s="1"/>
    </row>
    <row r="4880" spans="1:9">
      <c r="A4880" s="14">
        <v>38476</v>
      </c>
      <c r="B4880" s="6">
        <v>4.1920000000000002</v>
      </c>
      <c r="C4880" s="10">
        <f t="shared" si="359"/>
        <v>4.1919999999999999E-2</v>
      </c>
      <c r="D4880" s="11">
        <f t="shared" si="360"/>
        <v>1.6123076923076922E-4</v>
      </c>
      <c r="E4880" s="12">
        <f t="shared" si="361"/>
        <v>1278.4867706068876</v>
      </c>
      <c r="F4880" s="10">
        <f t="shared" si="362"/>
        <v>1.6120477806033149E-4</v>
      </c>
      <c r="G4880" s="13"/>
      <c r="I4880" s="1"/>
    </row>
    <row r="4881" spans="1:9">
      <c r="A4881" s="14">
        <v>38475</v>
      </c>
      <c r="B4881" s="6">
        <v>4.17</v>
      </c>
      <c r="C4881" s="10">
        <f t="shared" si="359"/>
        <v>4.1700000000000001E-2</v>
      </c>
      <c r="D4881" s="11">
        <f t="shared" si="360"/>
        <v>1.6038461538461538E-4</v>
      </c>
      <c r="E4881" s="12">
        <f t="shared" si="361"/>
        <v>1278.2806724307788</v>
      </c>
      <c r="F4881" s="10">
        <f t="shared" si="362"/>
        <v>1.6035889628468399E-4</v>
      </c>
      <c r="G4881" s="13"/>
      <c r="I4881" s="1"/>
    </row>
    <row r="4882" spans="1:9">
      <c r="A4882" s="14">
        <v>38474</v>
      </c>
      <c r="B4882" s="6">
        <v>4.194</v>
      </c>
      <c r="C4882" s="10">
        <f t="shared" si="359"/>
        <v>4.1939999999999998E-2</v>
      </c>
      <c r="D4882" s="11">
        <f t="shared" si="360"/>
        <v>1.6130769230769231E-4</v>
      </c>
      <c r="E4882" s="12">
        <f t="shared" si="361"/>
        <v>1278.0756887530058</v>
      </c>
      <c r="F4882" s="10">
        <f t="shared" si="362"/>
        <v>1.6128167633269261E-4</v>
      </c>
      <c r="G4882" s="13"/>
      <c r="I4882" s="1"/>
    </row>
    <row r="4883" spans="1:9">
      <c r="A4883" s="14">
        <v>38471</v>
      </c>
      <c r="B4883" s="6">
        <v>4.2</v>
      </c>
      <c r="C4883" s="10">
        <f t="shared" si="359"/>
        <v>4.2000000000000003E-2</v>
      </c>
      <c r="D4883" s="11">
        <f t="shared" si="360"/>
        <v>1.6153846153846155E-4</v>
      </c>
      <c r="E4883" s="12">
        <f t="shared" si="361"/>
        <v>1277.8695585634437</v>
      </c>
      <c r="F4883" s="10">
        <f t="shared" si="362"/>
        <v>1.61512371078563E-4</v>
      </c>
      <c r="G4883" s="13"/>
      <c r="I4883" s="1"/>
    </row>
    <row r="4884" spans="1:9">
      <c r="A4884" s="14">
        <v>38470</v>
      </c>
      <c r="B4884" s="6">
        <v>4.1479999999999997</v>
      </c>
      <c r="C4884" s="10">
        <f t="shared" si="359"/>
        <v>4.1479999999999996E-2</v>
      </c>
      <c r="D4884" s="11">
        <f t="shared" si="360"/>
        <v>1.5953846153846153E-4</v>
      </c>
      <c r="E4884" s="12">
        <f t="shared" si="361"/>
        <v>1277.663166821111</v>
      </c>
      <c r="F4884" s="10">
        <f t="shared" si="362"/>
        <v>1.5951301307771463E-4</v>
      </c>
      <c r="G4884" s="13"/>
      <c r="I4884" s="1"/>
    </row>
    <row r="4885" spans="1:9">
      <c r="A4885" s="14">
        <v>38469</v>
      </c>
      <c r="B4885" s="6">
        <v>4.2290000000000001</v>
      </c>
      <c r="C4885" s="10">
        <f t="shared" si="359"/>
        <v>4.2290000000000001E-2</v>
      </c>
      <c r="D4885" s="11">
        <f t="shared" si="360"/>
        <v>1.6265384615384617E-4</v>
      </c>
      <c r="E4885" s="12">
        <f t="shared" si="361"/>
        <v>1277.4593629196729</v>
      </c>
      <c r="F4885" s="10">
        <f t="shared" si="362"/>
        <v>1.6262739418271304E-4</v>
      </c>
      <c r="G4885" s="13"/>
      <c r="I4885" s="1"/>
    </row>
    <row r="4886" spans="1:9">
      <c r="A4886" s="14">
        <v>38468</v>
      </c>
      <c r="B4886" s="6">
        <v>4.2709999999999999</v>
      </c>
      <c r="C4886" s="10">
        <f t="shared" si="359"/>
        <v>4.2709999999999998E-2</v>
      </c>
      <c r="D4886" s="11">
        <f t="shared" si="360"/>
        <v>1.6426923076923077E-4</v>
      </c>
      <c r="E4886" s="12">
        <f t="shared" si="361"/>
        <v>1277.251613032307</v>
      </c>
      <c r="F4886" s="10">
        <f t="shared" si="362"/>
        <v>1.6424225082103526E-4</v>
      </c>
      <c r="G4886" s="13"/>
      <c r="I4886" s="1"/>
    </row>
    <row r="4887" spans="1:9">
      <c r="A4887" s="14">
        <v>38467</v>
      </c>
      <c r="B4887" s="6">
        <v>4.2549999999999999</v>
      </c>
      <c r="C4887" s="10">
        <f t="shared" si="359"/>
        <v>4.2549999999999998E-2</v>
      </c>
      <c r="D4887" s="11">
        <f t="shared" si="360"/>
        <v>1.6365384615384614E-4</v>
      </c>
      <c r="E4887" s="12">
        <f t="shared" si="361"/>
        <v>1277.0418343525178</v>
      </c>
      <c r="F4887" s="10">
        <f t="shared" si="362"/>
        <v>1.6362706795482792E-4</v>
      </c>
      <c r="G4887" s="13"/>
      <c r="I4887" s="1"/>
    </row>
    <row r="4888" spans="1:9">
      <c r="A4888" s="14">
        <v>38464</v>
      </c>
      <c r="B4888" s="6">
        <v>4.2510000000000003</v>
      </c>
      <c r="C4888" s="10">
        <f t="shared" si="359"/>
        <v>4.2510000000000006E-2</v>
      </c>
      <c r="D4888" s="11">
        <f t="shared" si="360"/>
        <v>1.6350000000000002E-4</v>
      </c>
      <c r="E4888" s="12">
        <f t="shared" si="361"/>
        <v>1276.832875741507</v>
      </c>
      <c r="F4888" s="10">
        <f t="shared" si="362"/>
        <v>1.6347327211996173E-4</v>
      </c>
      <c r="G4888" s="13"/>
      <c r="I4888" s="1"/>
    </row>
    <row r="4889" spans="1:9">
      <c r="A4889" s="14">
        <v>38463</v>
      </c>
      <c r="B4889" s="6">
        <v>4.3019999999999996</v>
      </c>
      <c r="C4889" s="10">
        <f t="shared" si="359"/>
        <v>4.3019999999999996E-2</v>
      </c>
      <c r="D4889" s="11">
        <f t="shared" si="360"/>
        <v>1.6546153846153845E-4</v>
      </c>
      <c r="E4889" s="12">
        <f t="shared" si="361"/>
        <v>1276.6241476933592</v>
      </c>
      <c r="F4889" s="10">
        <f t="shared" si="362"/>
        <v>1.6543416546994637E-4</v>
      </c>
      <c r="G4889" s="13"/>
      <c r="I4889" s="1"/>
    </row>
    <row r="4890" spans="1:9">
      <c r="A4890" s="14">
        <v>38462</v>
      </c>
      <c r="B4890" s="6">
        <v>4.1909999999999998</v>
      </c>
      <c r="C4890" s="10">
        <f t="shared" si="359"/>
        <v>4.1909999999999996E-2</v>
      </c>
      <c r="D4890" s="11">
        <f t="shared" si="360"/>
        <v>1.6119230769230767E-4</v>
      </c>
      <c r="E4890" s="12">
        <f t="shared" si="361"/>
        <v>1276.4129504428668</v>
      </c>
      <c r="F4890" s="10">
        <f t="shared" si="362"/>
        <v>1.6116632891982776E-4</v>
      </c>
      <c r="G4890" s="13"/>
      <c r="I4890" s="1"/>
    </row>
    <row r="4891" spans="1:9">
      <c r="A4891" s="14">
        <v>38461</v>
      </c>
      <c r="B4891" s="6">
        <v>4.2169999999999996</v>
      </c>
      <c r="C4891" s="10">
        <f t="shared" si="359"/>
        <v>4.2169999999999999E-2</v>
      </c>
      <c r="D4891" s="11">
        <f t="shared" si="360"/>
        <v>1.6219230769230769E-4</v>
      </c>
      <c r="E4891" s="12">
        <f t="shared" si="361"/>
        <v>1276.2072356534582</v>
      </c>
      <c r="F4891" s="10">
        <f t="shared" si="362"/>
        <v>1.6216600561362195E-4</v>
      </c>
      <c r="G4891" s="13"/>
      <c r="I4891" s="1"/>
    </row>
    <row r="4892" spans="1:9">
      <c r="A4892" s="14">
        <v>38460</v>
      </c>
      <c r="B4892" s="6">
        <v>4.274</v>
      </c>
      <c r="C4892" s="10">
        <f t="shared" si="359"/>
        <v>4.274E-2</v>
      </c>
      <c r="D4892" s="11">
        <f t="shared" si="360"/>
        <v>1.6438461538461539E-4</v>
      </c>
      <c r="E4892" s="12">
        <f t="shared" si="361"/>
        <v>1276.000278223717</v>
      </c>
      <c r="F4892" s="10">
        <f t="shared" si="362"/>
        <v>1.6435759752418531E-4</v>
      </c>
      <c r="G4892" s="13"/>
      <c r="I4892" s="1"/>
    </row>
    <row r="4893" spans="1:9">
      <c r="A4893" s="14">
        <v>38457</v>
      </c>
      <c r="B4893" s="6">
        <v>4.2469999999999999</v>
      </c>
      <c r="C4893" s="10">
        <f t="shared" si="359"/>
        <v>4.2470000000000001E-2</v>
      </c>
      <c r="D4893" s="11">
        <f t="shared" si="360"/>
        <v>1.6334615384615384E-4</v>
      </c>
      <c r="E4893" s="12">
        <f t="shared" si="361"/>
        <v>1275.790557883548</v>
      </c>
      <c r="F4893" s="10">
        <f t="shared" si="362"/>
        <v>1.6331947623793885E-4</v>
      </c>
      <c r="G4893" s="13"/>
      <c r="I4893" s="1"/>
    </row>
    <row r="4894" spans="1:9">
      <c r="A4894" s="14">
        <v>38456</v>
      </c>
      <c r="B4894" s="6">
        <v>4.3140000000000001</v>
      </c>
      <c r="C4894" s="10">
        <f t="shared" si="359"/>
        <v>4.3139999999999998E-2</v>
      </c>
      <c r="D4894" s="11">
        <f t="shared" si="360"/>
        <v>1.6592307692307691E-4</v>
      </c>
      <c r="E4894" s="12">
        <f t="shared" si="361"/>
        <v>1275.5821964378451</v>
      </c>
      <c r="F4894" s="10">
        <f t="shared" si="362"/>
        <v>1.658955510228769E-4</v>
      </c>
      <c r="G4894" s="13"/>
      <c r="I4894" s="1"/>
    </row>
    <row r="4895" spans="1:9">
      <c r="A4895" s="14">
        <v>38455</v>
      </c>
      <c r="B4895" s="6">
        <v>4.3659999999999997</v>
      </c>
      <c r="C4895" s="10">
        <f t="shared" si="359"/>
        <v>4.3659999999999997E-2</v>
      </c>
      <c r="D4895" s="11">
        <f t="shared" si="360"/>
        <v>1.679230769230769E-4</v>
      </c>
      <c r="E4895" s="12">
        <f t="shared" si="361"/>
        <v>1275.3705830264921</v>
      </c>
      <c r="F4895" s="10">
        <f t="shared" si="362"/>
        <v>1.6789488349755417E-4</v>
      </c>
      <c r="G4895" s="13"/>
      <c r="I4895" s="1"/>
    </row>
    <row r="4896" spans="1:9">
      <c r="A4896" s="14">
        <v>38454</v>
      </c>
      <c r="B4896" s="6">
        <v>4.3579999999999997</v>
      </c>
      <c r="C4896" s="10">
        <f t="shared" si="359"/>
        <v>4.3579999999999994E-2</v>
      </c>
      <c r="D4896" s="11">
        <f t="shared" si="360"/>
        <v>1.676153846153846E-4</v>
      </c>
      <c r="E4896" s="12">
        <f t="shared" si="361"/>
        <v>1275.1564548310387</v>
      </c>
      <c r="F4896" s="10">
        <f t="shared" si="362"/>
        <v>1.6758729440650638E-4</v>
      </c>
      <c r="G4896" s="13"/>
      <c r="I4896" s="1"/>
    </row>
    <row r="4897" spans="1:9">
      <c r="A4897" s="14">
        <v>38453</v>
      </c>
      <c r="B4897" s="6">
        <v>4.4379999999999997</v>
      </c>
      <c r="C4897" s="10">
        <f t="shared" si="359"/>
        <v>4.4379999999999996E-2</v>
      </c>
      <c r="D4897" s="11">
        <f t="shared" si="360"/>
        <v>1.7069230769230768E-4</v>
      </c>
      <c r="E4897" s="12">
        <f t="shared" si="361"/>
        <v>1274.9427548108285</v>
      </c>
      <c r="F4897" s="10">
        <f t="shared" si="362"/>
        <v>1.70663176800779E-4</v>
      </c>
      <c r="G4897" s="13"/>
      <c r="I4897" s="1"/>
    </row>
    <row r="4898" spans="1:9">
      <c r="A4898" s="14">
        <v>38450</v>
      </c>
      <c r="B4898" s="6">
        <v>4.4740000000000002</v>
      </c>
      <c r="C4898" s="10">
        <f t="shared" si="359"/>
        <v>4.4740000000000002E-2</v>
      </c>
      <c r="D4898" s="11">
        <f t="shared" si="360"/>
        <v>1.720769230769231E-4</v>
      </c>
      <c r="E4898" s="12">
        <f t="shared" si="361"/>
        <v>1274.7251690300534</v>
      </c>
      <c r="F4898" s="10">
        <f t="shared" si="362"/>
        <v>1.7204731770386283E-4</v>
      </c>
      <c r="G4898" s="13"/>
      <c r="I4898" s="1"/>
    </row>
    <row r="4899" spans="1:9">
      <c r="A4899" s="14">
        <v>38449</v>
      </c>
      <c r="B4899" s="6">
        <v>4.4880000000000004</v>
      </c>
      <c r="C4899" s="10">
        <f t="shared" si="359"/>
        <v>4.4880000000000003E-2</v>
      </c>
      <c r="D4899" s="11">
        <f t="shared" si="360"/>
        <v>1.7261538461538464E-4</v>
      </c>
      <c r="E4899" s="12">
        <f t="shared" si="361"/>
        <v>1274.5058559839122</v>
      </c>
      <c r="F4899" s="10">
        <f t="shared" si="362"/>
        <v>1.7258559368668331E-4</v>
      </c>
      <c r="G4899" s="13"/>
      <c r="I4899" s="1"/>
    </row>
    <row r="4900" spans="1:9">
      <c r="A4900" s="14">
        <v>38448</v>
      </c>
      <c r="B4900" s="6">
        <v>4.4260000000000002</v>
      </c>
      <c r="C4900" s="10">
        <f t="shared" si="359"/>
        <v>4.4260000000000001E-2</v>
      </c>
      <c r="D4900" s="11">
        <f t="shared" si="360"/>
        <v>1.7023076923076923E-4</v>
      </c>
      <c r="E4900" s="12">
        <f t="shared" si="361"/>
        <v>1274.2858946341</v>
      </c>
      <c r="F4900" s="10">
        <f t="shared" si="362"/>
        <v>1.702017956480877E-4</v>
      </c>
      <c r="G4900" s="13"/>
      <c r="I4900" s="1"/>
    </row>
    <row r="4901" spans="1:9">
      <c r="A4901" s="14">
        <v>38447</v>
      </c>
      <c r="B4901" s="6">
        <v>4.4720000000000004</v>
      </c>
      <c r="C4901" s="10">
        <f t="shared" si="359"/>
        <v>4.4720000000000003E-2</v>
      </c>
      <c r="D4901" s="11">
        <f t="shared" si="360"/>
        <v>1.7200000000000001E-4</v>
      </c>
      <c r="E4901" s="12">
        <f t="shared" si="361"/>
        <v>1274.0690088866643</v>
      </c>
      <c r="F4901" s="10">
        <f t="shared" si="362"/>
        <v>1.7197042108754246E-4</v>
      </c>
      <c r="G4901" s="13"/>
      <c r="I4901" s="1"/>
    </row>
    <row r="4902" spans="1:9">
      <c r="A4902" s="14">
        <v>38446</v>
      </c>
      <c r="B4902" s="6">
        <v>4.4619999999999997</v>
      </c>
      <c r="C4902" s="10">
        <f t="shared" si="359"/>
        <v>4.462E-2</v>
      </c>
      <c r="D4902" s="11">
        <f t="shared" si="360"/>
        <v>1.7161538461538461E-4</v>
      </c>
      <c r="E4902" s="12">
        <f t="shared" si="361"/>
        <v>1273.8499067027115</v>
      </c>
      <c r="F4902" s="10">
        <f t="shared" si="362"/>
        <v>1.7158593782862273E-4</v>
      </c>
      <c r="G4902" s="13"/>
      <c r="I4902" s="1"/>
    </row>
    <row r="4903" spans="1:9">
      <c r="A4903" s="14">
        <v>38443</v>
      </c>
      <c r="B4903" s="6">
        <v>4.4509999999999996</v>
      </c>
      <c r="C4903" s="10">
        <f t="shared" si="359"/>
        <v>4.4509999999999994E-2</v>
      </c>
      <c r="D4903" s="11">
        <f t="shared" si="360"/>
        <v>1.7119230769230766E-4</v>
      </c>
      <c r="E4903" s="12">
        <f t="shared" si="361"/>
        <v>1273.631331971817</v>
      </c>
      <c r="F4903" s="10">
        <f t="shared" si="362"/>
        <v>1.7116300590231946E-4</v>
      </c>
      <c r="G4903" s="13"/>
      <c r="I4903" s="1"/>
    </row>
    <row r="4904" spans="1:9">
      <c r="A4904" s="14">
        <v>38442</v>
      </c>
      <c r="B4904" s="6">
        <v>4.4880000000000004</v>
      </c>
      <c r="C4904" s="10">
        <f t="shared" si="359"/>
        <v>4.4880000000000003E-2</v>
      </c>
      <c r="D4904" s="11">
        <f t="shared" si="360"/>
        <v>1.7261538461538464E-4</v>
      </c>
      <c r="E4904" s="12">
        <f t="shared" si="361"/>
        <v>1273.4133334046253</v>
      </c>
      <c r="F4904" s="10">
        <f t="shared" si="362"/>
        <v>1.7258559368678279E-4</v>
      </c>
      <c r="G4904" s="13"/>
      <c r="I4904" s="1"/>
    </row>
    <row r="4905" spans="1:9">
      <c r="A4905" s="14">
        <v>38441</v>
      </c>
      <c r="B4905" s="6">
        <v>4.5519999999999996</v>
      </c>
      <c r="C4905" s="10">
        <f t="shared" si="359"/>
        <v>4.5519999999999998E-2</v>
      </c>
      <c r="D4905" s="11">
        <f t="shared" si="360"/>
        <v>1.7507692307692306E-4</v>
      </c>
      <c r="E4905" s="12">
        <f t="shared" si="361"/>
        <v>1273.193560608471</v>
      </c>
      <c r="F4905" s="10">
        <f t="shared" si="362"/>
        <v>1.7504627651349512E-4</v>
      </c>
      <c r="G4905" s="13"/>
      <c r="I4905" s="1"/>
    </row>
    <row r="4906" spans="1:9">
      <c r="A4906" s="14">
        <v>38440</v>
      </c>
      <c r="B4906" s="6">
        <v>4.5810000000000004</v>
      </c>
      <c r="C4906" s="10">
        <f t="shared" si="359"/>
        <v>4.5810000000000003E-2</v>
      </c>
      <c r="D4906" s="11">
        <f t="shared" si="360"/>
        <v>1.761923076923077E-4</v>
      </c>
      <c r="E4906" s="12">
        <f t="shared" si="361"/>
        <v>1272.9706928164055</v>
      </c>
      <c r="F4906" s="10">
        <f t="shared" si="362"/>
        <v>1.7616126943174231E-4</v>
      </c>
      <c r="G4906" s="13"/>
      <c r="I4906" s="1"/>
    </row>
    <row r="4907" spans="1:9">
      <c r="A4907" s="14">
        <v>38439</v>
      </c>
      <c r="B4907" s="6">
        <v>4.6440000000000001</v>
      </c>
      <c r="C4907" s="10">
        <f t="shared" si="359"/>
        <v>4.6440000000000002E-2</v>
      </c>
      <c r="D4907" s="11">
        <f t="shared" si="360"/>
        <v>1.7861538461538462E-4</v>
      </c>
      <c r="E4907" s="12">
        <f t="shared" si="361"/>
        <v>1272.7464446832096</v>
      </c>
      <c r="F4907" s="10">
        <f t="shared" si="362"/>
        <v>1.7858348685724856E-4</v>
      </c>
      <c r="G4907" s="13"/>
      <c r="I4907" s="1"/>
    </row>
    <row r="4908" spans="1:9">
      <c r="A4908" s="14">
        <v>38435</v>
      </c>
      <c r="B4908" s="6">
        <v>4.5990000000000002</v>
      </c>
      <c r="C4908" s="10">
        <f t="shared" si="359"/>
        <v>4.5990000000000003E-2</v>
      </c>
      <c r="D4908" s="11">
        <f t="shared" si="360"/>
        <v>1.768846153846154E-4</v>
      </c>
      <c r="E4908" s="12">
        <f t="shared" si="361"/>
        <v>1272.5191531852329</v>
      </c>
      <c r="F4908" s="10">
        <f t="shared" si="362"/>
        <v>1.768533327508156E-4</v>
      </c>
      <c r="G4908" s="13"/>
      <c r="I4908" s="1"/>
    </row>
    <row r="4909" spans="1:9">
      <c r="A4909" s="14">
        <v>38434</v>
      </c>
      <c r="B4909" s="6">
        <v>4.5880000000000001</v>
      </c>
      <c r="C4909" s="10">
        <f t="shared" si="359"/>
        <v>4.5880000000000004E-2</v>
      </c>
      <c r="D4909" s="11">
        <f t="shared" si="360"/>
        <v>1.7646153846153848E-4</v>
      </c>
      <c r="E4909" s="12">
        <f t="shared" si="361"/>
        <v>1272.2941039320028</v>
      </c>
      <c r="F4909" s="10">
        <f t="shared" si="362"/>
        <v>1.7643040528083422E-4</v>
      </c>
      <c r="G4909" s="13"/>
      <c r="I4909" s="1"/>
    </row>
    <row r="4910" spans="1:9">
      <c r="A4910" s="14">
        <v>38433</v>
      </c>
      <c r="B4910" s="6">
        <v>4.6470000000000002</v>
      </c>
      <c r="C4910" s="10">
        <f t="shared" si="359"/>
        <v>4.6470000000000004E-2</v>
      </c>
      <c r="D4910" s="11">
        <f t="shared" si="360"/>
        <v>1.7873076923076924E-4</v>
      </c>
      <c r="E4910" s="12">
        <f t="shared" si="361"/>
        <v>1272.0696325676097</v>
      </c>
      <c r="F4910" s="10">
        <f t="shared" si="362"/>
        <v>1.7869883025133153E-4</v>
      </c>
      <c r="G4910" s="13"/>
      <c r="I4910" s="1"/>
    </row>
    <row r="4911" spans="1:9">
      <c r="A4911" s="14">
        <v>38432</v>
      </c>
      <c r="B4911" s="6">
        <v>4.5270000000000001</v>
      </c>
      <c r="C4911" s="10">
        <f t="shared" si="359"/>
        <v>4.5270000000000005E-2</v>
      </c>
      <c r="D4911" s="11">
        <f t="shared" si="360"/>
        <v>1.7411538461538462E-4</v>
      </c>
      <c r="E4911" s="12">
        <f t="shared" si="361"/>
        <v>1271.8423152122716</v>
      </c>
      <c r="F4911" s="10">
        <f t="shared" si="362"/>
        <v>1.7408507372572855E-4</v>
      </c>
      <c r="G4911" s="13"/>
      <c r="I4911" s="1"/>
    </row>
    <row r="4912" spans="1:9">
      <c r="A4912" s="14">
        <v>38429</v>
      </c>
      <c r="B4912" s="6">
        <v>4.5110000000000001</v>
      </c>
      <c r="C4912" s="10">
        <f t="shared" si="359"/>
        <v>4.5110000000000004E-2</v>
      </c>
      <c r="D4912" s="11">
        <f t="shared" si="360"/>
        <v>1.7350000000000002E-4</v>
      </c>
      <c r="E4912" s="12">
        <f t="shared" si="361"/>
        <v>1271.6209064490604</v>
      </c>
      <c r="F4912" s="10">
        <f t="shared" si="362"/>
        <v>1.7346990297183813E-4</v>
      </c>
      <c r="G4912" s="13"/>
      <c r="I4912" s="1"/>
    </row>
    <row r="4913" spans="1:9">
      <c r="A4913" s="14">
        <v>38428</v>
      </c>
      <c r="B4913" s="6">
        <v>4.468</v>
      </c>
      <c r="C4913" s="10">
        <f t="shared" si="359"/>
        <v>4.4679999999999997E-2</v>
      </c>
      <c r="D4913" s="11">
        <f t="shared" si="360"/>
        <v>1.7184615384615383E-4</v>
      </c>
      <c r="E4913" s="12">
        <f t="shared" si="361"/>
        <v>1271.4003184938017</v>
      </c>
      <c r="F4913" s="10">
        <f t="shared" si="362"/>
        <v>1.7181662781956932E-4</v>
      </c>
      <c r="G4913" s="13"/>
      <c r="I4913" s="1"/>
    </row>
    <row r="4914" spans="1:9">
      <c r="A4914" s="14">
        <v>38427</v>
      </c>
      <c r="B4914" s="6">
        <v>4.508</v>
      </c>
      <c r="C4914" s="10">
        <f t="shared" si="359"/>
        <v>4.5080000000000002E-2</v>
      </c>
      <c r="D4914" s="11">
        <f t="shared" si="360"/>
        <v>1.733846153846154E-4</v>
      </c>
      <c r="E4914" s="12">
        <f t="shared" si="361"/>
        <v>1271.1818707784694</v>
      </c>
      <c r="F4914" s="10">
        <f t="shared" si="362"/>
        <v>1.7335455837116272E-4</v>
      </c>
      <c r="G4914" s="13"/>
      <c r="I4914" s="1"/>
    </row>
    <row r="4915" spans="1:9">
      <c r="A4915" s="14">
        <v>38426</v>
      </c>
      <c r="B4915" s="6">
        <v>4.5510000000000002</v>
      </c>
      <c r="C4915" s="10">
        <f t="shared" si="359"/>
        <v>4.5510000000000002E-2</v>
      </c>
      <c r="D4915" s="11">
        <f t="shared" si="360"/>
        <v>1.7503846153846156E-4</v>
      </c>
      <c r="E4915" s="12">
        <f t="shared" si="361"/>
        <v>1270.9615056066511</v>
      </c>
      <c r="F4915" s="10">
        <f t="shared" si="362"/>
        <v>1.7500782843740025E-4</v>
      </c>
      <c r="G4915" s="13"/>
      <c r="I4915" s="1"/>
    </row>
    <row r="4916" spans="1:9">
      <c r="A4916" s="14">
        <v>38425</v>
      </c>
      <c r="B4916" s="6">
        <v>4.5140000000000002</v>
      </c>
      <c r="C4916" s="10">
        <f t="shared" si="359"/>
        <v>4.514E-2</v>
      </c>
      <c r="D4916" s="11">
        <f t="shared" si="360"/>
        <v>1.7361538461538461E-4</v>
      </c>
      <c r="E4916" s="12">
        <f t="shared" si="361"/>
        <v>1270.7390773935274</v>
      </c>
      <c r="F4916" s="10">
        <f t="shared" si="362"/>
        <v>1.7358524754593948E-4</v>
      </c>
      <c r="G4916" s="13"/>
      <c r="I4916" s="1"/>
    </row>
    <row r="4917" spans="1:9">
      <c r="A4917" s="14">
        <v>38422</v>
      </c>
      <c r="B4917" s="6">
        <v>4.5460000000000003</v>
      </c>
      <c r="C4917" s="10">
        <f t="shared" si="359"/>
        <v>4.546E-2</v>
      </c>
      <c r="D4917" s="11">
        <f t="shared" si="360"/>
        <v>1.7484615384615385E-4</v>
      </c>
      <c r="E4917" s="12">
        <f t="shared" si="361"/>
        <v>1270.5184958362117</v>
      </c>
      <c r="F4917" s="10">
        <f t="shared" si="362"/>
        <v>1.7481558801296955E-4</v>
      </c>
      <c r="G4917" s="13"/>
      <c r="I4917" s="1"/>
    </row>
    <row r="4918" spans="1:9">
      <c r="A4918" s="14">
        <v>38421</v>
      </c>
      <c r="B4918" s="6">
        <v>4.4690000000000003</v>
      </c>
      <c r="C4918" s="10">
        <f t="shared" si="359"/>
        <v>4.4690000000000001E-2</v>
      </c>
      <c r="D4918" s="11">
        <f t="shared" si="360"/>
        <v>1.7188461538461539E-4</v>
      </c>
      <c r="E4918" s="12">
        <f t="shared" si="361"/>
        <v>1270.2963893982808</v>
      </c>
      <c r="F4918" s="10">
        <f t="shared" si="362"/>
        <v>1.7185507614098745E-4</v>
      </c>
      <c r="G4918" s="13"/>
      <c r="I4918" s="1"/>
    </row>
    <row r="4919" spans="1:9">
      <c r="A4919" s="14">
        <v>38420</v>
      </c>
      <c r="B4919" s="6">
        <v>4.5279999999999996</v>
      </c>
      <c r="C4919" s="10">
        <f t="shared" si="359"/>
        <v>4.5279999999999994E-2</v>
      </c>
      <c r="D4919" s="11">
        <f t="shared" si="360"/>
        <v>1.7415384615384613E-4</v>
      </c>
      <c r="E4919" s="12">
        <f t="shared" si="361"/>
        <v>1270.0780825155591</v>
      </c>
      <c r="F4919" s="10">
        <f t="shared" si="362"/>
        <v>1.741235218728782E-4</v>
      </c>
      <c r="G4919" s="13"/>
      <c r="I4919" s="1"/>
    </row>
    <row r="4920" spans="1:9">
      <c r="A4920" s="14">
        <v>38419</v>
      </c>
      <c r="B4920" s="6">
        <v>4.3970000000000002</v>
      </c>
      <c r="C4920" s="10">
        <f t="shared" si="359"/>
        <v>4.3970000000000002E-2</v>
      </c>
      <c r="D4920" s="11">
        <f t="shared" si="360"/>
        <v>1.6911538461538464E-4</v>
      </c>
      <c r="E4920" s="12">
        <f t="shared" si="361"/>
        <v>1269.856932046778</v>
      </c>
      <c r="F4920" s="10">
        <f t="shared" si="362"/>
        <v>1.6908678943800473E-4</v>
      </c>
      <c r="G4920" s="13"/>
      <c r="I4920" s="1"/>
    </row>
    <row r="4921" spans="1:9">
      <c r="A4921" s="14">
        <v>38418</v>
      </c>
      <c r="B4921" s="6">
        <v>4.3140000000000001</v>
      </c>
      <c r="C4921" s="10">
        <f t="shared" si="359"/>
        <v>4.3139999999999998E-2</v>
      </c>
      <c r="D4921" s="11">
        <f t="shared" si="360"/>
        <v>1.6592307692307691E-4</v>
      </c>
      <c r="E4921" s="12">
        <f t="shared" si="361"/>
        <v>1269.6422160150926</v>
      </c>
      <c r="F4921" s="10">
        <f t="shared" si="362"/>
        <v>1.6589555102278022E-4</v>
      </c>
      <c r="G4921" s="13"/>
      <c r="I4921" s="1"/>
    </row>
    <row r="4922" spans="1:9">
      <c r="A4922" s="14">
        <v>38415</v>
      </c>
      <c r="B4922" s="6">
        <v>4.3150000000000004</v>
      </c>
      <c r="C4922" s="10">
        <f t="shared" si="359"/>
        <v>4.3150000000000001E-2</v>
      </c>
      <c r="D4922" s="11">
        <f t="shared" si="360"/>
        <v>1.6596153846153847E-4</v>
      </c>
      <c r="E4922" s="12">
        <f t="shared" si="361"/>
        <v>1269.431588020065</v>
      </c>
      <c r="F4922" s="10">
        <f t="shared" si="362"/>
        <v>1.6593399979957958E-4</v>
      </c>
      <c r="G4922" s="13"/>
      <c r="I4922" s="1"/>
    </row>
    <row r="4923" spans="1:9">
      <c r="A4923" s="14">
        <v>38414</v>
      </c>
      <c r="B4923" s="6">
        <v>4.383</v>
      </c>
      <c r="C4923" s="10">
        <f t="shared" si="359"/>
        <v>4.3830000000000001E-2</v>
      </c>
      <c r="D4923" s="11">
        <f t="shared" si="360"/>
        <v>1.6857692307692309E-4</v>
      </c>
      <c r="E4923" s="12">
        <f t="shared" si="361"/>
        <v>1269.2209461591929</v>
      </c>
      <c r="F4923" s="10">
        <f t="shared" si="362"/>
        <v>1.6854850968771006E-4</v>
      </c>
      <c r="G4923" s="13"/>
      <c r="I4923" s="1"/>
    </row>
    <row r="4924" spans="1:9">
      <c r="A4924" s="14">
        <v>38413</v>
      </c>
      <c r="B4924" s="6">
        <v>4.3810000000000002</v>
      </c>
      <c r="C4924" s="10">
        <f t="shared" si="359"/>
        <v>4.3810000000000002E-2</v>
      </c>
      <c r="D4924" s="11">
        <f t="shared" si="360"/>
        <v>1.685E-4</v>
      </c>
      <c r="E4924" s="12">
        <f t="shared" si="361"/>
        <v>1269.0070208602533</v>
      </c>
      <c r="F4924" s="10">
        <f t="shared" si="362"/>
        <v>1.6847161253336505E-4</v>
      </c>
      <c r="G4924" s="13"/>
      <c r="I4924" s="1"/>
    </row>
    <row r="4925" spans="1:9">
      <c r="A4925" s="14">
        <v>38412</v>
      </c>
      <c r="B4925" s="6">
        <v>4.3710000000000004</v>
      </c>
      <c r="C4925" s="10">
        <f t="shared" si="359"/>
        <v>4.3710000000000006E-2</v>
      </c>
      <c r="D4925" s="11">
        <f t="shared" si="360"/>
        <v>1.6811538461538464E-4</v>
      </c>
      <c r="E4925" s="12">
        <f t="shared" si="361"/>
        <v>1268.7932292011328</v>
      </c>
      <c r="F4925" s="10">
        <f t="shared" si="362"/>
        <v>1.6808712658349372E-4</v>
      </c>
      <c r="G4925" s="13"/>
      <c r="I4925" s="1"/>
    </row>
    <row r="4926" spans="1:9">
      <c r="A4926" s="14">
        <v>38411</v>
      </c>
      <c r="B4926" s="6">
        <v>4.3810000000000002</v>
      </c>
      <c r="C4926" s="10">
        <f t="shared" si="359"/>
        <v>4.3810000000000002E-2</v>
      </c>
      <c r="D4926" s="11">
        <f t="shared" si="360"/>
        <v>1.685E-4</v>
      </c>
      <c r="E4926" s="12">
        <f t="shared" si="361"/>
        <v>1268.5799613930078</v>
      </c>
      <c r="F4926" s="10">
        <f t="shared" si="362"/>
        <v>1.6847161253332461E-4</v>
      </c>
      <c r="G4926" s="13"/>
      <c r="I4926" s="1"/>
    </row>
    <row r="4927" spans="1:9">
      <c r="A4927" s="14">
        <v>38408</v>
      </c>
      <c r="B4927" s="6">
        <v>4.2699999999999996</v>
      </c>
      <c r="C4927" s="10">
        <f t="shared" si="359"/>
        <v>4.2699999999999995E-2</v>
      </c>
      <c r="D4927" s="11">
        <f t="shared" si="360"/>
        <v>1.6423076923076922E-4</v>
      </c>
      <c r="E4927" s="12">
        <f t="shared" si="361"/>
        <v>1268.3662416812845</v>
      </c>
      <c r="F4927" s="10">
        <f t="shared" si="362"/>
        <v>1.6420380191407957E-4</v>
      </c>
      <c r="G4927" s="13"/>
      <c r="I4927" s="1"/>
    </row>
    <row r="4928" spans="1:9">
      <c r="A4928" s="14">
        <v>38407</v>
      </c>
      <c r="B4928" s="6">
        <v>4.2889999999999997</v>
      </c>
      <c r="C4928" s="10">
        <f t="shared" si="359"/>
        <v>4.2889999999999998E-2</v>
      </c>
      <c r="D4928" s="11">
        <f t="shared" si="360"/>
        <v>1.6496153846153844E-4</v>
      </c>
      <c r="E4928" s="12">
        <f t="shared" si="361"/>
        <v>1268.1579711221809</v>
      </c>
      <c r="F4928" s="10">
        <f t="shared" si="362"/>
        <v>1.6493433064066902E-4</v>
      </c>
      <c r="G4928" s="13"/>
      <c r="I4928" s="1"/>
    </row>
    <row r="4929" spans="1:9">
      <c r="A4929" s="14">
        <v>38406</v>
      </c>
      <c r="B4929" s="6">
        <v>4.2709999999999999</v>
      </c>
      <c r="C4929" s="10">
        <f t="shared" si="359"/>
        <v>4.2709999999999998E-2</v>
      </c>
      <c r="D4929" s="11">
        <f t="shared" si="360"/>
        <v>1.6426923076923077E-4</v>
      </c>
      <c r="E4929" s="12">
        <f t="shared" si="361"/>
        <v>1267.9488083360673</v>
      </c>
      <c r="F4929" s="10">
        <f t="shared" si="362"/>
        <v>1.6424225082098545E-4</v>
      </c>
      <c r="G4929" s="13"/>
      <c r="I4929" s="1"/>
    </row>
    <row r="4930" spans="1:9">
      <c r="A4930" s="14">
        <v>38405</v>
      </c>
      <c r="B4930" s="6">
        <v>4.2910000000000004</v>
      </c>
      <c r="C4930" s="10">
        <f t="shared" ref="C4930:C4993" si="363">B4930/100</f>
        <v>4.2910000000000004E-2</v>
      </c>
      <c r="D4930" s="11">
        <f t="shared" si="360"/>
        <v>1.6503846153846156E-4</v>
      </c>
      <c r="E4930" s="12">
        <f t="shared" si="361"/>
        <v>1267.7405575698604</v>
      </c>
      <c r="F4930" s="10">
        <f t="shared" si="362"/>
        <v>1.650112283391876E-4</v>
      </c>
      <c r="G4930" s="13"/>
      <c r="I4930" s="1"/>
    </row>
    <row r="4931" spans="1:9">
      <c r="A4931" s="14">
        <v>38401</v>
      </c>
      <c r="B4931" s="6">
        <v>4.2640000000000002</v>
      </c>
      <c r="C4931" s="10">
        <f t="shared" si="363"/>
        <v>4.2640000000000004E-2</v>
      </c>
      <c r="D4931" s="11">
        <f t="shared" ref="D4931:D4994" si="364">C4931/260</f>
        <v>1.6400000000000003E-4</v>
      </c>
      <c r="E4931" s="12">
        <f t="shared" ref="E4931:E4994" si="365">E4932+E4932*D4931</f>
        <v>1267.5313661432403</v>
      </c>
      <c r="F4931" s="10">
        <f t="shared" ref="F4931:F4994" si="366">(E4931-E4932)/E4931</f>
        <v>1.6397310841017253E-4</v>
      </c>
      <c r="G4931" s="13"/>
      <c r="I4931" s="1"/>
    </row>
    <row r="4932" spans="1:9">
      <c r="A4932" s="14">
        <v>38400</v>
      </c>
      <c r="B4932" s="6">
        <v>4.1849999999999996</v>
      </c>
      <c r="C4932" s="10">
        <f t="shared" si="363"/>
        <v>4.1849999999999998E-2</v>
      </c>
      <c r="D4932" s="11">
        <f t="shared" si="364"/>
        <v>1.6096153846153845E-4</v>
      </c>
      <c r="E4932" s="12">
        <f t="shared" si="365"/>
        <v>1267.3235250851264</v>
      </c>
      <c r="F4932" s="10">
        <f t="shared" si="366"/>
        <v>1.6093563401434568E-4</v>
      </c>
      <c r="G4932" s="13"/>
      <c r="I4932" s="1"/>
    </row>
    <row r="4933" spans="1:9">
      <c r="A4933" s="14">
        <v>38399</v>
      </c>
      <c r="B4933" s="6">
        <v>4.16</v>
      </c>
      <c r="C4933" s="10">
        <f t="shared" si="363"/>
        <v>4.1599999999999998E-2</v>
      </c>
      <c r="D4933" s="11">
        <f t="shared" si="364"/>
        <v>1.5999999999999999E-4</v>
      </c>
      <c r="E4933" s="12">
        <f t="shared" si="365"/>
        <v>1267.1195675701156</v>
      </c>
      <c r="F4933" s="10">
        <f t="shared" si="366"/>
        <v>1.5997440409534948E-4</v>
      </c>
      <c r="G4933" s="13"/>
      <c r="I4933" s="1"/>
    </row>
    <row r="4934" spans="1:9">
      <c r="A4934" s="14">
        <v>38398</v>
      </c>
      <c r="B4934" s="6">
        <v>4.1020000000000003</v>
      </c>
      <c r="C4934" s="10">
        <f t="shared" si="363"/>
        <v>4.1020000000000001E-2</v>
      </c>
      <c r="D4934" s="11">
        <f t="shared" si="364"/>
        <v>1.5776923076923078E-4</v>
      </c>
      <c r="E4934" s="12">
        <f t="shared" si="365"/>
        <v>1266.916860872376</v>
      </c>
      <c r="F4934" s="10">
        <f t="shared" si="366"/>
        <v>1.5774434356555765E-4</v>
      </c>
      <c r="G4934" s="13"/>
      <c r="I4934" s="1"/>
    </row>
    <row r="4935" spans="1:9">
      <c r="A4935" s="14">
        <v>38397</v>
      </c>
      <c r="B4935" s="6">
        <v>4.077</v>
      </c>
      <c r="C4935" s="10">
        <f t="shared" si="363"/>
        <v>4.0770000000000001E-2</v>
      </c>
      <c r="D4935" s="11">
        <f t="shared" si="364"/>
        <v>1.5680769230769231E-4</v>
      </c>
      <c r="E4935" s="12">
        <f t="shared" si="365"/>
        <v>1266.7170119038055</v>
      </c>
      <c r="F4935" s="10">
        <f t="shared" si="366"/>
        <v>1.5678310751045526E-4</v>
      </c>
      <c r="G4935" s="13"/>
      <c r="I4935" s="1"/>
    </row>
    <row r="4936" spans="1:9">
      <c r="A4936" s="14">
        <v>38394</v>
      </c>
      <c r="B4936" s="6">
        <v>4.0919999999999996</v>
      </c>
      <c r="C4936" s="10">
        <f t="shared" si="363"/>
        <v>4.0919999999999998E-2</v>
      </c>
      <c r="D4936" s="11">
        <f t="shared" si="364"/>
        <v>1.5738461538461539E-4</v>
      </c>
      <c r="E4936" s="12">
        <f t="shared" si="365"/>
        <v>1266.5184120743429</v>
      </c>
      <c r="F4936" s="10">
        <f t="shared" si="366"/>
        <v>1.5735984936515702E-4</v>
      </c>
      <c r="G4936" s="13"/>
      <c r="I4936" s="1"/>
    </row>
    <row r="4937" spans="1:9">
      <c r="A4937" s="14">
        <v>38393</v>
      </c>
      <c r="B4937" s="6">
        <v>4.0910000000000002</v>
      </c>
      <c r="C4937" s="10">
        <f t="shared" si="363"/>
        <v>4.0910000000000002E-2</v>
      </c>
      <c r="D4937" s="11">
        <f t="shared" si="364"/>
        <v>1.5734615384615386E-4</v>
      </c>
      <c r="E4937" s="12">
        <f t="shared" si="365"/>
        <v>1266.3191129278007</v>
      </c>
      <c r="F4937" s="10">
        <f t="shared" si="366"/>
        <v>1.5732139992890418E-4</v>
      </c>
      <c r="G4937" s="13"/>
      <c r="I4937" s="1"/>
    </row>
    <row r="4938" spans="1:9">
      <c r="A4938" s="14">
        <v>38392</v>
      </c>
      <c r="B4938" s="6">
        <v>3.9860000000000002</v>
      </c>
      <c r="C4938" s="10">
        <f t="shared" si="363"/>
        <v>3.986E-2</v>
      </c>
      <c r="D4938" s="11">
        <f t="shared" si="364"/>
        <v>1.5330769230769231E-4</v>
      </c>
      <c r="E4938" s="12">
        <f t="shared" si="365"/>
        <v>1266.1198938321982</v>
      </c>
      <c r="F4938" s="10">
        <f t="shared" si="366"/>
        <v>1.5328419266191762E-4</v>
      </c>
      <c r="G4938" s="13"/>
      <c r="I4938" s="1"/>
    </row>
    <row r="4939" spans="1:9">
      <c r="A4939" s="14">
        <v>38391</v>
      </c>
      <c r="B4939" s="6">
        <v>4.0229999999999997</v>
      </c>
      <c r="C4939" s="10">
        <f t="shared" si="363"/>
        <v>4.0229999999999995E-2</v>
      </c>
      <c r="D4939" s="11">
        <f t="shared" si="364"/>
        <v>1.547307692307692E-4</v>
      </c>
      <c r="E4939" s="12">
        <f t="shared" si="365"/>
        <v>1265.9258176664589</v>
      </c>
      <c r="F4939" s="10">
        <f t="shared" si="366"/>
        <v>1.5470683132377461E-4</v>
      </c>
      <c r="G4939" s="13"/>
      <c r="I4939" s="1"/>
    </row>
    <row r="4940" spans="1:9">
      <c r="A4940" s="14">
        <v>38390</v>
      </c>
      <c r="B4940" s="6">
        <v>4.056</v>
      </c>
      <c r="C4940" s="10">
        <f t="shared" si="363"/>
        <v>4.0559999999999999E-2</v>
      </c>
      <c r="D4940" s="11">
        <f t="shared" si="364"/>
        <v>1.56E-4</v>
      </c>
      <c r="E4940" s="12">
        <f t="shared" si="365"/>
        <v>1265.7299702945168</v>
      </c>
      <c r="F4940" s="10">
        <f t="shared" si="366"/>
        <v>1.5597566779575127E-4</v>
      </c>
      <c r="G4940" s="13"/>
      <c r="I4940" s="1"/>
    </row>
    <row r="4941" spans="1:9">
      <c r="A4941" s="14">
        <v>38387</v>
      </c>
      <c r="B4941" s="6">
        <v>4.0830000000000002</v>
      </c>
      <c r="C4941" s="10">
        <f t="shared" si="363"/>
        <v>4.0830000000000005E-2</v>
      </c>
      <c r="D4941" s="11">
        <f t="shared" si="364"/>
        <v>1.5703846153846155E-4</v>
      </c>
      <c r="E4941" s="12">
        <f t="shared" si="365"/>
        <v>1265.532547217151</v>
      </c>
      <c r="F4941" s="10">
        <f t="shared" si="366"/>
        <v>1.5701380433225351E-4</v>
      </c>
      <c r="G4941" s="13"/>
      <c r="I4941" s="1"/>
    </row>
    <row r="4942" spans="1:9">
      <c r="A4942" s="14">
        <v>38386</v>
      </c>
      <c r="B4942" s="6">
        <v>4.1689999999999996</v>
      </c>
      <c r="C4942" s="10">
        <f t="shared" si="363"/>
        <v>4.1689999999999998E-2</v>
      </c>
      <c r="D4942" s="11">
        <f t="shared" si="364"/>
        <v>1.6034615384615385E-4</v>
      </c>
      <c r="E4942" s="12">
        <f t="shared" si="365"/>
        <v>1265.3338411374061</v>
      </c>
      <c r="F4942" s="10">
        <f t="shared" si="366"/>
        <v>1.6032044707917081E-4</v>
      </c>
      <c r="G4942" s="13"/>
      <c r="I4942" s="1"/>
    </row>
    <row r="4943" spans="1:9">
      <c r="A4943" s="14">
        <v>38385</v>
      </c>
      <c r="B4943" s="6">
        <v>4.1449999999999996</v>
      </c>
      <c r="C4943" s="10">
        <f t="shared" si="363"/>
        <v>4.1449999999999994E-2</v>
      </c>
      <c r="D4943" s="11">
        <f t="shared" si="364"/>
        <v>1.5942307692307691E-4</v>
      </c>
      <c r="E4943" s="12">
        <f t="shared" si="365"/>
        <v>1265.1309822502906</v>
      </c>
      <c r="F4943" s="10">
        <f t="shared" si="366"/>
        <v>1.5939766525689992E-4</v>
      </c>
      <c r="G4943" s="13"/>
      <c r="I4943" s="1"/>
    </row>
    <row r="4944" spans="1:9">
      <c r="A4944" s="14">
        <v>38384</v>
      </c>
      <c r="B4944" s="6">
        <v>4.1440000000000001</v>
      </c>
      <c r="C4944" s="10">
        <f t="shared" si="363"/>
        <v>4.1440000000000005E-2</v>
      </c>
      <c r="D4944" s="11">
        <f t="shared" si="364"/>
        <v>1.5938461538461541E-4</v>
      </c>
      <c r="E4944" s="12">
        <f t="shared" si="365"/>
        <v>1264.9293233254757</v>
      </c>
      <c r="F4944" s="10">
        <f t="shared" si="366"/>
        <v>1.5935921597734875E-4</v>
      </c>
      <c r="G4944" s="13"/>
      <c r="I4944" s="1"/>
    </row>
    <row r="4945" spans="1:9">
      <c r="A4945" s="14">
        <v>38383</v>
      </c>
      <c r="B4945" s="6">
        <v>4.1319999999999997</v>
      </c>
      <c r="C4945" s="10">
        <f t="shared" si="363"/>
        <v>4.1319999999999996E-2</v>
      </c>
      <c r="D4945" s="11">
        <f t="shared" si="364"/>
        <v>1.589230769230769E-4</v>
      </c>
      <c r="E4945" s="12">
        <f t="shared" si="365"/>
        <v>1264.7277451802438</v>
      </c>
      <c r="F4945" s="10">
        <f t="shared" si="366"/>
        <v>1.5889782439197774E-4</v>
      </c>
      <c r="G4945" s="13"/>
      <c r="I4945" s="1"/>
    </row>
    <row r="4946" spans="1:9">
      <c r="A4946" s="14">
        <v>38380</v>
      </c>
      <c r="B4946" s="6">
        <v>4.1459999999999999</v>
      </c>
      <c r="C4946" s="10">
        <f t="shared" si="363"/>
        <v>4.1459999999999997E-2</v>
      </c>
      <c r="D4946" s="11">
        <f t="shared" si="364"/>
        <v>1.5946153846153844E-4</v>
      </c>
      <c r="E4946" s="12">
        <f t="shared" si="365"/>
        <v>1264.5267826930865</v>
      </c>
      <c r="F4946" s="10">
        <f t="shared" si="366"/>
        <v>1.5943611453344902E-4</v>
      </c>
      <c r="G4946" s="13"/>
      <c r="I4946" s="1"/>
    </row>
    <row r="4947" spans="1:9">
      <c r="A4947" s="14">
        <v>38379</v>
      </c>
      <c r="B4947" s="6">
        <v>4.2279999999999998</v>
      </c>
      <c r="C4947" s="10">
        <f t="shared" si="363"/>
        <v>4.2279999999999998E-2</v>
      </c>
      <c r="D4947" s="11">
        <f t="shared" si="364"/>
        <v>1.6261538461538461E-4</v>
      </c>
      <c r="E4947" s="12">
        <f t="shared" si="365"/>
        <v>1264.3251714561304</v>
      </c>
      <c r="F4947" s="10">
        <f t="shared" si="366"/>
        <v>1.6258894515162029E-4</v>
      </c>
      <c r="G4947" s="13"/>
      <c r="I4947" s="1"/>
    </row>
    <row r="4948" spans="1:9">
      <c r="A4948" s="14">
        <v>38378</v>
      </c>
      <c r="B4948" s="6">
        <v>4.2</v>
      </c>
      <c r="C4948" s="10">
        <f t="shared" si="363"/>
        <v>4.2000000000000003E-2</v>
      </c>
      <c r="D4948" s="11">
        <f t="shared" si="364"/>
        <v>1.6153846153846155E-4</v>
      </c>
      <c r="E4948" s="12">
        <f t="shared" si="365"/>
        <v>1264.1196061601747</v>
      </c>
      <c r="F4948" s="10">
        <f t="shared" si="366"/>
        <v>1.6151237107853958E-4</v>
      </c>
      <c r="G4948" s="13"/>
      <c r="I4948" s="1"/>
    </row>
    <row r="4949" spans="1:9">
      <c r="A4949" s="14">
        <v>38377</v>
      </c>
      <c r="B4949" s="6">
        <v>4.2</v>
      </c>
      <c r="C4949" s="10">
        <f t="shared" si="363"/>
        <v>4.2000000000000003E-2</v>
      </c>
      <c r="D4949" s="11">
        <f t="shared" si="364"/>
        <v>1.6153846153846155E-4</v>
      </c>
      <c r="E4949" s="12">
        <f t="shared" si="365"/>
        <v>1263.9154352052569</v>
      </c>
      <c r="F4949" s="10">
        <f t="shared" si="366"/>
        <v>1.6151237107847423E-4</v>
      </c>
      <c r="G4949" s="13"/>
      <c r="I4949" s="1"/>
    </row>
    <row r="4950" spans="1:9">
      <c r="A4950" s="14">
        <v>38376</v>
      </c>
      <c r="B4950" s="6">
        <v>4.1239999999999997</v>
      </c>
      <c r="C4950" s="10">
        <f t="shared" si="363"/>
        <v>4.1239999999999999E-2</v>
      </c>
      <c r="D4950" s="11">
        <f t="shared" si="364"/>
        <v>1.5861538461538462E-4</v>
      </c>
      <c r="E4950" s="12">
        <f t="shared" si="365"/>
        <v>1263.7112972264742</v>
      </c>
      <c r="F4950" s="10">
        <f t="shared" si="366"/>
        <v>1.5859022976512016E-4</v>
      </c>
      <c r="G4950" s="13"/>
      <c r="I4950" s="1"/>
    </row>
    <row r="4951" spans="1:9">
      <c r="A4951" s="14">
        <v>38373</v>
      </c>
      <c r="B4951" s="6">
        <v>4.1440000000000001</v>
      </c>
      <c r="C4951" s="10">
        <f t="shared" si="363"/>
        <v>4.1440000000000005E-2</v>
      </c>
      <c r="D4951" s="11">
        <f t="shared" si="364"/>
        <v>1.5938461538461541E-4</v>
      </c>
      <c r="E4951" s="12">
        <f t="shared" si="365"/>
        <v>1263.5108849614903</v>
      </c>
      <c r="F4951" s="10">
        <f t="shared" si="366"/>
        <v>1.5935921597727716E-4</v>
      </c>
      <c r="G4951" s="13"/>
      <c r="I4951" s="1"/>
    </row>
    <row r="4952" spans="1:9">
      <c r="A4952" s="14">
        <v>38372</v>
      </c>
      <c r="B4952" s="6">
        <v>4.1710000000000003</v>
      </c>
      <c r="C4952" s="10">
        <f t="shared" si="363"/>
        <v>4.1710000000000004E-2</v>
      </c>
      <c r="D4952" s="11">
        <f t="shared" si="364"/>
        <v>1.6042307692307694E-4</v>
      </c>
      <c r="E4952" s="12">
        <f t="shared" si="365"/>
        <v>1263.3095328574841</v>
      </c>
      <c r="F4952" s="10">
        <f t="shared" si="366"/>
        <v>1.6039734548737387E-4</v>
      </c>
      <c r="G4952" s="13"/>
      <c r="I4952" s="1"/>
    </row>
    <row r="4953" spans="1:9">
      <c r="A4953" s="14">
        <v>38371</v>
      </c>
      <c r="B4953" s="6">
        <v>4.1749999999999998</v>
      </c>
      <c r="C4953" s="10">
        <f t="shared" si="363"/>
        <v>4.1749999999999995E-2</v>
      </c>
      <c r="D4953" s="11">
        <f t="shared" si="364"/>
        <v>1.6057692307692306E-4</v>
      </c>
      <c r="E4953" s="12">
        <f t="shared" si="365"/>
        <v>1263.1069013618849</v>
      </c>
      <c r="F4953" s="10">
        <f t="shared" si="366"/>
        <v>1.6055114226842343E-4</v>
      </c>
      <c r="G4953" s="13"/>
      <c r="I4953" s="1"/>
    </row>
    <row r="4954" spans="1:9">
      <c r="A4954" s="14">
        <v>38370</v>
      </c>
      <c r="B4954" s="6">
        <v>4.1929999999999996</v>
      </c>
      <c r="C4954" s="10">
        <f t="shared" si="363"/>
        <v>4.1929999999999995E-2</v>
      </c>
      <c r="D4954" s="11">
        <f t="shared" si="364"/>
        <v>1.6126923076923075E-4</v>
      </c>
      <c r="E4954" s="12">
        <f t="shared" si="365"/>
        <v>1262.9041081060641</v>
      </c>
      <c r="F4954" s="10">
        <f t="shared" si="366"/>
        <v>1.6124322719803324E-4</v>
      </c>
      <c r="G4954" s="13"/>
      <c r="I4954" s="1"/>
    </row>
    <row r="4955" spans="1:9">
      <c r="A4955" s="14">
        <v>38366</v>
      </c>
      <c r="B4955" s="6">
        <v>4.22</v>
      </c>
      <c r="C4955" s="10">
        <f t="shared" si="363"/>
        <v>4.2199999999999994E-2</v>
      </c>
      <c r="D4955" s="11">
        <f t="shared" si="364"/>
        <v>1.6230769230769228E-4</v>
      </c>
      <c r="E4955" s="12">
        <f t="shared" si="365"/>
        <v>1262.7004733720314</v>
      </c>
      <c r="F4955" s="10">
        <f t="shared" si="366"/>
        <v>1.6228135279588226E-4</v>
      </c>
      <c r="G4955" s="13"/>
      <c r="I4955" s="1"/>
    </row>
    <row r="4956" spans="1:9">
      <c r="A4956" s="14">
        <v>38365</v>
      </c>
      <c r="B4956" s="6">
        <v>4.1669999999999998</v>
      </c>
      <c r="C4956" s="10">
        <f t="shared" si="363"/>
        <v>4.1669999999999999E-2</v>
      </c>
      <c r="D4956" s="11">
        <f t="shared" si="364"/>
        <v>1.6026923076923076E-4</v>
      </c>
      <c r="E4956" s="12">
        <f t="shared" si="365"/>
        <v>1262.4955606310366</v>
      </c>
      <c r="F4956" s="10">
        <f t="shared" si="366"/>
        <v>1.6024354865895235E-4</v>
      </c>
      <c r="G4956" s="13"/>
      <c r="I4956" s="1"/>
    </row>
    <row r="4957" spans="1:9">
      <c r="A4957" s="14">
        <v>38364</v>
      </c>
      <c r="B4957" s="6">
        <v>4.2380000000000004</v>
      </c>
      <c r="C4957" s="10">
        <f t="shared" si="363"/>
        <v>4.2380000000000001E-2</v>
      </c>
      <c r="D4957" s="11">
        <f t="shared" si="364"/>
        <v>1.63E-4</v>
      </c>
      <c r="E4957" s="12">
        <f t="shared" si="365"/>
        <v>1262.2932538622349</v>
      </c>
      <c r="F4957" s="10">
        <f t="shared" si="366"/>
        <v>1.6297343533010791E-4</v>
      </c>
      <c r="G4957" s="13"/>
      <c r="I4957" s="1"/>
    </row>
    <row r="4958" spans="1:9">
      <c r="A4958" s="14">
        <v>38363</v>
      </c>
      <c r="B4958" s="6">
        <v>4.2439999999999998</v>
      </c>
      <c r="C4958" s="10">
        <f t="shared" si="363"/>
        <v>4.2439999999999999E-2</v>
      </c>
      <c r="D4958" s="11">
        <f t="shared" si="364"/>
        <v>1.6323076923076922E-4</v>
      </c>
      <c r="E4958" s="12">
        <f t="shared" si="365"/>
        <v>1262.087533594259</v>
      </c>
      <c r="F4958" s="10">
        <f t="shared" si="366"/>
        <v>1.6320412929528977E-4</v>
      </c>
      <c r="G4958" s="13"/>
      <c r="I4958" s="1"/>
    </row>
    <row r="4959" spans="1:9">
      <c r="A4959" s="14">
        <v>38362</v>
      </c>
      <c r="B4959" s="6">
        <v>4.2729999999999997</v>
      </c>
      <c r="C4959" s="10">
        <f t="shared" si="363"/>
        <v>4.2729999999999997E-2</v>
      </c>
      <c r="D4959" s="11">
        <f t="shared" si="364"/>
        <v>1.6434615384615384E-4</v>
      </c>
      <c r="E4959" s="12">
        <f t="shared" si="365"/>
        <v>1261.8815556972443</v>
      </c>
      <c r="F4959" s="10">
        <f t="shared" si="366"/>
        <v>1.6431914862601453E-4</v>
      </c>
      <c r="G4959" s="13"/>
      <c r="I4959" s="1"/>
    </row>
    <row r="4960" spans="1:9">
      <c r="A4960" s="14">
        <v>38359</v>
      </c>
      <c r="B4960" s="6">
        <v>4.2750000000000004</v>
      </c>
      <c r="C4960" s="10">
        <f t="shared" si="363"/>
        <v>4.2750000000000003E-2</v>
      </c>
      <c r="D4960" s="11">
        <f t="shared" si="364"/>
        <v>1.6442307692307692E-4</v>
      </c>
      <c r="E4960" s="12">
        <f t="shared" si="365"/>
        <v>1261.6742043943452</v>
      </c>
      <c r="F4960" s="10">
        <f t="shared" si="366"/>
        <v>1.6439604641931756E-4</v>
      </c>
      <c r="G4960" s="13"/>
      <c r="I4960" s="1"/>
    </row>
    <row r="4961" spans="1:9">
      <c r="A4961" s="14">
        <v>38358</v>
      </c>
      <c r="B4961" s="6">
        <v>4.2629999999999999</v>
      </c>
      <c r="C4961" s="10">
        <f t="shared" si="363"/>
        <v>4.2630000000000001E-2</v>
      </c>
      <c r="D4961" s="11">
        <f t="shared" si="364"/>
        <v>1.6396153846153847E-4</v>
      </c>
      <c r="E4961" s="12">
        <f t="shared" si="365"/>
        <v>1261.4667901432736</v>
      </c>
      <c r="F4961" s="10">
        <f t="shared" si="366"/>
        <v>1.6393465948256911E-4</v>
      </c>
      <c r="G4961" s="13"/>
      <c r="I4961" s="1"/>
    </row>
    <row r="4962" spans="1:9">
      <c r="A4962" s="14">
        <v>38357</v>
      </c>
      <c r="B4962" s="6">
        <v>4.2869999999999999</v>
      </c>
      <c r="C4962" s="10">
        <f t="shared" si="363"/>
        <v>4.2869999999999998E-2</v>
      </c>
      <c r="D4962" s="11">
        <f t="shared" si="364"/>
        <v>1.6488461538461538E-4</v>
      </c>
      <c r="E4962" s="12">
        <f t="shared" si="365"/>
        <v>1261.2599920145828</v>
      </c>
      <c r="F4962" s="10">
        <f t="shared" si="366"/>
        <v>1.648574329301148E-4</v>
      </c>
      <c r="G4962" s="13"/>
      <c r="I4962" s="1"/>
    </row>
    <row r="4963" spans="1:9">
      <c r="A4963" s="14">
        <v>38356</v>
      </c>
      <c r="B4963" s="6">
        <v>4.2949999999999999</v>
      </c>
      <c r="C4963" s="10">
        <f t="shared" si="363"/>
        <v>4.2950000000000002E-2</v>
      </c>
      <c r="D4963" s="11">
        <f t="shared" si="364"/>
        <v>1.6519230769230771E-4</v>
      </c>
      <c r="E4963" s="12">
        <f t="shared" si="365"/>
        <v>1261.0520639300419</v>
      </c>
      <c r="F4963" s="10">
        <f t="shared" si="366"/>
        <v>1.6516502370097127E-4</v>
      </c>
      <c r="G4963" s="13"/>
      <c r="I4963" s="1"/>
    </row>
    <row r="4964" spans="1:9">
      <c r="A4964" s="14">
        <v>38355</v>
      </c>
      <c r="B4964" s="6">
        <v>4.2160000000000002</v>
      </c>
      <c r="C4964" s="10">
        <f t="shared" si="363"/>
        <v>4.2160000000000003E-2</v>
      </c>
      <c r="D4964" s="11">
        <f t="shared" si="364"/>
        <v>1.6215384615384616E-4</v>
      </c>
      <c r="E4964" s="12">
        <f t="shared" si="365"/>
        <v>1260.8437822360147</v>
      </c>
      <c r="F4964" s="10">
        <f t="shared" si="366"/>
        <v>1.6212755654689608E-4</v>
      </c>
      <c r="G4964" s="13"/>
      <c r="I4964" s="1"/>
    </row>
    <row r="4965" spans="1:9">
      <c r="A4965" s="14">
        <v>38352</v>
      </c>
      <c r="B4965" s="6">
        <v>4.2220000000000004</v>
      </c>
      <c r="C4965" s="10">
        <f t="shared" si="363"/>
        <v>4.2220000000000008E-2</v>
      </c>
      <c r="D4965" s="11">
        <f t="shared" si="364"/>
        <v>1.6238461538461543E-4</v>
      </c>
      <c r="E4965" s="12">
        <f t="shared" si="365"/>
        <v>1260.6393647144134</v>
      </c>
      <c r="F4965" s="10">
        <f t="shared" si="366"/>
        <v>1.6235825090248131E-4</v>
      </c>
      <c r="G4965" s="13"/>
      <c r="I4965" s="1"/>
    </row>
    <row r="4966" spans="1:9">
      <c r="A4966" s="14">
        <v>38351</v>
      </c>
      <c r="B4966" s="6">
        <v>4.2590000000000003</v>
      </c>
      <c r="C4966" s="10">
        <f t="shared" si="363"/>
        <v>4.2590000000000003E-2</v>
      </c>
      <c r="D4966" s="11">
        <f t="shared" si="364"/>
        <v>1.6380769230769232E-4</v>
      </c>
      <c r="E4966" s="12">
        <f t="shared" si="365"/>
        <v>1260.4346895121396</v>
      </c>
      <c r="F4966" s="10">
        <f t="shared" si="366"/>
        <v>1.6378086374227427E-4</v>
      </c>
      <c r="G4966" s="13"/>
      <c r="I4966" s="1"/>
    </row>
    <row r="4967" spans="1:9">
      <c r="A4967" s="14">
        <v>38350</v>
      </c>
      <c r="B4967" s="6">
        <v>4.3239999999999998</v>
      </c>
      <c r="C4967" s="10">
        <f t="shared" si="363"/>
        <v>4.3240000000000001E-2</v>
      </c>
      <c r="D4967" s="11">
        <f t="shared" si="364"/>
        <v>1.663076923076923E-4</v>
      </c>
      <c r="E4967" s="12">
        <f t="shared" si="365"/>
        <v>1260.2282544300006</v>
      </c>
      <c r="F4967" s="10">
        <f t="shared" si="366"/>
        <v>1.6628003865811486E-4</v>
      </c>
      <c r="G4967" s="13"/>
      <c r="I4967" s="1"/>
    </row>
    <row r="4968" spans="1:9">
      <c r="A4968" s="14">
        <v>38349</v>
      </c>
      <c r="B4968" s="6">
        <v>4.2960000000000003</v>
      </c>
      <c r="C4968" s="10">
        <f t="shared" si="363"/>
        <v>4.2960000000000005E-2</v>
      </c>
      <c r="D4968" s="11">
        <f t="shared" si="364"/>
        <v>1.6523076923076924E-4</v>
      </c>
      <c r="E4968" s="12">
        <f t="shared" si="365"/>
        <v>1260.0187036271359</v>
      </c>
      <c r="F4968" s="10">
        <f t="shared" si="366"/>
        <v>1.6520347253387205E-4</v>
      </c>
      <c r="G4968" s="13"/>
      <c r="I4968" s="1"/>
    </row>
    <row r="4969" spans="1:9">
      <c r="A4969" s="14">
        <v>38348</v>
      </c>
      <c r="B4969" s="6">
        <v>4.3019999999999996</v>
      </c>
      <c r="C4969" s="10">
        <f t="shared" si="363"/>
        <v>4.3019999999999996E-2</v>
      </c>
      <c r="D4969" s="11">
        <f t="shared" si="364"/>
        <v>1.6546153846153845E-4</v>
      </c>
      <c r="E4969" s="12">
        <f t="shared" si="365"/>
        <v>1259.8105441618391</v>
      </c>
      <c r="F4969" s="10">
        <f t="shared" si="366"/>
        <v>1.6543416547001795E-4</v>
      </c>
      <c r="G4969" s="13"/>
      <c r="I4969" s="1"/>
    </row>
    <row r="4970" spans="1:9">
      <c r="A4970" s="14">
        <v>38344</v>
      </c>
      <c r="B4970" s="6">
        <v>4.218</v>
      </c>
      <c r="C4970" s="10">
        <f t="shared" si="363"/>
        <v>4.2180000000000002E-2</v>
      </c>
      <c r="D4970" s="11">
        <f t="shared" si="364"/>
        <v>1.6223076923076925E-4</v>
      </c>
      <c r="E4970" s="12">
        <f t="shared" si="365"/>
        <v>1259.6021284558153</v>
      </c>
      <c r="F4970" s="10">
        <f t="shared" si="366"/>
        <v>1.6220445467733351E-4</v>
      </c>
      <c r="G4970" s="13"/>
      <c r="I4970" s="1"/>
    </row>
    <row r="4971" spans="1:9">
      <c r="A4971" s="14">
        <v>38343</v>
      </c>
      <c r="B4971" s="6">
        <v>4.2009999999999996</v>
      </c>
      <c r="C4971" s="10">
        <f t="shared" si="363"/>
        <v>4.2009999999999999E-2</v>
      </c>
      <c r="D4971" s="11">
        <f t="shared" si="364"/>
        <v>1.6157692307692308E-4</v>
      </c>
      <c r="E4971" s="12">
        <f t="shared" si="365"/>
        <v>1259.3978153794587</v>
      </c>
      <c r="F4971" s="10">
        <f t="shared" si="366"/>
        <v>1.6155082019248771E-4</v>
      </c>
      <c r="G4971" s="13"/>
      <c r="I4971" s="1"/>
    </row>
    <row r="4972" spans="1:9">
      <c r="A4972" s="14">
        <v>38342</v>
      </c>
      <c r="B4972" s="6">
        <v>4.1680000000000001</v>
      </c>
      <c r="C4972" s="10">
        <f t="shared" si="363"/>
        <v>4.1680000000000002E-2</v>
      </c>
      <c r="D4972" s="11">
        <f t="shared" si="364"/>
        <v>1.6030769230769232E-4</v>
      </c>
      <c r="E4972" s="12">
        <f t="shared" si="365"/>
        <v>1259.1943586294356</v>
      </c>
      <c r="F4972" s="10">
        <f t="shared" si="366"/>
        <v>1.6028199787055579E-4</v>
      </c>
      <c r="G4972" s="13"/>
      <c r="I4972" s="1"/>
    </row>
    <row r="4973" spans="1:9">
      <c r="A4973" s="14">
        <v>38341</v>
      </c>
      <c r="B4973" s="6">
        <v>4.1849999999999996</v>
      </c>
      <c r="C4973" s="10">
        <f t="shared" si="363"/>
        <v>4.1849999999999998E-2</v>
      </c>
      <c r="D4973" s="11">
        <f t="shared" si="364"/>
        <v>1.6096153846153845E-4</v>
      </c>
      <c r="E4973" s="12">
        <f t="shared" si="365"/>
        <v>1258.9925324419271</v>
      </c>
      <c r="F4973" s="10">
        <f t="shared" si="366"/>
        <v>1.6093563401434075E-4</v>
      </c>
      <c r="G4973" s="13"/>
      <c r="I4973" s="1"/>
    </row>
    <row r="4974" spans="1:9">
      <c r="A4974" s="14">
        <v>38338</v>
      </c>
      <c r="B4974" s="6">
        <v>4.2030000000000003</v>
      </c>
      <c r="C4974" s="10">
        <f t="shared" si="363"/>
        <v>4.2030000000000005E-2</v>
      </c>
      <c r="D4974" s="11">
        <f t="shared" si="364"/>
        <v>1.6165384615384617E-4</v>
      </c>
      <c r="E4974" s="12">
        <f t="shared" si="365"/>
        <v>1258.7899156804992</v>
      </c>
      <c r="F4974" s="10">
        <f t="shared" si="366"/>
        <v>1.6162771841145981E-4</v>
      </c>
      <c r="G4974" s="13"/>
      <c r="I4974" s="1"/>
    </row>
    <row r="4975" spans="1:9">
      <c r="A4975" s="14">
        <v>38337</v>
      </c>
      <c r="B4975" s="6">
        <v>4.1870000000000003</v>
      </c>
      <c r="C4975" s="10">
        <f t="shared" si="363"/>
        <v>4.1870000000000004E-2</v>
      </c>
      <c r="D4975" s="11">
        <f t="shared" si="364"/>
        <v>1.6103846153846157E-4</v>
      </c>
      <c r="E4975" s="12">
        <f t="shared" si="365"/>
        <v>1258.5864603384684</v>
      </c>
      <c r="F4975" s="10">
        <f t="shared" si="366"/>
        <v>1.610125323279321E-4</v>
      </c>
      <c r="G4975" s="13"/>
      <c r="I4975" s="1"/>
    </row>
    <row r="4976" spans="1:9">
      <c r="A4976" s="14">
        <v>38336</v>
      </c>
      <c r="B4976" s="6">
        <v>4.0780000000000003</v>
      </c>
      <c r="C4976" s="10">
        <f t="shared" si="363"/>
        <v>4.0780000000000004E-2</v>
      </c>
      <c r="D4976" s="11">
        <f t="shared" si="364"/>
        <v>1.5684615384615387E-4</v>
      </c>
      <c r="E4976" s="12">
        <f t="shared" si="365"/>
        <v>1258.3838121453357</v>
      </c>
      <c r="F4976" s="10">
        <f t="shared" si="366"/>
        <v>1.5682155698809477E-4</v>
      </c>
      <c r="G4976" s="13"/>
      <c r="I4976" s="1"/>
    </row>
    <row r="4977" spans="1:9">
      <c r="A4977" s="14">
        <v>38335</v>
      </c>
      <c r="B4977" s="6">
        <v>4.1280000000000001</v>
      </c>
      <c r="C4977" s="10">
        <f t="shared" si="363"/>
        <v>4.1280000000000004E-2</v>
      </c>
      <c r="D4977" s="11">
        <f t="shared" si="364"/>
        <v>1.5876923076923078E-4</v>
      </c>
      <c r="E4977" s="12">
        <f t="shared" si="365"/>
        <v>1258.1864704366265</v>
      </c>
      <c r="F4977" s="10">
        <f t="shared" si="366"/>
        <v>1.5874402710224099E-4</v>
      </c>
      <c r="G4977" s="13"/>
      <c r="I4977" s="1"/>
    </row>
    <row r="4978" spans="1:9">
      <c r="A4978" s="14">
        <v>38334</v>
      </c>
      <c r="B4978" s="6">
        <v>4.1529999999999996</v>
      </c>
      <c r="C4978" s="10">
        <f t="shared" si="363"/>
        <v>4.1529999999999997E-2</v>
      </c>
      <c r="D4978" s="11">
        <f t="shared" si="364"/>
        <v>1.5973076923076921E-4</v>
      </c>
      <c r="E4978" s="12">
        <f t="shared" si="365"/>
        <v>1257.9867408494638</v>
      </c>
      <c r="F4978" s="10">
        <f t="shared" si="366"/>
        <v>1.597052593868828E-4</v>
      </c>
      <c r="G4978" s="13"/>
      <c r="I4978" s="1"/>
    </row>
    <row r="4979" spans="1:9">
      <c r="A4979" s="14">
        <v>38331</v>
      </c>
      <c r="B4979" s="6">
        <v>4.1550000000000002</v>
      </c>
      <c r="C4979" s="10">
        <f t="shared" si="363"/>
        <v>4.1550000000000004E-2</v>
      </c>
      <c r="D4979" s="11">
        <f t="shared" si="364"/>
        <v>1.5980769230769233E-4</v>
      </c>
      <c r="E4979" s="12">
        <f t="shared" si="365"/>
        <v>1257.7858337507112</v>
      </c>
      <c r="F4979" s="10">
        <f t="shared" si="366"/>
        <v>1.5978215788971028E-4</v>
      </c>
      <c r="G4979" s="13"/>
      <c r="I4979" s="1"/>
    </row>
    <row r="4980" spans="1:9">
      <c r="A4980" s="14">
        <v>38330</v>
      </c>
      <c r="B4980" s="6">
        <v>4.1760000000000002</v>
      </c>
      <c r="C4980" s="10">
        <f t="shared" si="363"/>
        <v>4.1759999999999999E-2</v>
      </c>
      <c r="D4980" s="11">
        <f t="shared" si="364"/>
        <v>1.6061538461538462E-4</v>
      </c>
      <c r="E4980" s="12">
        <f t="shared" si="365"/>
        <v>1257.5848620160314</v>
      </c>
      <c r="F4980" s="10">
        <f t="shared" si="366"/>
        <v>1.6058959145636386E-4</v>
      </c>
      <c r="G4980" s="13"/>
      <c r="I4980" s="1"/>
    </row>
    <row r="4981" spans="1:9">
      <c r="A4981" s="14">
        <v>38329</v>
      </c>
      <c r="B4981" s="6">
        <v>4.12</v>
      </c>
      <c r="C4981" s="10">
        <f t="shared" si="363"/>
        <v>4.1200000000000001E-2</v>
      </c>
      <c r="D4981" s="11">
        <f t="shared" si="364"/>
        <v>1.5846153846153847E-4</v>
      </c>
      <c r="E4981" s="12">
        <f t="shared" si="365"/>
        <v>1257.3829069768185</v>
      </c>
      <c r="F4981" s="10">
        <f t="shared" si="366"/>
        <v>1.5843643238077146E-4</v>
      </c>
      <c r="G4981" s="13"/>
      <c r="I4981" s="1"/>
    </row>
    <row r="4982" spans="1:9">
      <c r="A4982" s="14">
        <v>38328</v>
      </c>
      <c r="B4982" s="6">
        <v>4.226</v>
      </c>
      <c r="C4982" s="10">
        <f t="shared" si="363"/>
        <v>4.2259999999999999E-2</v>
      </c>
      <c r="D4982" s="11">
        <f t="shared" si="364"/>
        <v>1.6253846153846152E-4</v>
      </c>
      <c r="E4982" s="12">
        <f t="shared" si="365"/>
        <v>1257.1836917149005</v>
      </c>
      <c r="F4982" s="10">
        <f t="shared" si="366"/>
        <v>1.6251204708040478E-4</v>
      </c>
      <c r="G4982" s="13"/>
      <c r="I4982" s="1"/>
    </row>
    <row r="4983" spans="1:9">
      <c r="A4983" s="14">
        <v>38327</v>
      </c>
      <c r="B4983" s="6">
        <v>4.2279999999999998</v>
      </c>
      <c r="C4983" s="10">
        <f t="shared" si="363"/>
        <v>4.2279999999999998E-2</v>
      </c>
      <c r="D4983" s="11">
        <f t="shared" si="364"/>
        <v>1.6261538461538461E-4</v>
      </c>
      <c r="E4983" s="12">
        <f t="shared" si="365"/>
        <v>1256.9793842196038</v>
      </c>
      <c r="F4983" s="10">
        <f t="shared" si="366"/>
        <v>1.625889451514884E-4</v>
      </c>
      <c r="G4983" s="13"/>
      <c r="I4983" s="1"/>
    </row>
    <row r="4984" spans="1:9">
      <c r="A4984" s="14">
        <v>38324</v>
      </c>
      <c r="B4984" s="6">
        <v>4.2560000000000002</v>
      </c>
      <c r="C4984" s="10">
        <f t="shared" si="363"/>
        <v>4.2560000000000001E-2</v>
      </c>
      <c r="D4984" s="11">
        <f t="shared" si="364"/>
        <v>1.636923076923077E-4</v>
      </c>
      <c r="E4984" s="12">
        <f t="shared" si="365"/>
        <v>1256.7750132674464</v>
      </c>
      <c r="F4984" s="10">
        <f t="shared" si="366"/>
        <v>1.6366551690619801E-4</v>
      </c>
      <c r="G4984" s="13"/>
      <c r="I4984" s="1"/>
    </row>
    <row r="4985" spans="1:9">
      <c r="A4985" s="14">
        <v>38323</v>
      </c>
      <c r="B4985" s="6">
        <v>4.4160000000000004</v>
      </c>
      <c r="C4985" s="10">
        <f t="shared" si="363"/>
        <v>4.4160000000000005E-2</v>
      </c>
      <c r="D4985" s="11">
        <f t="shared" si="364"/>
        <v>1.6984615384615386E-4</v>
      </c>
      <c r="E4985" s="12">
        <f t="shared" si="365"/>
        <v>1256.5693225352652</v>
      </c>
      <c r="F4985" s="10">
        <f t="shared" si="366"/>
        <v>1.6981731102898797E-4</v>
      </c>
      <c r="G4985" s="13"/>
      <c r="I4985" s="1"/>
    </row>
    <row r="4986" spans="1:9">
      <c r="A4986" s="14">
        <v>38322</v>
      </c>
      <c r="B4986" s="6">
        <v>4.3689999999999998</v>
      </c>
      <c r="C4986" s="10">
        <f t="shared" si="363"/>
        <v>4.369E-2</v>
      </c>
      <c r="D4986" s="11">
        <f t="shared" si="364"/>
        <v>1.6803846153846155E-4</v>
      </c>
      <c r="E4986" s="12">
        <f t="shared" si="365"/>
        <v>1256.3559353117907</v>
      </c>
      <c r="F4986" s="10">
        <f t="shared" si="366"/>
        <v>1.6801022935796406E-4</v>
      </c>
      <c r="G4986" s="13"/>
      <c r="I4986" s="1"/>
    </row>
    <row r="4987" spans="1:9">
      <c r="A4987" s="14">
        <v>38321</v>
      </c>
      <c r="B4987" s="6">
        <v>4.3550000000000004</v>
      </c>
      <c r="C4987" s="10">
        <f t="shared" si="363"/>
        <v>4.3550000000000005E-2</v>
      </c>
      <c r="D4987" s="11">
        <f t="shared" si="364"/>
        <v>1.6750000000000003E-4</v>
      </c>
      <c r="E4987" s="12">
        <f t="shared" si="365"/>
        <v>1256.1448546629438</v>
      </c>
      <c r="F4987" s="10">
        <f t="shared" si="366"/>
        <v>1.6747194844860799E-4</v>
      </c>
      <c r="G4987" s="13"/>
      <c r="I4987" s="1"/>
    </row>
    <row r="4988" spans="1:9">
      <c r="A4988" s="14">
        <v>38320</v>
      </c>
      <c r="B4988" s="6">
        <v>4.3220000000000001</v>
      </c>
      <c r="C4988" s="10">
        <f t="shared" si="363"/>
        <v>4.3220000000000001E-2</v>
      </c>
      <c r="D4988" s="11">
        <f t="shared" si="364"/>
        <v>1.6623076923076924E-4</v>
      </c>
      <c r="E4988" s="12">
        <f t="shared" si="365"/>
        <v>1255.9344856365997</v>
      </c>
      <c r="F4988" s="10">
        <f t="shared" si="366"/>
        <v>1.6620314115474048E-4</v>
      </c>
      <c r="G4988" s="13"/>
      <c r="I4988" s="1"/>
    </row>
    <row r="4989" spans="1:9">
      <c r="A4989" s="14">
        <v>38317</v>
      </c>
      <c r="B4989" s="6">
        <v>4.234</v>
      </c>
      <c r="C4989" s="10">
        <f t="shared" si="363"/>
        <v>4.2340000000000003E-2</v>
      </c>
      <c r="D4989" s="11">
        <f t="shared" si="364"/>
        <v>1.6284615384615385E-4</v>
      </c>
      <c r="E4989" s="12">
        <f t="shared" si="365"/>
        <v>1255.7257453800023</v>
      </c>
      <c r="F4989" s="10">
        <f t="shared" si="366"/>
        <v>1.6281963929416502E-4</v>
      </c>
      <c r="G4989" s="13"/>
      <c r="I4989" s="1"/>
    </row>
    <row r="4990" spans="1:9">
      <c r="A4990" s="14">
        <v>38315</v>
      </c>
      <c r="B4990" s="6">
        <v>4.2030000000000003</v>
      </c>
      <c r="C4990" s="10">
        <f t="shared" si="363"/>
        <v>4.2030000000000005E-2</v>
      </c>
      <c r="D4990" s="11">
        <f t="shared" si="364"/>
        <v>1.6165384615384617E-4</v>
      </c>
      <c r="E4990" s="12">
        <f t="shared" si="365"/>
        <v>1255.5212885670871</v>
      </c>
      <c r="F4990" s="10">
        <f t="shared" si="366"/>
        <v>1.6162771841148722E-4</v>
      </c>
      <c r="G4990" s="13"/>
      <c r="I4990" s="1"/>
    </row>
    <row r="4991" spans="1:9">
      <c r="A4991" s="14">
        <v>38314</v>
      </c>
      <c r="B4991" s="6">
        <v>4.1879999999999997</v>
      </c>
      <c r="C4991" s="10">
        <f t="shared" si="363"/>
        <v>4.1880000000000001E-2</v>
      </c>
      <c r="D4991" s="11">
        <f t="shared" si="364"/>
        <v>1.6107692307692307E-4</v>
      </c>
      <c r="E4991" s="12">
        <f t="shared" si="365"/>
        <v>1255.318361525799</v>
      </c>
      <c r="F4991" s="10">
        <f t="shared" si="366"/>
        <v>1.610509814803349E-4</v>
      </c>
      <c r="G4991" s="13"/>
      <c r="I4991" s="1"/>
    </row>
    <row r="4992" spans="1:9">
      <c r="A4992" s="14">
        <v>38313</v>
      </c>
      <c r="B4992" s="6">
        <v>4.1840000000000002</v>
      </c>
      <c r="C4992" s="10">
        <f t="shared" si="363"/>
        <v>4.1840000000000002E-2</v>
      </c>
      <c r="D4992" s="11">
        <f t="shared" si="364"/>
        <v>1.6092307692307692E-4</v>
      </c>
      <c r="E4992" s="12">
        <f t="shared" si="365"/>
        <v>1255.116191271605</v>
      </c>
      <c r="F4992" s="10">
        <f t="shared" si="366"/>
        <v>1.6089718485296699E-4</v>
      </c>
      <c r="G4992" s="13"/>
      <c r="I4992" s="1"/>
    </row>
    <row r="4993" spans="1:9">
      <c r="A4993" s="14">
        <v>38310</v>
      </c>
      <c r="B4993" s="6">
        <v>4.2050000000000001</v>
      </c>
      <c r="C4993" s="10">
        <f t="shared" si="363"/>
        <v>4.2050000000000004E-2</v>
      </c>
      <c r="D4993" s="11">
        <f t="shared" si="364"/>
        <v>1.6173076923076924E-4</v>
      </c>
      <c r="E4993" s="12">
        <f t="shared" si="365"/>
        <v>1254.914246609766</v>
      </c>
      <c r="F4993" s="10">
        <f t="shared" si="366"/>
        <v>1.6170461661873086E-4</v>
      </c>
      <c r="G4993" s="13"/>
      <c r="I4993" s="1"/>
    </row>
    <row r="4994" spans="1:9">
      <c r="A4994" s="14">
        <v>38309</v>
      </c>
      <c r="B4994" s="6">
        <v>4.117</v>
      </c>
      <c r="C4994" s="10">
        <f t="shared" ref="C4994:C5057" si="367">B4994/100</f>
        <v>4.1169999999999998E-2</v>
      </c>
      <c r="D4994" s="11">
        <f t="shared" si="364"/>
        <v>1.5834615384615385E-4</v>
      </c>
      <c r="E4994" s="12">
        <f t="shared" si="365"/>
        <v>1254.7113211826286</v>
      </c>
      <c r="F4994" s="10">
        <f t="shared" si="366"/>
        <v>1.5832108431137283E-4</v>
      </c>
      <c r="G4994" s="13"/>
      <c r="I4994" s="1"/>
    </row>
    <row r="4995" spans="1:9">
      <c r="A4995" s="14">
        <v>38308</v>
      </c>
      <c r="B4995" s="6">
        <v>4.1289999999999996</v>
      </c>
      <c r="C4995" s="10">
        <f t="shared" si="367"/>
        <v>4.1289999999999993E-2</v>
      </c>
      <c r="D4995" s="11">
        <f t="shared" ref="D4995:D5058" si="368">C4995/260</f>
        <v>1.5880769230769228E-4</v>
      </c>
      <c r="E4995" s="12">
        <f t="shared" ref="E4995:E5058" si="369">E4996+E4996*D4995</f>
        <v>1254.5126739257612</v>
      </c>
      <c r="F4995" s="10">
        <f t="shared" ref="F4995:F5058" si="370">(E4995-E4996)/E4995</f>
        <v>1.5878247642900914E-4</v>
      </c>
      <c r="G4995" s="13"/>
      <c r="I4995" s="1"/>
    </row>
    <row r="4996" spans="1:9">
      <c r="A4996" s="14">
        <v>38307</v>
      </c>
      <c r="B4996" s="6">
        <v>4.2089999999999996</v>
      </c>
      <c r="C4996" s="10">
        <f t="shared" si="367"/>
        <v>4.2089999999999995E-2</v>
      </c>
      <c r="D4996" s="11">
        <f t="shared" si="368"/>
        <v>1.6188461538461536E-4</v>
      </c>
      <c r="E4996" s="12">
        <f t="shared" si="369"/>
        <v>1254.3134792966837</v>
      </c>
      <c r="F4996" s="10">
        <f t="shared" si="370"/>
        <v>1.6185841299771911E-4</v>
      </c>
      <c r="G4996" s="13"/>
      <c r="I4996" s="1"/>
    </row>
    <row r="4997" spans="1:9">
      <c r="A4997" s="14">
        <v>38306</v>
      </c>
      <c r="B4997" s="6">
        <v>4.1920000000000002</v>
      </c>
      <c r="C4997" s="10">
        <f t="shared" si="367"/>
        <v>4.1919999999999999E-2</v>
      </c>
      <c r="D4997" s="11">
        <f t="shared" si="368"/>
        <v>1.6123076923076922E-4</v>
      </c>
      <c r="E4997" s="12">
        <f t="shared" si="369"/>
        <v>1254.1104581075231</v>
      </c>
      <c r="F4997" s="10">
        <f t="shared" si="370"/>
        <v>1.6120477806033756E-4</v>
      </c>
      <c r="G4997" s="13"/>
      <c r="I4997" s="1"/>
    </row>
    <row r="4998" spans="1:9">
      <c r="A4998" s="14">
        <v>38303</v>
      </c>
      <c r="B4998" s="6">
        <v>4.1859999999999999</v>
      </c>
      <c r="C4998" s="10">
        <f t="shared" si="367"/>
        <v>4.1860000000000001E-2</v>
      </c>
      <c r="D4998" s="11">
        <f t="shared" si="368"/>
        <v>1.6100000000000001E-4</v>
      </c>
      <c r="E4998" s="12">
        <f t="shared" si="369"/>
        <v>1253.9082895094607</v>
      </c>
      <c r="F4998" s="10">
        <f t="shared" si="370"/>
        <v>1.6097408317264082E-4</v>
      </c>
      <c r="G4998" s="13"/>
      <c r="I4998" s="1"/>
    </row>
    <row r="4999" spans="1:9">
      <c r="A4999" s="14">
        <v>38302</v>
      </c>
      <c r="B4999" s="6">
        <v>4.2510000000000003</v>
      </c>
      <c r="C4999" s="10">
        <f t="shared" si="367"/>
        <v>4.2510000000000006E-2</v>
      </c>
      <c r="D4999" s="11">
        <f t="shared" si="368"/>
        <v>1.6350000000000002E-4</v>
      </c>
      <c r="E4999" s="12">
        <f t="shared" si="369"/>
        <v>1253.7064427721743</v>
      </c>
      <c r="F4999" s="10">
        <f t="shared" si="370"/>
        <v>1.6347327211999946E-4</v>
      </c>
      <c r="G4999" s="13"/>
      <c r="I4999" s="1"/>
    </row>
    <row r="5000" spans="1:9">
      <c r="A5000" s="14">
        <v>38301</v>
      </c>
      <c r="B5000" s="6">
        <v>4.2469999999999999</v>
      </c>
      <c r="C5000" s="10">
        <f t="shared" si="367"/>
        <v>4.2470000000000001E-2</v>
      </c>
      <c r="D5000" s="11">
        <f t="shared" si="368"/>
        <v>1.6334615384615384E-4</v>
      </c>
      <c r="E5000" s="12">
        <f t="shared" si="369"/>
        <v>1253.5014952776964</v>
      </c>
      <c r="F5000" s="10">
        <f t="shared" si="370"/>
        <v>1.6331947623778766E-4</v>
      </c>
      <c r="G5000" s="13"/>
      <c r="I5000" s="1"/>
    </row>
    <row r="5001" spans="1:9">
      <c r="A5001" s="14">
        <v>38300</v>
      </c>
      <c r="B5001" s="6">
        <v>4.2300000000000004</v>
      </c>
      <c r="C5001" s="10">
        <f t="shared" si="367"/>
        <v>4.2300000000000004E-2</v>
      </c>
      <c r="D5001" s="11">
        <f t="shared" si="368"/>
        <v>1.626923076923077E-4</v>
      </c>
      <c r="E5001" s="12">
        <f t="shared" si="369"/>
        <v>1253.2967740700244</v>
      </c>
      <c r="F5001" s="10">
        <f t="shared" si="370"/>
        <v>1.6266584321091509E-4</v>
      </c>
      <c r="G5001" s="13"/>
      <c r="I5001" s="1"/>
    </row>
    <row r="5002" spans="1:9">
      <c r="A5002" s="14">
        <v>38299</v>
      </c>
      <c r="B5002" s="6">
        <v>4.2220000000000004</v>
      </c>
      <c r="C5002" s="10">
        <f t="shared" si="367"/>
        <v>4.2220000000000008E-2</v>
      </c>
      <c r="D5002" s="11">
        <f t="shared" si="368"/>
        <v>1.6238461538461543E-4</v>
      </c>
      <c r="E5002" s="12">
        <f t="shared" si="369"/>
        <v>1253.0929054934768</v>
      </c>
      <c r="F5002" s="10">
        <f t="shared" si="370"/>
        <v>1.6235825090253156E-4</v>
      </c>
      <c r="G5002" s="13"/>
      <c r="I5002" s="1"/>
    </row>
    <row r="5003" spans="1:9">
      <c r="A5003" s="14">
        <v>38296</v>
      </c>
      <c r="B5003" s="6">
        <v>4.1769999999999996</v>
      </c>
      <c r="C5003" s="10">
        <f t="shared" si="367"/>
        <v>4.1769999999999995E-2</v>
      </c>
      <c r="D5003" s="11">
        <f t="shared" si="368"/>
        <v>1.6065384615384612E-4</v>
      </c>
      <c r="E5003" s="12">
        <f t="shared" si="369"/>
        <v>1252.8894555211225</v>
      </c>
      <c r="F5003" s="10">
        <f t="shared" si="370"/>
        <v>1.6062804064131484E-4</v>
      </c>
      <c r="G5003" s="13"/>
      <c r="I5003" s="1"/>
    </row>
    <row r="5004" spans="1:9">
      <c r="A5004" s="14">
        <v>38295</v>
      </c>
      <c r="B5004" s="6">
        <v>4.077</v>
      </c>
      <c r="C5004" s="10">
        <f t="shared" si="367"/>
        <v>4.0770000000000001E-2</v>
      </c>
      <c r="D5004" s="11">
        <f t="shared" si="368"/>
        <v>1.5680769230769231E-4</v>
      </c>
      <c r="E5004" s="12">
        <f t="shared" si="369"/>
        <v>1252.688206342742</v>
      </c>
      <c r="F5004" s="10">
        <f t="shared" si="370"/>
        <v>1.5678310751046848E-4</v>
      </c>
      <c r="G5004" s="13"/>
      <c r="I5004" s="1"/>
    </row>
    <row r="5005" spans="1:9">
      <c r="A5005" s="14">
        <v>38294</v>
      </c>
      <c r="B5005" s="6">
        <v>4.0789999999999997</v>
      </c>
      <c r="C5005" s="10">
        <f t="shared" si="367"/>
        <v>4.079E-2</v>
      </c>
      <c r="D5005" s="11">
        <f t="shared" si="368"/>
        <v>1.5688461538461537E-4</v>
      </c>
      <c r="E5005" s="12">
        <f t="shared" si="369"/>
        <v>1252.4918059930098</v>
      </c>
      <c r="F5005" s="10">
        <f t="shared" si="370"/>
        <v>1.5686000646283386E-4</v>
      </c>
      <c r="G5005" s="13"/>
      <c r="I5005" s="1"/>
    </row>
    <row r="5006" spans="1:9">
      <c r="A5006" s="14">
        <v>38293</v>
      </c>
      <c r="B5006" s="6">
        <v>4.0540000000000003</v>
      </c>
      <c r="C5006" s="10">
        <f t="shared" si="367"/>
        <v>4.054E-2</v>
      </c>
      <c r="D5006" s="11">
        <f t="shared" si="368"/>
        <v>1.5592307692307694E-4</v>
      </c>
      <c r="E5006" s="12">
        <f t="shared" si="369"/>
        <v>1252.2953401202271</v>
      </c>
      <c r="F5006" s="10">
        <f t="shared" si="370"/>
        <v>1.5589876870733787E-4</v>
      </c>
      <c r="G5006" s="13"/>
      <c r="I5006" s="1"/>
    </row>
    <row r="5007" spans="1:9">
      <c r="A5007" s="14">
        <v>38292</v>
      </c>
      <c r="B5007" s="6">
        <v>4.0720000000000001</v>
      </c>
      <c r="C5007" s="10">
        <f t="shared" si="367"/>
        <v>4.0719999999999999E-2</v>
      </c>
      <c r="D5007" s="11">
        <f t="shared" si="368"/>
        <v>1.566153846153846E-4</v>
      </c>
      <c r="E5007" s="12">
        <f t="shared" si="369"/>
        <v>1252.1001088186445</v>
      </c>
      <c r="F5007" s="10">
        <f t="shared" si="370"/>
        <v>1.5659086007763307E-4</v>
      </c>
      <c r="G5007" s="13"/>
      <c r="I5007" s="1"/>
    </row>
    <row r="5008" spans="1:9">
      <c r="A5008" s="14">
        <v>38289</v>
      </c>
      <c r="B5008" s="6">
        <v>4.0289999999999999</v>
      </c>
      <c r="C5008" s="10">
        <f t="shared" si="367"/>
        <v>4.0289999999999999E-2</v>
      </c>
      <c r="D5008" s="11">
        <f t="shared" si="368"/>
        <v>1.5496153846153847E-4</v>
      </c>
      <c r="E5008" s="12">
        <f t="shared" si="369"/>
        <v>1251.9040413857012</v>
      </c>
      <c r="F5008" s="10">
        <f t="shared" si="370"/>
        <v>1.5493752910357609E-4</v>
      </c>
      <c r="G5008" s="13"/>
      <c r="I5008" s="1"/>
    </row>
    <row r="5009" spans="1:9">
      <c r="A5009" s="14">
        <v>38288</v>
      </c>
      <c r="B5009" s="6">
        <v>4.0540000000000003</v>
      </c>
      <c r="C5009" s="10">
        <f t="shared" si="367"/>
        <v>4.054E-2</v>
      </c>
      <c r="D5009" s="11">
        <f t="shared" si="368"/>
        <v>1.5592307692307694E-4</v>
      </c>
      <c r="E5009" s="12">
        <f t="shared" si="369"/>
        <v>1251.7100744668542</v>
      </c>
      <c r="F5009" s="10">
        <f t="shared" si="370"/>
        <v>1.5589876870737184E-4</v>
      </c>
      <c r="G5009" s="13"/>
      <c r="I5009" s="1"/>
    </row>
    <row r="5010" spans="1:9">
      <c r="A5010" s="14">
        <v>38287</v>
      </c>
      <c r="B5010" s="6">
        <v>4.085</v>
      </c>
      <c r="C5010" s="10">
        <f t="shared" si="367"/>
        <v>4.0849999999999997E-2</v>
      </c>
      <c r="D5010" s="11">
        <f t="shared" si="368"/>
        <v>1.5711538461538461E-4</v>
      </c>
      <c r="E5010" s="12">
        <f t="shared" si="369"/>
        <v>1251.5149344074662</v>
      </c>
      <c r="F5010" s="10">
        <f t="shared" si="370"/>
        <v>1.5709070324920556E-4</v>
      </c>
      <c r="G5010" s="13"/>
      <c r="I5010" s="1"/>
    </row>
    <row r="5011" spans="1:9">
      <c r="A5011" s="14">
        <v>38286</v>
      </c>
      <c r="B5011" s="6">
        <v>4.0010000000000003</v>
      </c>
      <c r="C5011" s="10">
        <f t="shared" si="367"/>
        <v>4.0010000000000004E-2</v>
      </c>
      <c r="D5011" s="11">
        <f t="shared" si="368"/>
        <v>1.5388461538461541E-4</v>
      </c>
      <c r="E5011" s="12">
        <f t="shared" si="369"/>
        <v>1251.3183330462932</v>
      </c>
      <c r="F5011" s="10">
        <f t="shared" si="370"/>
        <v>1.5386093855329161E-4</v>
      </c>
      <c r="G5011" s="13"/>
      <c r="I5011" s="1"/>
    </row>
    <row r="5012" spans="1:9">
      <c r="A5012" s="14">
        <v>38285</v>
      </c>
      <c r="B5012" s="6">
        <v>3.976</v>
      </c>
      <c r="C5012" s="10">
        <f t="shared" si="367"/>
        <v>3.9759999999999997E-2</v>
      </c>
      <c r="D5012" s="11">
        <f t="shared" si="368"/>
        <v>1.5292307692307692E-4</v>
      </c>
      <c r="E5012" s="12">
        <f t="shared" si="369"/>
        <v>1251.1258040331418</v>
      </c>
      <c r="F5012" s="10">
        <f t="shared" si="370"/>
        <v>1.5289969503125235E-4</v>
      </c>
      <c r="G5012" s="13"/>
      <c r="I5012" s="1"/>
    </row>
    <row r="5013" spans="1:9">
      <c r="A5013" s="14">
        <v>38282</v>
      </c>
      <c r="B5013" s="6">
        <v>3.9780000000000002</v>
      </c>
      <c r="C5013" s="10">
        <f t="shared" si="367"/>
        <v>3.9780000000000003E-2</v>
      </c>
      <c r="D5013" s="11">
        <f t="shared" si="368"/>
        <v>1.5300000000000001E-4</v>
      </c>
      <c r="E5013" s="12">
        <f t="shared" si="369"/>
        <v>1250.9345072792594</v>
      </c>
      <c r="F5013" s="10">
        <f t="shared" si="370"/>
        <v>1.5297659458103481E-4</v>
      </c>
      <c r="G5013" s="13"/>
      <c r="I5013" s="1"/>
    </row>
    <row r="5014" spans="1:9">
      <c r="A5014" s="14">
        <v>38281</v>
      </c>
      <c r="B5014" s="6">
        <v>4.0069999999999997</v>
      </c>
      <c r="C5014" s="10">
        <f t="shared" si="367"/>
        <v>4.0069999999999995E-2</v>
      </c>
      <c r="D5014" s="11">
        <f t="shared" si="368"/>
        <v>1.541153846153846E-4</v>
      </c>
      <c r="E5014" s="12">
        <f t="shared" si="369"/>
        <v>1250.7431435782919</v>
      </c>
      <c r="F5014" s="10">
        <f t="shared" si="370"/>
        <v>1.540916367235719E-4</v>
      </c>
      <c r="G5014" s="13"/>
      <c r="I5014" s="1"/>
    </row>
    <row r="5015" spans="1:9">
      <c r="A5015" s="14">
        <v>38280</v>
      </c>
      <c r="B5015" s="6">
        <v>3.984</v>
      </c>
      <c r="C5015" s="10">
        <f t="shared" si="367"/>
        <v>3.984E-2</v>
      </c>
      <c r="D5015" s="11">
        <f t="shared" si="368"/>
        <v>1.5323076923076922E-4</v>
      </c>
      <c r="E5015" s="12">
        <f t="shared" si="369"/>
        <v>1250.5504145201771</v>
      </c>
      <c r="F5015" s="10">
        <f t="shared" si="370"/>
        <v>1.5320729315942351E-4</v>
      </c>
      <c r="G5015" s="13"/>
      <c r="I5015" s="1"/>
    </row>
    <row r="5016" spans="1:9">
      <c r="A5016" s="14">
        <v>38279</v>
      </c>
      <c r="B5016" s="6">
        <v>4.0359999999999996</v>
      </c>
      <c r="C5016" s="10">
        <f t="shared" si="367"/>
        <v>4.0359999999999993E-2</v>
      </c>
      <c r="D5016" s="11">
        <f t="shared" si="368"/>
        <v>1.5523076923076921E-4</v>
      </c>
      <c r="E5016" s="12">
        <f t="shared" si="369"/>
        <v>1250.3588210762091</v>
      </c>
      <c r="F5016" s="10">
        <f t="shared" si="370"/>
        <v>1.5520667637907711E-4</v>
      </c>
      <c r="G5016" s="13"/>
      <c r="I5016" s="1"/>
    </row>
    <row r="5017" spans="1:9">
      <c r="A5017" s="14">
        <v>38278</v>
      </c>
      <c r="B5017" s="6">
        <v>4.0449999999999999</v>
      </c>
      <c r="C5017" s="10">
        <f t="shared" si="367"/>
        <v>4.045E-2</v>
      </c>
      <c r="D5017" s="11">
        <f t="shared" si="368"/>
        <v>1.5557692307692307E-4</v>
      </c>
      <c r="E5017" s="12">
        <f t="shared" si="369"/>
        <v>1250.1647570393086</v>
      </c>
      <c r="F5017" s="10">
        <f t="shared" si="370"/>
        <v>1.5555272266287292E-4</v>
      </c>
      <c r="G5017" s="13"/>
      <c r="I5017" s="1"/>
    </row>
    <row r="5018" spans="1:9">
      <c r="A5018" s="14">
        <v>38275</v>
      </c>
      <c r="B5018" s="6">
        <v>4.0629999999999997</v>
      </c>
      <c r="C5018" s="10">
        <f t="shared" si="367"/>
        <v>4.0629999999999999E-2</v>
      </c>
      <c r="D5018" s="11">
        <f t="shared" si="368"/>
        <v>1.5626923076923077E-4</v>
      </c>
      <c r="E5018" s="12">
        <f t="shared" si="369"/>
        <v>1249.970290507574</v>
      </c>
      <c r="F5018" s="10">
        <f t="shared" si="370"/>
        <v>1.5624481451217086E-4</v>
      </c>
      <c r="G5018" s="13"/>
      <c r="I5018" s="1"/>
    </row>
    <row r="5019" spans="1:9">
      <c r="A5019" s="14">
        <v>38274</v>
      </c>
      <c r="B5019" s="6">
        <v>4.024</v>
      </c>
      <c r="C5019" s="10">
        <f t="shared" si="367"/>
        <v>4.0239999999999998E-2</v>
      </c>
      <c r="D5019" s="11">
        <f t="shared" si="368"/>
        <v>1.5476923076923076E-4</v>
      </c>
      <c r="E5019" s="12">
        <f t="shared" si="369"/>
        <v>1249.7749891313879</v>
      </c>
      <c r="F5019" s="10">
        <f t="shared" si="370"/>
        <v>1.5474528096112608E-4</v>
      </c>
      <c r="G5019" s="13"/>
      <c r="I5019" s="1"/>
    </row>
    <row r="5020" spans="1:9">
      <c r="A5020" s="14">
        <v>38273</v>
      </c>
      <c r="B5020" s="6">
        <v>4.0590000000000002</v>
      </c>
      <c r="C5020" s="10">
        <f t="shared" si="367"/>
        <v>4.0590000000000001E-2</v>
      </c>
      <c r="D5020" s="11">
        <f t="shared" si="368"/>
        <v>1.5611538461538462E-4</v>
      </c>
      <c r="E5020" s="12">
        <f t="shared" si="369"/>
        <v>1249.5815923495566</v>
      </c>
      <c r="F5020" s="10">
        <f t="shared" si="370"/>
        <v>1.5609101640623807E-4</v>
      </c>
      <c r="G5020" s="13"/>
      <c r="I5020" s="1"/>
    </row>
    <row r="5021" spans="1:9">
      <c r="A5021" s="14">
        <v>38272</v>
      </c>
      <c r="B5021" s="6">
        <v>4.1029999999999998</v>
      </c>
      <c r="C5021" s="10">
        <f t="shared" si="367"/>
        <v>4.1029999999999997E-2</v>
      </c>
      <c r="D5021" s="11">
        <f t="shared" si="368"/>
        <v>1.5780769230769231E-4</v>
      </c>
      <c r="E5021" s="12">
        <f t="shared" si="369"/>
        <v>1249.3865438887242</v>
      </c>
      <c r="F5021" s="10">
        <f t="shared" si="370"/>
        <v>1.5778279296921912E-4</v>
      </c>
      <c r="G5021" s="13"/>
      <c r="I5021" s="1"/>
    </row>
    <row r="5022" spans="1:9">
      <c r="A5022" s="14">
        <v>38271</v>
      </c>
      <c r="B5022" s="6">
        <v>4.1379999999999999</v>
      </c>
      <c r="C5022" s="10">
        <f t="shared" si="367"/>
        <v>4.138E-2</v>
      </c>
      <c r="D5022" s="11">
        <f t="shared" si="368"/>
        <v>1.5915384615384617E-4</v>
      </c>
      <c r="E5022" s="12">
        <f t="shared" si="369"/>
        <v>1249.1894121903313</v>
      </c>
      <c r="F5022" s="10">
        <f t="shared" si="370"/>
        <v>1.5912852023780067E-4</v>
      </c>
      <c r="G5022" s="13"/>
      <c r="I5022" s="1"/>
    </row>
    <row r="5023" spans="1:9">
      <c r="A5023" s="14">
        <v>38268</v>
      </c>
      <c r="B5023" s="6">
        <v>4.1289999999999996</v>
      </c>
      <c r="C5023" s="10">
        <f t="shared" si="367"/>
        <v>4.1289999999999993E-2</v>
      </c>
      <c r="D5023" s="11">
        <f t="shared" si="368"/>
        <v>1.5880769230769228E-4</v>
      </c>
      <c r="E5023" s="12">
        <f t="shared" si="369"/>
        <v>1248.9906305276727</v>
      </c>
      <c r="F5023" s="10">
        <f t="shared" si="370"/>
        <v>1.5878247642895897E-4</v>
      </c>
      <c r="G5023" s="13"/>
      <c r="I5023" s="1"/>
    </row>
    <row r="5024" spans="1:9">
      <c r="A5024" s="14">
        <v>38267</v>
      </c>
      <c r="B5024" s="6">
        <v>4.2460000000000004</v>
      </c>
      <c r="C5024" s="10">
        <f t="shared" si="367"/>
        <v>4.2460000000000005E-2</v>
      </c>
      <c r="D5024" s="11">
        <f t="shared" si="368"/>
        <v>1.6330769230769233E-4</v>
      </c>
      <c r="E5024" s="12">
        <f t="shared" si="369"/>
        <v>1248.7923127023209</v>
      </c>
      <c r="F5024" s="10">
        <f t="shared" si="370"/>
        <v>1.6328102725985744E-4</v>
      </c>
      <c r="G5024" s="13"/>
      <c r="I5024" s="1"/>
    </row>
    <row r="5025" spans="1:9">
      <c r="A5025" s="14">
        <v>38266</v>
      </c>
      <c r="B5025" s="6">
        <v>4.226</v>
      </c>
      <c r="C5025" s="10">
        <f t="shared" si="367"/>
        <v>4.2259999999999999E-2</v>
      </c>
      <c r="D5025" s="11">
        <f t="shared" si="368"/>
        <v>1.6253846153846152E-4</v>
      </c>
      <c r="E5025" s="12">
        <f t="shared" si="369"/>
        <v>1248.5884086106687</v>
      </c>
      <c r="F5025" s="10">
        <f t="shared" si="370"/>
        <v>1.6251204708028595E-4</v>
      </c>
      <c r="G5025" s="13"/>
      <c r="I5025" s="1"/>
    </row>
    <row r="5026" spans="1:9">
      <c r="A5026" s="14">
        <v>38265</v>
      </c>
      <c r="B5026" s="6">
        <v>4.173</v>
      </c>
      <c r="C5026" s="10">
        <f t="shared" si="367"/>
        <v>4.1730000000000003E-2</v>
      </c>
      <c r="D5026" s="11">
        <f t="shared" si="368"/>
        <v>1.6050000000000003E-4</v>
      </c>
      <c r="E5026" s="12">
        <f t="shared" si="369"/>
        <v>1248.3854979524247</v>
      </c>
      <c r="F5026" s="10">
        <f t="shared" si="370"/>
        <v>1.6047424388377333E-4</v>
      </c>
      <c r="G5026" s="13"/>
      <c r="I5026" s="1"/>
    </row>
    <row r="5027" spans="1:9">
      <c r="A5027" s="14">
        <v>38264</v>
      </c>
      <c r="B5027" s="6">
        <v>4.1660000000000004</v>
      </c>
      <c r="C5027" s="10">
        <f t="shared" si="367"/>
        <v>4.1660000000000003E-2</v>
      </c>
      <c r="D5027" s="11">
        <f t="shared" si="368"/>
        <v>1.6023076923076925E-4</v>
      </c>
      <c r="E5027" s="12">
        <f t="shared" si="369"/>
        <v>1248.1851642335653</v>
      </c>
      <c r="F5027" s="10">
        <f t="shared" si="370"/>
        <v>1.6020509944438314E-4</v>
      </c>
      <c r="G5027" s="13"/>
      <c r="I5027" s="1"/>
    </row>
    <row r="5028" spans="1:9">
      <c r="A5028" s="14">
        <v>38261</v>
      </c>
      <c r="B5028" s="6">
        <v>4.1890000000000001</v>
      </c>
      <c r="C5028" s="10">
        <f t="shared" si="367"/>
        <v>4.1890000000000004E-2</v>
      </c>
      <c r="D5028" s="11">
        <f t="shared" si="368"/>
        <v>1.6111538461538463E-4</v>
      </c>
      <c r="E5028" s="12">
        <f t="shared" si="369"/>
        <v>1247.9851986052042</v>
      </c>
      <c r="F5028" s="10">
        <f t="shared" si="370"/>
        <v>1.6108943062977433E-4</v>
      </c>
      <c r="G5028" s="13"/>
      <c r="I5028" s="1"/>
    </row>
    <row r="5029" spans="1:9">
      <c r="A5029" s="14">
        <v>38260</v>
      </c>
      <c r="B5029" s="6">
        <v>4.1230000000000002</v>
      </c>
      <c r="C5029" s="10">
        <f t="shared" si="367"/>
        <v>4.1230000000000003E-2</v>
      </c>
      <c r="D5029" s="11">
        <f t="shared" si="368"/>
        <v>1.5857692307692309E-4</v>
      </c>
      <c r="E5029" s="12">
        <f t="shared" si="369"/>
        <v>1247.7841613801265</v>
      </c>
      <c r="F5029" s="10">
        <f t="shared" si="370"/>
        <v>1.5855178042343632E-4</v>
      </c>
      <c r="G5029" s="13"/>
      <c r="I5029" s="1"/>
    </row>
    <row r="5030" spans="1:9">
      <c r="A5030" s="14">
        <v>38259</v>
      </c>
      <c r="B5030" s="6">
        <v>4.09</v>
      </c>
      <c r="C5030" s="10">
        <f t="shared" si="367"/>
        <v>4.0899999999999999E-2</v>
      </c>
      <c r="D5030" s="11">
        <f t="shared" si="368"/>
        <v>1.573076923076923E-4</v>
      </c>
      <c r="E5030" s="12">
        <f t="shared" si="369"/>
        <v>1247.5863229797556</v>
      </c>
      <c r="F5030" s="10">
        <f t="shared" si="370"/>
        <v>1.572829504897414E-4</v>
      </c>
      <c r="G5030" s="13"/>
      <c r="I5030" s="1"/>
    </row>
    <row r="5031" spans="1:9">
      <c r="A5031" s="14">
        <v>38258</v>
      </c>
      <c r="B5031" s="6">
        <v>4.0060000000000002</v>
      </c>
      <c r="C5031" s="10">
        <f t="shared" si="367"/>
        <v>4.0060000000000005E-2</v>
      </c>
      <c r="D5031" s="11">
        <f t="shared" si="368"/>
        <v>1.5407692307692309E-4</v>
      </c>
      <c r="E5031" s="12">
        <f t="shared" si="369"/>
        <v>1247.3900989218866</v>
      </c>
      <c r="F5031" s="10">
        <f t="shared" si="370"/>
        <v>1.5405318703589052E-4</v>
      </c>
      <c r="G5031" s="13"/>
      <c r="I5031" s="1"/>
    </row>
    <row r="5032" spans="1:9">
      <c r="A5032" s="14">
        <v>38257</v>
      </c>
      <c r="B5032" s="6">
        <v>3.9950000000000001</v>
      </c>
      <c r="C5032" s="10">
        <f t="shared" si="367"/>
        <v>3.9949999999999999E-2</v>
      </c>
      <c r="D5032" s="11">
        <f t="shared" si="368"/>
        <v>1.5365384615384614E-4</v>
      </c>
      <c r="E5032" s="12">
        <f t="shared" si="369"/>
        <v>1247.1979345016707</v>
      </c>
      <c r="F5032" s="10">
        <f t="shared" si="370"/>
        <v>1.5363024027658487E-4</v>
      </c>
      <c r="G5032" s="13"/>
      <c r="I5032" s="1"/>
    </row>
    <row r="5033" spans="1:9">
      <c r="A5033" s="14">
        <v>38254</v>
      </c>
      <c r="B5033" s="6">
        <v>4.0330000000000004</v>
      </c>
      <c r="C5033" s="10">
        <f t="shared" si="367"/>
        <v>4.0330000000000005E-2</v>
      </c>
      <c r="D5033" s="11">
        <f t="shared" si="368"/>
        <v>1.5511538461538462E-4</v>
      </c>
      <c r="E5033" s="12">
        <f t="shared" si="369"/>
        <v>1247.0063271833208</v>
      </c>
      <c r="F5033" s="10">
        <f t="shared" si="370"/>
        <v>1.5509132756445714E-4</v>
      </c>
      <c r="G5033" s="13"/>
      <c r="I5033" s="1"/>
    </row>
    <row r="5034" spans="1:9">
      <c r="A5034" s="14">
        <v>38253</v>
      </c>
      <c r="B5034" s="6">
        <v>4.0220000000000002</v>
      </c>
      <c r="C5034" s="10">
        <f t="shared" si="367"/>
        <v>4.0220000000000006E-2</v>
      </c>
      <c r="D5034" s="11">
        <f t="shared" si="368"/>
        <v>1.5469230769230772E-4</v>
      </c>
      <c r="E5034" s="12">
        <f t="shared" si="369"/>
        <v>1246.8129273165566</v>
      </c>
      <c r="F5034" s="10">
        <f t="shared" si="370"/>
        <v>1.5466838168342852E-4</v>
      </c>
      <c r="G5034" s="13"/>
      <c r="I5034" s="1"/>
    </row>
    <row r="5035" spans="1:9">
      <c r="A5035" s="14">
        <v>38252</v>
      </c>
      <c r="B5035" s="6">
        <v>3.984</v>
      </c>
      <c r="C5035" s="10">
        <f t="shared" si="367"/>
        <v>3.984E-2</v>
      </c>
      <c r="D5035" s="11">
        <f t="shared" si="368"/>
        <v>1.5323076923076922E-4</v>
      </c>
      <c r="E5035" s="12">
        <f t="shared" si="369"/>
        <v>1246.6200847788266</v>
      </c>
      <c r="F5035" s="10">
        <f t="shared" si="370"/>
        <v>1.532072931593294E-4</v>
      </c>
      <c r="G5035" s="13"/>
      <c r="I5035" s="1"/>
    </row>
    <row r="5036" spans="1:9">
      <c r="A5036" s="14">
        <v>38251</v>
      </c>
      <c r="B5036" s="6">
        <v>4.0469999999999997</v>
      </c>
      <c r="C5036" s="10">
        <f t="shared" si="367"/>
        <v>4.0469999999999999E-2</v>
      </c>
      <c r="D5036" s="11">
        <f t="shared" si="368"/>
        <v>1.5565384615384616E-4</v>
      </c>
      <c r="E5036" s="12">
        <f t="shared" si="369"/>
        <v>1246.4290934900396</v>
      </c>
      <c r="F5036" s="10">
        <f t="shared" si="370"/>
        <v>1.5562962180461988E-4</v>
      </c>
      <c r="G5036" s="13"/>
      <c r="I5036" s="1"/>
    </row>
    <row r="5037" spans="1:9">
      <c r="A5037" s="14">
        <v>38250</v>
      </c>
      <c r="B5037" s="6">
        <v>4.0599999999999996</v>
      </c>
      <c r="C5037" s="10">
        <f t="shared" si="367"/>
        <v>4.0599999999999997E-2</v>
      </c>
      <c r="D5037" s="11">
        <f t="shared" si="368"/>
        <v>1.5615384615384615E-4</v>
      </c>
      <c r="E5037" s="12">
        <f t="shared" si="369"/>
        <v>1246.2351122016134</v>
      </c>
      <c r="F5037" s="10">
        <f t="shared" si="370"/>
        <v>1.5612946593727603E-4</v>
      </c>
      <c r="G5037" s="13"/>
      <c r="I5037" s="1"/>
    </row>
    <row r="5038" spans="1:9">
      <c r="A5038" s="14">
        <v>38247</v>
      </c>
      <c r="B5038" s="6">
        <v>4.1120000000000001</v>
      </c>
      <c r="C5038" s="10">
        <f t="shared" si="367"/>
        <v>4.1120000000000004E-2</v>
      </c>
      <c r="D5038" s="11">
        <f t="shared" si="368"/>
        <v>1.5815384615384617E-4</v>
      </c>
      <c r="E5038" s="12">
        <f t="shared" si="369"/>
        <v>1246.0405381791131</v>
      </c>
      <c r="F5038" s="10">
        <f t="shared" si="370"/>
        <v>1.5812883746994357E-4</v>
      </c>
      <c r="G5038" s="13"/>
      <c r="I5038" s="1"/>
    </row>
    <row r="5039" spans="1:9">
      <c r="A5039" s="14">
        <v>38246</v>
      </c>
      <c r="B5039" s="6">
        <v>4.0780000000000003</v>
      </c>
      <c r="C5039" s="10">
        <f t="shared" si="367"/>
        <v>4.0780000000000004E-2</v>
      </c>
      <c r="D5039" s="11">
        <f t="shared" si="368"/>
        <v>1.5684615384615387E-4</v>
      </c>
      <c r="E5039" s="12">
        <f t="shared" si="369"/>
        <v>1245.8435032373704</v>
      </c>
      <c r="F5039" s="10">
        <f t="shared" si="370"/>
        <v>1.5682155698813681E-4</v>
      </c>
      <c r="G5039" s="13"/>
      <c r="I5039" s="1"/>
    </row>
    <row r="5040" spans="1:9">
      <c r="A5040" s="14">
        <v>38245</v>
      </c>
      <c r="B5040" s="6">
        <v>4.1660000000000004</v>
      </c>
      <c r="C5040" s="10">
        <f t="shared" si="367"/>
        <v>4.1660000000000003E-2</v>
      </c>
      <c r="D5040" s="11">
        <f t="shared" si="368"/>
        <v>1.6023076923076925E-4</v>
      </c>
      <c r="E5040" s="12">
        <f t="shared" si="369"/>
        <v>1245.6481281194292</v>
      </c>
      <c r="F5040" s="10">
        <f t="shared" si="370"/>
        <v>1.6020509944438905E-4</v>
      </c>
      <c r="G5040" s="13"/>
      <c r="I5040" s="1"/>
    </row>
    <row r="5041" spans="1:9">
      <c r="A5041" s="14">
        <v>38244</v>
      </c>
      <c r="B5041" s="6">
        <v>4.1280000000000001</v>
      </c>
      <c r="C5041" s="10">
        <f t="shared" si="367"/>
        <v>4.1280000000000004E-2</v>
      </c>
      <c r="D5041" s="11">
        <f t="shared" si="368"/>
        <v>1.5876923076923078E-4</v>
      </c>
      <c r="E5041" s="12">
        <f t="shared" si="369"/>
        <v>1245.4485689371911</v>
      </c>
      <c r="F5041" s="10">
        <f t="shared" si="370"/>
        <v>1.5874402710218605E-4</v>
      </c>
      <c r="G5041" s="13"/>
      <c r="I5041" s="1"/>
    </row>
    <row r="5042" spans="1:9">
      <c r="A5042" s="14">
        <v>38243</v>
      </c>
      <c r="B5042" s="6">
        <v>4.141</v>
      </c>
      <c r="C5042" s="10">
        <f t="shared" si="367"/>
        <v>4.1410000000000002E-2</v>
      </c>
      <c r="D5042" s="11">
        <f t="shared" si="368"/>
        <v>1.5926923076923079E-4</v>
      </c>
      <c r="E5042" s="12">
        <f t="shared" si="369"/>
        <v>1245.2508614158094</v>
      </c>
      <c r="F5042" s="10">
        <f t="shared" si="370"/>
        <v>1.5924386812085159E-4</v>
      </c>
      <c r="G5042" s="13"/>
      <c r="I5042" s="1"/>
    </row>
    <row r="5043" spans="1:9">
      <c r="A5043" s="14">
        <v>38240</v>
      </c>
      <c r="B5043" s="6">
        <v>4.1890000000000001</v>
      </c>
      <c r="C5043" s="10">
        <f t="shared" si="367"/>
        <v>4.1890000000000004E-2</v>
      </c>
      <c r="D5043" s="11">
        <f t="shared" si="368"/>
        <v>1.6111538461538463E-4</v>
      </c>
      <c r="E5043" s="12">
        <f t="shared" si="369"/>
        <v>1245.0525628518567</v>
      </c>
      <c r="F5043" s="10">
        <f t="shared" si="370"/>
        <v>1.6108943062975183E-4</v>
      </c>
      <c r="G5043" s="13"/>
      <c r="I5043" s="1"/>
    </row>
    <row r="5044" spans="1:9">
      <c r="A5044" s="14">
        <v>38239</v>
      </c>
      <c r="B5044" s="6">
        <v>4.1970000000000001</v>
      </c>
      <c r="C5044" s="10">
        <f t="shared" si="367"/>
        <v>4.197E-2</v>
      </c>
      <c r="D5044" s="11">
        <f t="shared" si="368"/>
        <v>1.6142307692307693E-4</v>
      </c>
      <c r="E5044" s="12">
        <f t="shared" si="369"/>
        <v>1244.8519980434028</v>
      </c>
      <c r="F5044" s="10">
        <f t="shared" si="370"/>
        <v>1.6139702371884175E-4</v>
      </c>
      <c r="G5044" s="13"/>
      <c r="I5044" s="1"/>
    </row>
    <row r="5045" spans="1:9">
      <c r="A5045" s="14">
        <v>38238</v>
      </c>
      <c r="B5045" s="6">
        <v>4.1639999999999997</v>
      </c>
      <c r="C5045" s="10">
        <f t="shared" si="367"/>
        <v>4.1639999999999996E-2</v>
      </c>
      <c r="D5045" s="11">
        <f t="shared" si="368"/>
        <v>1.6015384615384614E-4</v>
      </c>
      <c r="E5045" s="12">
        <f t="shared" si="369"/>
        <v>1244.6510826359481</v>
      </c>
      <c r="F5045" s="10">
        <f t="shared" si="370"/>
        <v>1.6012820100651896E-4</v>
      </c>
      <c r="G5045" s="13"/>
      <c r="I5045" s="1"/>
    </row>
    <row r="5046" spans="1:9">
      <c r="A5046" s="14">
        <v>38237</v>
      </c>
      <c r="B5046" s="6">
        <v>4.24</v>
      </c>
      <c r="C5046" s="10">
        <f t="shared" si="367"/>
        <v>4.24E-2</v>
      </c>
      <c r="D5046" s="11">
        <f t="shared" si="368"/>
        <v>1.6307692307692307E-4</v>
      </c>
      <c r="E5046" s="12">
        <f t="shared" si="369"/>
        <v>1244.4517788972048</v>
      </c>
      <c r="F5046" s="10">
        <f t="shared" si="370"/>
        <v>1.6305033333029428E-4</v>
      </c>
      <c r="G5046" s="13"/>
      <c r="I5046" s="1"/>
    </row>
    <row r="5047" spans="1:9">
      <c r="A5047" s="14">
        <v>38236</v>
      </c>
      <c r="B5047" s="6">
        <v>4.2930000000000001</v>
      </c>
      <c r="C5047" s="10">
        <f t="shared" si="367"/>
        <v>4.2930000000000003E-2</v>
      </c>
      <c r="D5047" s="11">
        <f t="shared" si="368"/>
        <v>1.6511538461538462E-4</v>
      </c>
      <c r="E5047" s="12">
        <f t="shared" si="369"/>
        <v>1244.2488706198421</v>
      </c>
      <c r="F5047" s="10">
        <f t="shared" si="370"/>
        <v>1.6508812602599953E-4</v>
      </c>
      <c r="G5047" s="13"/>
      <c r="I5047" s="1"/>
    </row>
    <row r="5048" spans="1:9">
      <c r="A5048" s="14">
        <v>38233</v>
      </c>
      <c r="B5048" s="6">
        <v>4.2889999999999997</v>
      </c>
      <c r="C5048" s="10">
        <f t="shared" si="367"/>
        <v>4.2889999999999998E-2</v>
      </c>
      <c r="D5048" s="11">
        <f t="shared" si="368"/>
        <v>1.6496153846153844E-4</v>
      </c>
      <c r="E5048" s="12">
        <f t="shared" si="369"/>
        <v>1244.0434599054815</v>
      </c>
      <c r="F5048" s="10">
        <f t="shared" si="370"/>
        <v>1.6493433064068664E-4</v>
      </c>
      <c r="G5048" s="13"/>
      <c r="I5048" s="1"/>
    </row>
    <row r="5049" spans="1:9">
      <c r="A5049" s="14">
        <v>38232</v>
      </c>
      <c r="B5049" s="6">
        <v>4.2169999999999996</v>
      </c>
      <c r="C5049" s="10">
        <f t="shared" si="367"/>
        <v>4.2169999999999999E-2</v>
      </c>
      <c r="D5049" s="11">
        <f t="shared" si="368"/>
        <v>1.6219230769230769E-4</v>
      </c>
      <c r="E5049" s="12">
        <f t="shared" si="369"/>
        <v>1243.8382744301341</v>
      </c>
      <c r="F5049" s="10">
        <f t="shared" si="370"/>
        <v>1.6216600561362471E-4</v>
      </c>
      <c r="G5049" s="13"/>
      <c r="I5049" s="1"/>
    </row>
    <row r="5050" spans="1:9">
      <c r="A5050" s="14">
        <v>38231</v>
      </c>
      <c r="B5050" s="6">
        <v>4.117</v>
      </c>
      <c r="C5050" s="10">
        <f t="shared" si="367"/>
        <v>4.1169999999999998E-2</v>
      </c>
      <c r="D5050" s="11">
        <f t="shared" si="368"/>
        <v>1.5834615384615385E-4</v>
      </c>
      <c r="E5050" s="12">
        <f t="shared" si="369"/>
        <v>1243.6365661455404</v>
      </c>
      <c r="F5050" s="10">
        <f t="shared" si="370"/>
        <v>1.5832108431133515E-4</v>
      </c>
      <c r="G5050" s="13"/>
      <c r="I5050" s="1"/>
    </row>
    <row r="5051" spans="1:9">
      <c r="A5051" s="14">
        <v>38230</v>
      </c>
      <c r="B5051" s="6">
        <v>4.24</v>
      </c>
      <c r="C5051" s="10">
        <f t="shared" si="367"/>
        <v>4.24E-2</v>
      </c>
      <c r="D5051" s="11">
        <f t="shared" si="368"/>
        <v>1.6307692307692307E-4</v>
      </c>
      <c r="E5051" s="12">
        <f t="shared" si="369"/>
        <v>1243.439672255899</v>
      </c>
      <c r="F5051" s="10">
        <f t="shared" si="370"/>
        <v>1.6305033333026287E-4</v>
      </c>
      <c r="G5051" s="13"/>
      <c r="I5051" s="1"/>
    </row>
    <row r="5052" spans="1:9">
      <c r="A5052" s="14">
        <v>38229</v>
      </c>
      <c r="B5052" s="6">
        <v>4.2309999999999999</v>
      </c>
      <c r="C5052" s="10">
        <f t="shared" si="367"/>
        <v>4.231E-2</v>
      </c>
      <c r="D5052" s="11">
        <f t="shared" si="368"/>
        <v>1.6273076923076923E-4</v>
      </c>
      <c r="E5052" s="12">
        <f t="shared" si="369"/>
        <v>1243.2369290028616</v>
      </c>
      <c r="F5052" s="10">
        <f t="shared" si="370"/>
        <v>1.627042922360962E-4</v>
      </c>
      <c r="G5052" s="13"/>
      <c r="I5052" s="1"/>
    </row>
    <row r="5053" spans="1:9">
      <c r="A5053" s="14">
        <v>38226</v>
      </c>
      <c r="B5053" s="6">
        <v>4.1920000000000002</v>
      </c>
      <c r="C5053" s="10">
        <f t="shared" si="367"/>
        <v>4.1919999999999999E-2</v>
      </c>
      <c r="D5053" s="11">
        <f t="shared" si="368"/>
        <v>1.6123076923076922E-4</v>
      </c>
      <c r="E5053" s="12">
        <f t="shared" si="369"/>
        <v>1243.0346490182465</v>
      </c>
      <c r="F5053" s="10">
        <f t="shared" si="370"/>
        <v>1.6120477806040644E-4</v>
      </c>
      <c r="G5053" s="13"/>
      <c r="I5053" s="1"/>
    </row>
    <row r="5054" spans="1:9">
      <c r="A5054" s="14">
        <v>38225</v>
      </c>
      <c r="B5054" s="6">
        <v>4.2629999999999999</v>
      </c>
      <c r="C5054" s="10">
        <f t="shared" si="367"/>
        <v>4.2630000000000001E-2</v>
      </c>
      <c r="D5054" s="11">
        <f t="shared" si="368"/>
        <v>1.6396153846153847E-4</v>
      </c>
      <c r="E5054" s="12">
        <f t="shared" si="369"/>
        <v>1242.8342658935301</v>
      </c>
      <c r="F5054" s="10">
        <f t="shared" si="370"/>
        <v>1.6393465948255114E-4</v>
      </c>
      <c r="G5054" s="13"/>
      <c r="I5054" s="1"/>
    </row>
    <row r="5055" spans="1:9">
      <c r="A5055" s="14">
        <v>38224</v>
      </c>
      <c r="B5055" s="6">
        <v>4.2320000000000002</v>
      </c>
      <c r="C5055" s="10">
        <f t="shared" si="367"/>
        <v>4.2320000000000003E-2</v>
      </c>
      <c r="D5055" s="11">
        <f t="shared" si="368"/>
        <v>1.6276923076923079E-4</v>
      </c>
      <c r="E5055" s="12">
        <f t="shared" si="369"/>
        <v>1242.6305222813576</v>
      </c>
      <c r="F5055" s="10">
        <f t="shared" si="370"/>
        <v>1.6274274125837698E-4</v>
      </c>
      <c r="G5055" s="13"/>
      <c r="I5055" s="1"/>
    </row>
    <row r="5056" spans="1:9">
      <c r="A5056" s="14">
        <v>38223</v>
      </c>
      <c r="B5056" s="6">
        <v>4.258</v>
      </c>
      <c r="C5056" s="10">
        <f t="shared" si="367"/>
        <v>4.258E-2</v>
      </c>
      <c r="D5056" s="11">
        <f t="shared" si="368"/>
        <v>1.6376923076923076E-4</v>
      </c>
      <c r="E5056" s="12">
        <f t="shared" si="369"/>
        <v>1242.4282931837902</v>
      </c>
      <c r="F5056" s="10">
        <f t="shared" si="370"/>
        <v>1.6374241479990165E-4</v>
      </c>
      <c r="G5056" s="13"/>
      <c r="I5056" s="1"/>
    </row>
    <row r="5057" spans="1:9">
      <c r="A5057" s="14">
        <v>38222</v>
      </c>
      <c r="B5057" s="6">
        <v>4.2789999999999999</v>
      </c>
      <c r="C5057" s="10">
        <f t="shared" si="367"/>
        <v>4.2790000000000002E-2</v>
      </c>
      <c r="D5057" s="11">
        <f t="shared" si="368"/>
        <v>1.6457692307692308E-4</v>
      </c>
      <c r="E5057" s="12">
        <f t="shared" si="369"/>
        <v>1242.2248549748485</v>
      </c>
      <c r="F5057" s="10">
        <f t="shared" si="370"/>
        <v>1.6454984197031042E-4</v>
      </c>
      <c r="G5057" s="13"/>
      <c r="I5057" s="1"/>
    </row>
    <row r="5058" spans="1:9">
      <c r="A5058" s="14">
        <v>38219</v>
      </c>
      <c r="B5058" s="6">
        <v>4.2910000000000004</v>
      </c>
      <c r="C5058" s="10">
        <f t="shared" ref="C5058:C5121" si="371">B5058/100</f>
        <v>4.2910000000000004E-2</v>
      </c>
      <c r="D5058" s="11">
        <f t="shared" si="368"/>
        <v>1.6503846153846156E-4</v>
      </c>
      <c r="E5058" s="12">
        <f t="shared" si="369"/>
        <v>1242.0204470712708</v>
      </c>
      <c r="F5058" s="10">
        <f t="shared" si="370"/>
        <v>1.6501122833921961E-4</v>
      </c>
      <c r="G5058" s="13"/>
      <c r="I5058" s="1"/>
    </row>
    <row r="5059" spans="1:9">
      <c r="A5059" s="14">
        <v>38218</v>
      </c>
      <c r="B5059" s="6">
        <v>4.2640000000000002</v>
      </c>
      <c r="C5059" s="10">
        <f t="shared" si="371"/>
        <v>4.2640000000000004E-2</v>
      </c>
      <c r="D5059" s="11">
        <f t="shared" ref="D5059:D5122" si="372">C5059/260</f>
        <v>1.6400000000000003E-4</v>
      </c>
      <c r="E5059" s="12">
        <f t="shared" ref="E5059:E5122" si="373">E5060+E5060*D5059</f>
        <v>1241.8154997516772</v>
      </c>
      <c r="F5059" s="10">
        <f t="shared" ref="F5059:F5122" si="374">(E5059-E5060)/E5059</f>
        <v>1.6397310841027922E-4</v>
      </c>
      <c r="G5059" s="13"/>
      <c r="I5059" s="1"/>
    </row>
    <row r="5060" spans="1:9">
      <c r="A5060" s="14">
        <v>38217</v>
      </c>
      <c r="B5060" s="6">
        <v>4.2309999999999999</v>
      </c>
      <c r="C5060" s="10">
        <f t="shared" si="371"/>
        <v>4.231E-2</v>
      </c>
      <c r="D5060" s="11">
        <f t="shared" si="372"/>
        <v>1.6273076923076923E-4</v>
      </c>
      <c r="E5060" s="12">
        <f t="shared" si="373"/>
        <v>1241.6118754041108</v>
      </c>
      <c r="F5060" s="10">
        <f t="shared" si="374"/>
        <v>1.6270429223610853E-4</v>
      </c>
      <c r="G5060" s="13"/>
      <c r="I5060" s="1"/>
    </row>
    <row r="5061" spans="1:9">
      <c r="A5061" s="14">
        <v>38216</v>
      </c>
      <c r="B5061" s="6">
        <v>4.1920000000000002</v>
      </c>
      <c r="C5061" s="10">
        <f t="shared" si="371"/>
        <v>4.1919999999999999E-2</v>
      </c>
      <c r="D5061" s="11">
        <f t="shared" si="372"/>
        <v>1.6123076923076922E-4</v>
      </c>
      <c r="E5061" s="12">
        <f t="shared" si="373"/>
        <v>1241.4098598226913</v>
      </c>
      <c r="F5061" s="10">
        <f t="shared" si="374"/>
        <v>1.6120477806042923E-4</v>
      </c>
      <c r="G5061" s="13"/>
      <c r="I5061" s="1"/>
    </row>
    <row r="5062" spans="1:9">
      <c r="A5062" s="14">
        <v>38215</v>
      </c>
      <c r="B5062" s="6">
        <v>4.2629999999999999</v>
      </c>
      <c r="C5062" s="10">
        <f t="shared" si="371"/>
        <v>4.2630000000000001E-2</v>
      </c>
      <c r="D5062" s="11">
        <f t="shared" si="372"/>
        <v>1.6396153846153847E-4</v>
      </c>
      <c r="E5062" s="12">
        <f t="shared" si="373"/>
        <v>1241.2097386217565</v>
      </c>
      <c r="F5062" s="10">
        <f t="shared" si="374"/>
        <v>1.6393465948264942E-4</v>
      </c>
      <c r="G5062" s="13"/>
      <c r="I5062" s="1"/>
    </row>
    <row r="5063" spans="1:9">
      <c r="A5063" s="14">
        <v>38212</v>
      </c>
      <c r="B5063" s="6">
        <v>4.2320000000000002</v>
      </c>
      <c r="C5063" s="10">
        <f t="shared" si="371"/>
        <v>4.2320000000000003E-2</v>
      </c>
      <c r="D5063" s="11">
        <f t="shared" si="372"/>
        <v>1.6276923076923079E-4</v>
      </c>
      <c r="E5063" s="12">
        <f t="shared" si="373"/>
        <v>1241.006261325909</v>
      </c>
      <c r="F5063" s="10">
        <f t="shared" si="374"/>
        <v>1.6274274125838213E-4</v>
      </c>
      <c r="G5063" s="13"/>
      <c r="I5063" s="1"/>
    </row>
    <row r="5064" spans="1:9">
      <c r="A5064" s="14">
        <v>38211</v>
      </c>
      <c r="B5064" s="6">
        <v>4.258</v>
      </c>
      <c r="C5064" s="10">
        <f t="shared" si="371"/>
        <v>4.258E-2</v>
      </c>
      <c r="D5064" s="11">
        <f t="shared" si="372"/>
        <v>1.6376923076923076E-4</v>
      </c>
      <c r="E5064" s="12">
        <f t="shared" si="373"/>
        <v>1240.804296565022</v>
      </c>
      <c r="F5064" s="10">
        <f t="shared" si="374"/>
        <v>1.6374241479989667E-4</v>
      </c>
      <c r="G5064" s="13"/>
      <c r="I5064" s="1"/>
    </row>
    <row r="5065" spans="1:9">
      <c r="A5065" s="14">
        <v>38210</v>
      </c>
      <c r="B5065" s="6">
        <v>4.2789999999999999</v>
      </c>
      <c r="C5065" s="10">
        <f t="shared" si="371"/>
        <v>4.2790000000000002E-2</v>
      </c>
      <c r="D5065" s="11">
        <f t="shared" si="372"/>
        <v>1.6457692307692308E-4</v>
      </c>
      <c r="E5065" s="12">
        <f t="shared" si="373"/>
        <v>1240.6011242732084</v>
      </c>
      <c r="F5065" s="10">
        <f t="shared" si="374"/>
        <v>1.6454984197019371E-4</v>
      </c>
      <c r="G5065" s="13"/>
      <c r="I5065" s="1"/>
    </row>
    <row r="5066" spans="1:9">
      <c r="A5066" s="14">
        <v>38209</v>
      </c>
      <c r="B5066" s="6">
        <v>4.2910000000000004</v>
      </c>
      <c r="C5066" s="10">
        <f t="shared" si="371"/>
        <v>4.2910000000000004E-2</v>
      </c>
      <c r="D5066" s="11">
        <f t="shared" si="372"/>
        <v>1.6503846153846156E-4</v>
      </c>
      <c r="E5066" s="12">
        <f t="shared" si="373"/>
        <v>1240.3969835542612</v>
      </c>
      <c r="F5066" s="10">
        <f t="shared" si="374"/>
        <v>1.6501122833912664E-4</v>
      </c>
      <c r="G5066" s="13"/>
      <c r="I5066" s="1"/>
    </row>
    <row r="5067" spans="1:9">
      <c r="A5067" s="14">
        <v>38208</v>
      </c>
      <c r="B5067" s="6">
        <v>4.2640000000000002</v>
      </c>
      <c r="C5067" s="10">
        <f t="shared" si="371"/>
        <v>4.2640000000000004E-2</v>
      </c>
      <c r="D5067" s="11">
        <f t="shared" si="372"/>
        <v>1.6400000000000003E-4</v>
      </c>
      <c r="E5067" s="12">
        <f t="shared" si="373"/>
        <v>1240.1923041243767</v>
      </c>
      <c r="F5067" s="10">
        <f t="shared" si="374"/>
        <v>1.6397310841025041E-4</v>
      </c>
      <c r="G5067" s="13"/>
      <c r="I5067" s="1"/>
    </row>
    <row r="5068" spans="1:9">
      <c r="A5068" s="14">
        <v>38205</v>
      </c>
      <c r="B5068" s="6">
        <v>4.2270000000000003</v>
      </c>
      <c r="C5068" s="10">
        <f t="shared" si="371"/>
        <v>4.2270000000000002E-2</v>
      </c>
      <c r="D5068" s="11">
        <f t="shared" si="372"/>
        <v>1.6257692307692308E-4</v>
      </c>
      <c r="E5068" s="12">
        <f t="shared" si="373"/>
        <v>1239.988945937243</v>
      </c>
      <c r="F5068" s="10">
        <f t="shared" si="374"/>
        <v>1.625504961173745E-4</v>
      </c>
      <c r="G5068" s="13"/>
      <c r="I5068" s="1"/>
    </row>
    <row r="5069" spans="1:9">
      <c r="A5069" s="14">
        <v>38204</v>
      </c>
      <c r="B5069" s="6">
        <v>4.4039999999999999</v>
      </c>
      <c r="C5069" s="10">
        <f t="shared" si="371"/>
        <v>4.4039999999999996E-2</v>
      </c>
      <c r="D5069" s="11">
        <f t="shared" si="372"/>
        <v>1.6938461538461538E-4</v>
      </c>
      <c r="E5069" s="12">
        <f t="shared" si="373"/>
        <v>1239.7873851189008</v>
      </c>
      <c r="F5069" s="10">
        <f t="shared" si="374"/>
        <v>1.693559290957122E-4</v>
      </c>
      <c r="G5069" s="13"/>
      <c r="I5069" s="1"/>
    </row>
    <row r="5070" spans="1:9">
      <c r="A5070" s="14">
        <v>38203</v>
      </c>
      <c r="B5070" s="6">
        <v>4.423</v>
      </c>
      <c r="C5070" s="10">
        <f t="shared" si="371"/>
        <v>4.4229999999999998E-2</v>
      </c>
      <c r="D5070" s="11">
        <f t="shared" si="372"/>
        <v>1.7011538461538461E-4</v>
      </c>
      <c r="E5070" s="12">
        <f t="shared" si="373"/>
        <v>1239.5774197744129</v>
      </c>
      <c r="F5070" s="10">
        <f t="shared" si="374"/>
        <v>1.7008645029345561E-4</v>
      </c>
      <c r="G5070" s="13"/>
      <c r="I5070" s="1"/>
    </row>
    <row r="5071" spans="1:9">
      <c r="A5071" s="14">
        <v>38202</v>
      </c>
      <c r="B5071" s="6">
        <v>4.4290000000000003</v>
      </c>
      <c r="C5071" s="10">
        <f t="shared" si="371"/>
        <v>4.4290000000000003E-2</v>
      </c>
      <c r="D5071" s="11">
        <f t="shared" si="372"/>
        <v>1.7034615384615385E-4</v>
      </c>
      <c r="E5071" s="12">
        <f t="shared" si="373"/>
        <v>1239.3665844512195</v>
      </c>
      <c r="F5071" s="10">
        <f t="shared" si="374"/>
        <v>1.7031714097621344E-4</v>
      </c>
      <c r="G5071" s="13"/>
      <c r="I5071" s="1"/>
    </row>
    <row r="5072" spans="1:9">
      <c r="A5072" s="14">
        <v>38201</v>
      </c>
      <c r="B5072" s="6">
        <v>4.4530000000000003</v>
      </c>
      <c r="C5072" s="10">
        <f t="shared" si="371"/>
        <v>4.453E-2</v>
      </c>
      <c r="D5072" s="11">
        <f t="shared" si="372"/>
        <v>1.7126923076923078E-4</v>
      </c>
      <c r="E5072" s="12">
        <f t="shared" si="373"/>
        <v>1239.1554990779343</v>
      </c>
      <c r="F5072" s="10">
        <f t="shared" si="374"/>
        <v>1.7123990264287259E-4</v>
      </c>
      <c r="G5072" s="13"/>
      <c r="I5072" s="1"/>
    </row>
    <row r="5073" spans="1:9">
      <c r="A5073" s="14">
        <v>38198</v>
      </c>
      <c r="B5073" s="6">
        <v>4.4909999999999997</v>
      </c>
      <c r="C5073" s="10">
        <f t="shared" si="371"/>
        <v>4.4909999999999999E-2</v>
      </c>
      <c r="D5073" s="11">
        <f t="shared" si="372"/>
        <v>1.7273076923076923E-4</v>
      </c>
      <c r="E5073" s="12">
        <f t="shared" si="373"/>
        <v>1238.9433062109129</v>
      </c>
      <c r="F5073" s="10">
        <f t="shared" si="374"/>
        <v>1.7270093846481939E-4</v>
      </c>
      <c r="G5073" s="13"/>
      <c r="I5073" s="1"/>
    </row>
    <row r="5074" spans="1:9">
      <c r="A5074" s="14">
        <v>38197</v>
      </c>
      <c r="B5074" s="6">
        <v>4.5789999999999997</v>
      </c>
      <c r="C5074" s="10">
        <f t="shared" si="371"/>
        <v>4.5789999999999997E-2</v>
      </c>
      <c r="D5074" s="11">
        <f t="shared" si="372"/>
        <v>1.7611538461538462E-4</v>
      </c>
      <c r="E5074" s="12">
        <f t="shared" si="373"/>
        <v>1238.7293395392255</v>
      </c>
      <c r="F5074" s="10">
        <f t="shared" si="374"/>
        <v>1.7608437344816276E-4</v>
      </c>
      <c r="G5074" s="13"/>
      <c r="I5074" s="1"/>
    </row>
    <row r="5075" spans="1:9">
      <c r="A5075" s="14">
        <v>38196</v>
      </c>
      <c r="B5075" s="6">
        <v>4.5890000000000004</v>
      </c>
      <c r="C5075" s="10">
        <f t="shared" si="371"/>
        <v>4.5890000000000007E-2</v>
      </c>
      <c r="D5075" s="11">
        <f t="shared" si="372"/>
        <v>1.7650000000000003E-4</v>
      </c>
      <c r="E5075" s="12">
        <f t="shared" si="373"/>
        <v>1238.5112186596009</v>
      </c>
      <c r="F5075" s="10">
        <f t="shared" si="374"/>
        <v>1.7646885324734755E-4</v>
      </c>
      <c r="G5075" s="13"/>
      <c r="I5075" s="1"/>
    </row>
    <row r="5076" spans="1:9">
      <c r="A5076" s="14">
        <v>38195</v>
      </c>
      <c r="B5076" s="6">
        <v>4.6189999999999998</v>
      </c>
      <c r="C5076" s="10">
        <f t="shared" si="371"/>
        <v>4.6189999999999995E-2</v>
      </c>
      <c r="D5076" s="11">
        <f t="shared" si="372"/>
        <v>1.7765384615384613E-4</v>
      </c>
      <c r="E5076" s="12">
        <f t="shared" si="373"/>
        <v>1238.2926600051101</v>
      </c>
      <c r="F5076" s="10">
        <f t="shared" si="374"/>
        <v>1.7762229087066891E-4</v>
      </c>
      <c r="G5076" s="13"/>
      <c r="I5076" s="1"/>
    </row>
    <row r="5077" spans="1:9">
      <c r="A5077" s="14">
        <v>38194</v>
      </c>
      <c r="B5077" s="6">
        <v>4.4889999999999999</v>
      </c>
      <c r="C5077" s="10">
        <f t="shared" si="371"/>
        <v>4.4889999999999999E-2</v>
      </c>
      <c r="D5077" s="11">
        <f t="shared" si="372"/>
        <v>1.7265384615384614E-4</v>
      </c>
      <c r="E5077" s="12">
        <f t="shared" si="373"/>
        <v>1238.0727116260716</v>
      </c>
      <c r="F5077" s="10">
        <f t="shared" si="374"/>
        <v>1.726240419491305E-4</v>
      </c>
      <c r="G5077" s="13"/>
      <c r="I5077" s="1"/>
    </row>
    <row r="5078" spans="1:9">
      <c r="A5078" s="14">
        <v>38191</v>
      </c>
      <c r="B5078" s="6">
        <v>4.4320000000000004</v>
      </c>
      <c r="C5078" s="10">
        <f t="shared" si="371"/>
        <v>4.4320000000000005E-2</v>
      </c>
      <c r="D5078" s="11">
        <f t="shared" si="372"/>
        <v>1.7046153846153849E-4</v>
      </c>
      <c r="E5078" s="12">
        <f t="shared" si="373"/>
        <v>1237.8589905103638</v>
      </c>
      <c r="F5078" s="10">
        <f t="shared" si="374"/>
        <v>1.7043248627764216E-4</v>
      </c>
      <c r="G5078" s="13"/>
      <c r="I5078" s="1"/>
    </row>
    <row r="5079" spans="1:9">
      <c r="A5079" s="14">
        <v>38190</v>
      </c>
      <c r="B5079" s="6">
        <v>4.452</v>
      </c>
      <c r="C5079" s="10">
        <f t="shared" si="371"/>
        <v>4.4519999999999997E-2</v>
      </c>
      <c r="D5079" s="11">
        <f t="shared" si="372"/>
        <v>1.7123076923076922E-4</v>
      </c>
      <c r="E5079" s="12">
        <f t="shared" si="373"/>
        <v>1237.64801912495</v>
      </c>
      <c r="F5079" s="10">
        <f t="shared" si="374"/>
        <v>1.7120145427402741E-4</v>
      </c>
      <c r="G5079" s="13"/>
      <c r="I5079" s="1"/>
    </row>
    <row r="5080" spans="1:9">
      <c r="A5080" s="14">
        <v>38189</v>
      </c>
      <c r="B5080" s="6">
        <v>4.47</v>
      </c>
      <c r="C5080" s="10">
        <f t="shared" si="371"/>
        <v>4.4699999999999997E-2</v>
      </c>
      <c r="D5080" s="11">
        <f t="shared" si="372"/>
        <v>1.7192307692307692E-4</v>
      </c>
      <c r="E5080" s="12">
        <f t="shared" si="373"/>
        <v>1237.4361319841964</v>
      </c>
      <c r="F5080" s="10">
        <f t="shared" si="374"/>
        <v>1.7189352445937971E-4</v>
      </c>
      <c r="G5080" s="13"/>
      <c r="I5080" s="1"/>
    </row>
    <row r="5081" spans="1:9">
      <c r="A5081" s="14">
        <v>38188</v>
      </c>
      <c r="B5081" s="6">
        <v>4.45</v>
      </c>
      <c r="C5081" s="10">
        <f t="shared" si="371"/>
        <v>4.4500000000000005E-2</v>
      </c>
      <c r="D5081" s="11">
        <f t="shared" si="372"/>
        <v>1.7115384615384616E-4</v>
      </c>
      <c r="E5081" s="12">
        <f t="shared" si="373"/>
        <v>1237.2234247261763</v>
      </c>
      <c r="F5081" s="10">
        <f t="shared" si="374"/>
        <v>1.7112455752769646E-4</v>
      </c>
      <c r="G5081" s="13"/>
      <c r="I5081" s="1"/>
    </row>
    <row r="5082" spans="1:9">
      <c r="A5082" s="14">
        <v>38187</v>
      </c>
      <c r="B5082" s="6">
        <v>4.3609999999999998</v>
      </c>
      <c r="C5082" s="10">
        <f t="shared" si="371"/>
        <v>4.3609999999999996E-2</v>
      </c>
      <c r="D5082" s="11">
        <f t="shared" si="372"/>
        <v>1.6773076923076922E-4</v>
      </c>
      <c r="E5082" s="12">
        <f t="shared" si="373"/>
        <v>1237.0117054150571</v>
      </c>
      <c r="F5082" s="10">
        <f t="shared" si="374"/>
        <v>1.6770264033789107E-4</v>
      </c>
      <c r="G5082" s="13"/>
      <c r="I5082" s="1"/>
    </row>
    <row r="5083" spans="1:9">
      <c r="A5083" s="14">
        <v>38184</v>
      </c>
      <c r="B5083" s="6">
        <v>4.3550000000000004</v>
      </c>
      <c r="C5083" s="10">
        <f t="shared" si="371"/>
        <v>4.3550000000000005E-2</v>
      </c>
      <c r="D5083" s="11">
        <f t="shared" si="372"/>
        <v>1.6750000000000003E-4</v>
      </c>
      <c r="E5083" s="12">
        <f t="shared" si="373"/>
        <v>1236.8042552859301</v>
      </c>
      <c r="F5083" s="10">
        <f t="shared" si="374"/>
        <v>1.6747194844863932E-4</v>
      </c>
      <c r="G5083" s="13"/>
      <c r="I5083" s="1"/>
    </row>
    <row r="5084" spans="1:9">
      <c r="A5084" s="14">
        <v>38183</v>
      </c>
      <c r="B5084" s="6">
        <v>4.484</v>
      </c>
      <c r="C5084" s="10">
        <f t="shared" si="371"/>
        <v>4.4839999999999998E-2</v>
      </c>
      <c r="D5084" s="11">
        <f t="shared" si="372"/>
        <v>1.7246153846153846E-4</v>
      </c>
      <c r="E5084" s="12">
        <f t="shared" si="373"/>
        <v>1236.5971252674478</v>
      </c>
      <c r="F5084" s="10">
        <f t="shared" si="374"/>
        <v>1.724318006078693E-4</v>
      </c>
      <c r="G5084" s="13"/>
      <c r="I5084" s="1"/>
    </row>
    <row r="5085" spans="1:9">
      <c r="A5085" s="14">
        <v>38182</v>
      </c>
      <c r="B5085" s="6">
        <v>4.4859999999999998</v>
      </c>
      <c r="C5085" s="10">
        <f t="shared" si="371"/>
        <v>4.4859999999999997E-2</v>
      </c>
      <c r="D5085" s="11">
        <f t="shared" si="372"/>
        <v>1.7253846153846152E-4</v>
      </c>
      <c r="E5085" s="12">
        <f t="shared" si="373"/>
        <v>1236.3838965985115</v>
      </c>
      <c r="F5085" s="10">
        <f t="shared" si="374"/>
        <v>1.72508697153328E-4</v>
      </c>
      <c r="G5085" s="13"/>
      <c r="I5085" s="1"/>
    </row>
    <row r="5086" spans="1:9">
      <c r="A5086" s="14">
        <v>38181</v>
      </c>
      <c r="B5086" s="6">
        <v>4.4720000000000004</v>
      </c>
      <c r="C5086" s="10">
        <f t="shared" si="371"/>
        <v>4.4720000000000003E-2</v>
      </c>
      <c r="D5086" s="11">
        <f t="shared" si="372"/>
        <v>1.7200000000000001E-4</v>
      </c>
      <c r="E5086" s="12">
        <f t="shared" si="373"/>
        <v>1236.1706096233279</v>
      </c>
      <c r="F5086" s="10">
        <f t="shared" si="374"/>
        <v>1.7197042108766454E-4</v>
      </c>
      <c r="G5086" s="13"/>
      <c r="I5086" s="1"/>
    </row>
    <row r="5087" spans="1:9">
      <c r="A5087" s="14">
        <v>38180</v>
      </c>
      <c r="B5087" s="6">
        <v>4.4489999999999998</v>
      </c>
      <c r="C5087" s="10">
        <f t="shared" si="371"/>
        <v>4.4490000000000002E-2</v>
      </c>
      <c r="D5087" s="11">
        <f t="shared" si="372"/>
        <v>1.7111538461538463E-4</v>
      </c>
      <c r="E5087" s="12">
        <f t="shared" si="373"/>
        <v>1235.9580248430548</v>
      </c>
      <c r="F5087" s="10">
        <f t="shared" si="374"/>
        <v>1.710861091500492E-4</v>
      </c>
      <c r="G5087" s="13"/>
      <c r="I5087" s="1"/>
    </row>
    <row r="5088" spans="1:9">
      <c r="A5088" s="14">
        <v>38177</v>
      </c>
      <c r="B5088" s="6">
        <v>4.46</v>
      </c>
      <c r="C5088" s="10">
        <f t="shared" si="371"/>
        <v>4.4600000000000001E-2</v>
      </c>
      <c r="D5088" s="11">
        <f t="shared" si="372"/>
        <v>1.7153846153846155E-4</v>
      </c>
      <c r="E5088" s="12">
        <f t="shared" si="373"/>
        <v>1235.7465695935116</v>
      </c>
      <c r="F5088" s="10">
        <f t="shared" si="374"/>
        <v>1.7150904114134036E-4</v>
      </c>
      <c r="G5088" s="13"/>
      <c r="I5088" s="1"/>
    </row>
    <row r="5089" spans="1:9">
      <c r="A5089" s="14">
        <v>38176</v>
      </c>
      <c r="B5089" s="6">
        <v>4.476</v>
      </c>
      <c r="C5089" s="10">
        <f t="shared" si="371"/>
        <v>4.4760000000000001E-2</v>
      </c>
      <c r="D5089" s="11">
        <f t="shared" si="372"/>
        <v>1.7215384615384616E-4</v>
      </c>
      <c r="E5089" s="12">
        <f t="shared" si="373"/>
        <v>1235.5346278842669</v>
      </c>
      <c r="F5089" s="10">
        <f t="shared" si="374"/>
        <v>1.7212421430832481E-4</v>
      </c>
      <c r="G5089" s="13"/>
      <c r="I5089" s="1"/>
    </row>
    <row r="5090" spans="1:9">
      <c r="A5090" s="14">
        <v>38175</v>
      </c>
      <c r="B5090" s="6">
        <v>4.4779999999999998</v>
      </c>
      <c r="C5090" s="10">
        <f t="shared" si="371"/>
        <v>4.478E-2</v>
      </c>
      <c r="D5090" s="11">
        <f t="shared" si="372"/>
        <v>1.7223076923076922E-4</v>
      </c>
      <c r="E5090" s="12">
        <f t="shared" si="373"/>
        <v>1235.3219624571916</v>
      </c>
      <c r="F5090" s="10">
        <f t="shared" si="374"/>
        <v>1.7220111090094901E-4</v>
      </c>
      <c r="G5090" s="13"/>
      <c r="I5090" s="1"/>
    </row>
    <row r="5091" spans="1:9">
      <c r="A5091" s="14">
        <v>38174</v>
      </c>
      <c r="B5091" s="6">
        <v>4.476</v>
      </c>
      <c r="C5091" s="10">
        <f t="shared" si="371"/>
        <v>4.4760000000000001E-2</v>
      </c>
      <c r="D5091" s="11">
        <f t="shared" si="372"/>
        <v>1.7215384615384616E-4</v>
      </c>
      <c r="E5091" s="12">
        <f t="shared" si="373"/>
        <v>1235.1092386429361</v>
      </c>
      <c r="F5091" s="10">
        <f t="shared" si="374"/>
        <v>1.7212421430837785E-4</v>
      </c>
      <c r="G5091" s="13"/>
      <c r="I5091" s="1"/>
    </row>
    <row r="5092" spans="1:9">
      <c r="A5092" s="14">
        <v>38170</v>
      </c>
      <c r="B5092" s="6">
        <v>4.46</v>
      </c>
      <c r="C5092" s="10">
        <f t="shared" si="371"/>
        <v>4.4600000000000001E-2</v>
      </c>
      <c r="D5092" s="11">
        <f t="shared" si="372"/>
        <v>1.7153846153846155E-4</v>
      </c>
      <c r="E5092" s="12">
        <f t="shared" si="373"/>
        <v>1234.8966464356497</v>
      </c>
      <c r="F5092" s="10">
        <f t="shared" si="374"/>
        <v>1.7150904114145513E-4</v>
      </c>
      <c r="G5092" s="13"/>
      <c r="I5092" s="1"/>
    </row>
    <row r="5093" spans="1:9">
      <c r="A5093" s="14">
        <v>38169</v>
      </c>
      <c r="B5093" s="6">
        <v>4.569</v>
      </c>
      <c r="C5093" s="10">
        <f t="shared" si="371"/>
        <v>4.5690000000000001E-2</v>
      </c>
      <c r="D5093" s="11">
        <f t="shared" si="372"/>
        <v>1.7573076923076922E-4</v>
      </c>
      <c r="E5093" s="12">
        <f t="shared" si="373"/>
        <v>1234.6848504959107</v>
      </c>
      <c r="F5093" s="10">
        <f t="shared" si="374"/>
        <v>1.7569989335336367E-4</v>
      </c>
      <c r="G5093" s="13"/>
      <c r="I5093" s="1"/>
    </row>
    <row r="5094" spans="1:9">
      <c r="A5094" s="14">
        <v>38168</v>
      </c>
      <c r="B5094" s="6">
        <v>4.5830000000000002</v>
      </c>
      <c r="C5094" s="10">
        <f t="shared" si="371"/>
        <v>4.5830000000000003E-2</v>
      </c>
      <c r="D5094" s="11">
        <f t="shared" si="372"/>
        <v>1.7626923076923077E-4</v>
      </c>
      <c r="E5094" s="12">
        <f t="shared" si="373"/>
        <v>1234.4679164993536</v>
      </c>
      <c r="F5094" s="10">
        <f t="shared" si="374"/>
        <v>1.7623816540340744E-4</v>
      </c>
      <c r="G5094" s="13"/>
      <c r="I5094" s="1"/>
    </row>
    <row r="5095" spans="1:9">
      <c r="A5095" s="14">
        <v>38167</v>
      </c>
      <c r="B5095" s="6">
        <v>4.6890000000000001</v>
      </c>
      <c r="C5095" s="10">
        <f t="shared" si="371"/>
        <v>4.6890000000000001E-2</v>
      </c>
      <c r="D5095" s="11">
        <f t="shared" si="372"/>
        <v>1.8034615384615385E-4</v>
      </c>
      <c r="E5095" s="12">
        <f t="shared" si="373"/>
        <v>1234.2503561385004</v>
      </c>
      <c r="F5095" s="10">
        <f t="shared" si="374"/>
        <v>1.8031363497563287E-4</v>
      </c>
      <c r="G5095" s="13"/>
      <c r="I5095" s="1"/>
    </row>
    <row r="5096" spans="1:9">
      <c r="A5096" s="14">
        <v>38166</v>
      </c>
      <c r="B5096" s="6">
        <v>4.7370000000000001</v>
      </c>
      <c r="C5096" s="10">
        <f t="shared" si="371"/>
        <v>4.7370000000000002E-2</v>
      </c>
      <c r="D5096" s="11">
        <f t="shared" si="372"/>
        <v>1.8219230769230769E-4</v>
      </c>
      <c r="E5096" s="12">
        <f t="shared" si="373"/>
        <v>1234.0278039703151</v>
      </c>
      <c r="F5096" s="10">
        <f t="shared" si="374"/>
        <v>1.8215911970185055E-4</v>
      </c>
      <c r="G5096" s="13"/>
      <c r="I5096" s="1"/>
    </row>
    <row r="5097" spans="1:9">
      <c r="A5097" s="14">
        <v>38163</v>
      </c>
      <c r="B5097" s="6">
        <v>4.6520000000000001</v>
      </c>
      <c r="C5097" s="10">
        <f t="shared" si="371"/>
        <v>4.6519999999999999E-2</v>
      </c>
      <c r="D5097" s="11">
        <f t="shared" si="372"/>
        <v>1.7892307692307692E-4</v>
      </c>
      <c r="E5097" s="12">
        <f t="shared" si="373"/>
        <v>1233.8030145518562</v>
      </c>
      <c r="F5097" s="10">
        <f t="shared" si="374"/>
        <v>1.7889106918261079E-4</v>
      </c>
      <c r="G5097" s="13"/>
      <c r="I5097" s="1"/>
    </row>
    <row r="5098" spans="1:9">
      <c r="A5098" s="14">
        <v>38162</v>
      </c>
      <c r="B5098" s="6">
        <v>4.6539999999999999</v>
      </c>
      <c r="C5098" s="10">
        <f t="shared" si="371"/>
        <v>4.6539999999999998E-2</v>
      </c>
      <c r="D5098" s="11">
        <f t="shared" si="372"/>
        <v>1.7899999999999999E-4</v>
      </c>
      <c r="E5098" s="12">
        <f t="shared" si="373"/>
        <v>1233.5822982114223</v>
      </c>
      <c r="F5098" s="10">
        <f t="shared" si="374"/>
        <v>1.789679647343873E-4</v>
      </c>
      <c r="G5098" s="13"/>
      <c r="I5098" s="1"/>
    </row>
    <row r="5099" spans="1:9">
      <c r="A5099" s="14">
        <v>38161</v>
      </c>
      <c r="B5099" s="6">
        <v>4.7</v>
      </c>
      <c r="C5099" s="10">
        <f t="shared" si="371"/>
        <v>4.7E-2</v>
      </c>
      <c r="D5099" s="11">
        <f t="shared" si="372"/>
        <v>1.8076923076923077E-4</v>
      </c>
      <c r="E5099" s="12">
        <f t="shared" si="373"/>
        <v>1233.361526498179</v>
      </c>
      <c r="F5099" s="10">
        <f t="shared" si="374"/>
        <v>1.807365591605329E-4</v>
      </c>
      <c r="G5099" s="13"/>
      <c r="I5099" s="1"/>
    </row>
    <row r="5100" spans="1:9">
      <c r="A5100" s="14">
        <v>38160</v>
      </c>
      <c r="B5100" s="6">
        <v>4.7210000000000001</v>
      </c>
      <c r="C5100" s="10">
        <f t="shared" si="371"/>
        <v>4.7210000000000002E-2</v>
      </c>
      <c r="D5100" s="11">
        <f t="shared" si="372"/>
        <v>1.8157692307692308E-4</v>
      </c>
      <c r="E5100" s="12">
        <f t="shared" si="373"/>
        <v>1233.1386129796788</v>
      </c>
      <c r="F5100" s="10">
        <f t="shared" si="374"/>
        <v>1.815439588834042E-4</v>
      </c>
      <c r="G5100" s="13"/>
      <c r="I5100" s="1"/>
    </row>
    <row r="5101" spans="1:9">
      <c r="A5101" s="14">
        <v>38159</v>
      </c>
      <c r="B5101" s="6">
        <v>4.6859999999999999</v>
      </c>
      <c r="C5101" s="10">
        <f t="shared" si="371"/>
        <v>4.6859999999999999E-2</v>
      </c>
      <c r="D5101" s="11">
        <f t="shared" si="372"/>
        <v>1.8023076923076922E-4</v>
      </c>
      <c r="E5101" s="12">
        <f t="shared" si="373"/>
        <v>1232.9147441140265</v>
      </c>
      <c r="F5101" s="10">
        <f t="shared" si="374"/>
        <v>1.801982919539572E-4</v>
      </c>
      <c r="G5101" s="13"/>
      <c r="I5101" s="1"/>
    </row>
    <row r="5102" spans="1:9">
      <c r="A5102" s="14">
        <v>38156</v>
      </c>
      <c r="B5102" s="6">
        <v>4.718</v>
      </c>
      <c r="C5102" s="10">
        <f t="shared" si="371"/>
        <v>4.718E-2</v>
      </c>
      <c r="D5102" s="11">
        <f t="shared" si="372"/>
        <v>1.8146153846153846E-4</v>
      </c>
      <c r="E5102" s="12">
        <f t="shared" si="373"/>
        <v>1232.6925749830123</v>
      </c>
      <c r="F5102" s="10">
        <f t="shared" si="374"/>
        <v>1.8142861614576478E-4</v>
      </c>
      <c r="G5102" s="13"/>
      <c r="I5102" s="1"/>
    </row>
    <row r="5103" spans="1:9">
      <c r="A5103" s="14">
        <v>38155</v>
      </c>
      <c r="B5103" s="6">
        <v>4.6840000000000002</v>
      </c>
      <c r="C5103" s="10">
        <f t="shared" si="371"/>
        <v>4.684E-2</v>
      </c>
      <c r="D5103" s="11">
        <f t="shared" si="372"/>
        <v>1.8015384615384616E-4</v>
      </c>
      <c r="E5103" s="12">
        <f t="shared" si="373"/>
        <v>1232.4689292749999</v>
      </c>
      <c r="F5103" s="10">
        <f t="shared" si="374"/>
        <v>1.8012139659153443E-4</v>
      </c>
      <c r="G5103" s="13"/>
      <c r="I5103" s="1"/>
    </row>
    <row r="5104" spans="1:9">
      <c r="A5104" s="14">
        <v>38154</v>
      </c>
      <c r="B5104" s="6">
        <v>4.7240000000000002</v>
      </c>
      <c r="C5104" s="10">
        <f t="shared" si="371"/>
        <v>4.7240000000000004E-2</v>
      </c>
      <c r="D5104" s="11">
        <f t="shared" si="372"/>
        <v>1.816923076923077E-4</v>
      </c>
      <c r="E5104" s="12">
        <f t="shared" si="373"/>
        <v>1232.2469352502033</v>
      </c>
      <c r="F5104" s="10">
        <f t="shared" si="374"/>
        <v>1.8165930159465531E-4</v>
      </c>
      <c r="G5104" s="13"/>
      <c r="I5104" s="1"/>
    </row>
    <row r="5105" spans="1:9">
      <c r="A5105" s="14">
        <v>38153</v>
      </c>
      <c r="B5105" s="6">
        <v>4.6840000000000002</v>
      </c>
      <c r="C5105" s="10">
        <f t="shared" si="371"/>
        <v>4.684E-2</v>
      </c>
      <c r="D5105" s="11">
        <f t="shared" si="372"/>
        <v>1.8015384615384616E-4</v>
      </c>
      <c r="E5105" s="12">
        <f t="shared" si="373"/>
        <v>1232.0230861325535</v>
      </c>
      <c r="F5105" s="10">
        <f t="shared" si="374"/>
        <v>1.8012139659154193E-4</v>
      </c>
      <c r="G5105" s="13"/>
      <c r="I5105" s="1"/>
    </row>
    <row r="5106" spans="1:9">
      <c r="A5106" s="14">
        <v>38152</v>
      </c>
      <c r="B5106" s="6">
        <v>4.8760000000000003</v>
      </c>
      <c r="C5106" s="10">
        <f t="shared" si="371"/>
        <v>4.8760000000000005E-2</v>
      </c>
      <c r="D5106" s="11">
        <f t="shared" si="372"/>
        <v>1.8753846153846156E-4</v>
      </c>
      <c r="E5106" s="12">
        <f t="shared" si="373"/>
        <v>1231.8011724136463</v>
      </c>
      <c r="F5106" s="10">
        <f t="shared" si="374"/>
        <v>1.8750329745845169E-4</v>
      </c>
      <c r="G5106" s="13"/>
      <c r="I5106" s="1"/>
    </row>
    <row r="5107" spans="1:9">
      <c r="A5107" s="14">
        <v>38148</v>
      </c>
      <c r="B5107" s="6">
        <v>4.8010000000000002</v>
      </c>
      <c r="C5107" s="10">
        <f t="shared" si="371"/>
        <v>4.8010000000000004E-2</v>
      </c>
      <c r="D5107" s="11">
        <f t="shared" si="372"/>
        <v>1.8465384615384616E-4</v>
      </c>
      <c r="E5107" s="12">
        <f t="shared" si="373"/>
        <v>1231.5702056320056</v>
      </c>
      <c r="F5107" s="10">
        <f t="shared" si="374"/>
        <v>1.8461975540593449E-4</v>
      </c>
      <c r="G5107" s="13"/>
      <c r="I5107" s="1"/>
    </row>
    <row r="5108" spans="1:9">
      <c r="A5108" s="14">
        <v>38147</v>
      </c>
      <c r="B5108" s="6">
        <v>4.8079999999999998</v>
      </c>
      <c r="C5108" s="10">
        <f t="shared" si="371"/>
        <v>4.8079999999999998E-2</v>
      </c>
      <c r="D5108" s="11">
        <f t="shared" si="372"/>
        <v>1.8492307692307691E-4</v>
      </c>
      <c r="E5108" s="12">
        <f t="shared" si="373"/>
        <v>1231.3428334418766</v>
      </c>
      <c r="F5108" s="10">
        <f t="shared" si="374"/>
        <v>1.8488888670125956E-4</v>
      </c>
      <c r="G5108" s="13"/>
      <c r="I5108" s="1"/>
    </row>
    <row r="5109" spans="1:9">
      <c r="A5109" s="14">
        <v>38146</v>
      </c>
      <c r="B5109" s="6">
        <v>4.7679999999999998</v>
      </c>
      <c r="C5109" s="10">
        <f t="shared" si="371"/>
        <v>4.768E-2</v>
      </c>
      <c r="D5109" s="11">
        <f t="shared" si="372"/>
        <v>1.8338461538461539E-4</v>
      </c>
      <c r="E5109" s="12">
        <f t="shared" si="373"/>
        <v>1231.1151718362539</v>
      </c>
      <c r="F5109" s="10">
        <f t="shared" si="374"/>
        <v>1.8335099163360556E-4</v>
      </c>
      <c r="G5109" s="13"/>
      <c r="I5109" s="1"/>
    </row>
    <row r="5110" spans="1:9">
      <c r="A5110" s="14">
        <v>38145</v>
      </c>
      <c r="B5110" s="6">
        <v>4.7629999999999999</v>
      </c>
      <c r="C5110" s="10">
        <f t="shared" si="371"/>
        <v>4.7629999999999999E-2</v>
      </c>
      <c r="D5110" s="11">
        <f t="shared" si="372"/>
        <v>1.8319230769230769E-4</v>
      </c>
      <c r="E5110" s="12">
        <f t="shared" si="373"/>
        <v>1230.8894456486826</v>
      </c>
      <c r="F5110" s="10">
        <f t="shared" si="374"/>
        <v>1.831587544174703E-4</v>
      </c>
      <c r="G5110" s="13"/>
      <c r="I5110" s="1"/>
    </row>
    <row r="5111" spans="1:9">
      <c r="A5111" s="14">
        <v>38142</v>
      </c>
      <c r="B5111" s="6">
        <v>4.774</v>
      </c>
      <c r="C5111" s="10">
        <f t="shared" si="371"/>
        <v>4.7739999999999998E-2</v>
      </c>
      <c r="D5111" s="11">
        <f t="shared" si="372"/>
        <v>1.8361538461538461E-4</v>
      </c>
      <c r="E5111" s="12">
        <f t="shared" si="373"/>
        <v>1230.6639974709919</v>
      </c>
      <c r="F5111" s="10">
        <f t="shared" si="374"/>
        <v>1.8358167619525538E-4</v>
      </c>
      <c r="G5111" s="13"/>
      <c r="I5111" s="1"/>
    </row>
    <row r="5112" spans="1:9">
      <c r="A5112" s="14">
        <v>38141</v>
      </c>
      <c r="B5112" s="6">
        <v>4.7220000000000004</v>
      </c>
      <c r="C5112" s="10">
        <f t="shared" si="371"/>
        <v>4.7220000000000005E-2</v>
      </c>
      <c r="D5112" s="11">
        <f t="shared" si="372"/>
        <v>1.8161538461538464E-4</v>
      </c>
      <c r="E5112" s="12">
        <f t="shared" si="373"/>
        <v>1230.4380701115031</v>
      </c>
      <c r="F5112" s="10">
        <f t="shared" si="374"/>
        <v>1.8158240645672633E-4</v>
      </c>
      <c r="G5112" s="13"/>
      <c r="I5112" s="1"/>
    </row>
    <row r="5113" spans="1:9">
      <c r="A5113" s="14">
        <v>38140</v>
      </c>
      <c r="B5113" s="6">
        <v>4.75</v>
      </c>
      <c r="C5113" s="10">
        <f t="shared" si="371"/>
        <v>4.7500000000000001E-2</v>
      </c>
      <c r="D5113" s="11">
        <f t="shared" si="372"/>
        <v>1.826923076923077E-4</v>
      </c>
      <c r="E5113" s="12">
        <f t="shared" si="373"/>
        <v>1230.2146442057362</v>
      </c>
      <c r="F5113" s="10">
        <f t="shared" si="374"/>
        <v>1.8265893730947048E-4</v>
      </c>
      <c r="G5113" s="13"/>
      <c r="I5113" s="1"/>
    </row>
    <row r="5114" spans="1:9">
      <c r="A5114" s="14">
        <v>38139</v>
      </c>
      <c r="B5114" s="6">
        <v>4.7030000000000003</v>
      </c>
      <c r="C5114" s="10">
        <f t="shared" si="371"/>
        <v>4.7030000000000002E-2</v>
      </c>
      <c r="D5114" s="11">
        <f t="shared" si="372"/>
        <v>1.8088461538461539E-4</v>
      </c>
      <c r="E5114" s="12">
        <f t="shared" si="373"/>
        <v>1229.9899345061631</v>
      </c>
      <c r="F5114" s="10">
        <f t="shared" si="374"/>
        <v>1.8085190205778035E-4</v>
      </c>
      <c r="G5114" s="13"/>
      <c r="I5114" s="1"/>
    </row>
    <row r="5115" spans="1:9">
      <c r="A5115" s="14">
        <v>38135</v>
      </c>
      <c r="B5115" s="6">
        <v>4.665</v>
      </c>
      <c r="C5115" s="10">
        <f t="shared" si="371"/>
        <v>4.6649999999999997E-2</v>
      </c>
      <c r="D5115" s="11">
        <f t="shared" si="372"/>
        <v>1.7942307692307691E-4</v>
      </c>
      <c r="E5115" s="12">
        <f t="shared" si="373"/>
        <v>1229.7674884869957</v>
      </c>
      <c r="F5115" s="10">
        <f t="shared" si="374"/>
        <v>1.7939089005756747E-4</v>
      </c>
      <c r="G5115" s="13"/>
      <c r="I5115" s="1"/>
    </row>
    <row r="5116" spans="1:9">
      <c r="A5116" s="14">
        <v>38134</v>
      </c>
      <c r="B5116" s="6">
        <v>4.6079999999999997</v>
      </c>
      <c r="C5116" s="10">
        <f t="shared" si="371"/>
        <v>4.6079999999999996E-2</v>
      </c>
      <c r="D5116" s="11">
        <f t="shared" si="372"/>
        <v>1.7723076923076921E-4</v>
      </c>
      <c r="E5116" s="12">
        <f t="shared" si="373"/>
        <v>1229.5468794026722</v>
      </c>
      <c r="F5116" s="10">
        <f t="shared" si="374"/>
        <v>1.7719936405124101E-4</v>
      </c>
      <c r="G5116" s="13"/>
      <c r="I5116" s="1"/>
    </row>
    <row r="5117" spans="1:9">
      <c r="A5117" s="14">
        <v>38133</v>
      </c>
      <c r="B5117" s="6">
        <v>4.665</v>
      </c>
      <c r="C5117" s="10">
        <f t="shared" si="371"/>
        <v>4.6649999999999997E-2</v>
      </c>
      <c r="D5117" s="11">
        <f t="shared" si="372"/>
        <v>1.7942307692307691E-4</v>
      </c>
      <c r="E5117" s="12">
        <f t="shared" si="373"/>
        <v>1229.3290044775708</v>
      </c>
      <c r="F5117" s="10">
        <f t="shared" si="374"/>
        <v>1.7939089005758401E-4</v>
      </c>
      <c r="G5117" s="13"/>
      <c r="I5117" s="1"/>
    </row>
    <row r="5118" spans="1:9">
      <c r="A5118" s="14">
        <v>38132</v>
      </c>
      <c r="B5118" s="6">
        <v>4.7279999999999998</v>
      </c>
      <c r="C5118" s="10">
        <f t="shared" si="371"/>
        <v>4.7279999999999996E-2</v>
      </c>
      <c r="D5118" s="11">
        <f t="shared" si="372"/>
        <v>1.8184615384615383E-4</v>
      </c>
      <c r="E5118" s="12">
        <f t="shared" si="373"/>
        <v>1229.108474053284</v>
      </c>
      <c r="F5118" s="10">
        <f t="shared" si="374"/>
        <v>1.8181309183474092E-4</v>
      </c>
      <c r="G5118" s="13"/>
      <c r="I5118" s="1"/>
    </row>
    <row r="5119" spans="1:9">
      <c r="A5119" s="14">
        <v>38131</v>
      </c>
      <c r="B5119" s="6">
        <v>4.734</v>
      </c>
      <c r="C5119" s="10">
        <f t="shared" si="371"/>
        <v>4.734E-2</v>
      </c>
      <c r="D5119" s="11">
        <f t="shared" si="372"/>
        <v>1.8207692307692307E-4</v>
      </c>
      <c r="E5119" s="12">
        <f t="shared" si="373"/>
        <v>1228.8850060414161</v>
      </c>
      <c r="F5119" s="10">
        <f t="shared" si="374"/>
        <v>1.8204377710608961E-4</v>
      </c>
      <c r="G5119" s="13"/>
      <c r="I5119" s="1"/>
    </row>
    <row r="5120" spans="1:9">
      <c r="A5120" s="14">
        <v>38128</v>
      </c>
      <c r="B5120" s="6">
        <v>4.76</v>
      </c>
      <c r="C5120" s="10">
        <f t="shared" si="371"/>
        <v>4.7599999999999996E-2</v>
      </c>
      <c r="D5120" s="11">
        <f t="shared" si="372"/>
        <v>1.8307692307692307E-4</v>
      </c>
      <c r="E5120" s="12">
        <f t="shared" si="373"/>
        <v>1228.6612951732873</v>
      </c>
      <c r="F5120" s="10">
        <f t="shared" si="374"/>
        <v>1.8304341205232304E-4</v>
      </c>
      <c r="G5120" s="13"/>
      <c r="I5120" s="1"/>
    </row>
    <row r="5121" spans="1:9">
      <c r="A5121" s="14">
        <v>38127</v>
      </c>
      <c r="B5121" s="6">
        <v>4.7080000000000002</v>
      </c>
      <c r="C5121" s="10">
        <f t="shared" si="371"/>
        <v>4.7080000000000004E-2</v>
      </c>
      <c r="D5121" s="11">
        <f t="shared" si="372"/>
        <v>1.810769230769231E-4</v>
      </c>
      <c r="E5121" s="12">
        <f t="shared" si="373"/>
        <v>1228.4363968175621</v>
      </c>
      <c r="F5121" s="10">
        <f t="shared" si="374"/>
        <v>1.810441401611054E-4</v>
      </c>
      <c r="G5121" s="13"/>
      <c r="I5121" s="1"/>
    </row>
    <row r="5122" spans="1:9">
      <c r="A5122" s="14">
        <v>38126</v>
      </c>
      <c r="B5122" s="6">
        <v>4.7759999999999998</v>
      </c>
      <c r="C5122" s="10">
        <f t="shared" ref="C5122:C5185" si="375">B5122/100</f>
        <v>4.7759999999999997E-2</v>
      </c>
      <c r="D5122" s="11">
        <f t="shared" si="372"/>
        <v>1.8369230769230767E-4</v>
      </c>
      <c r="E5122" s="12">
        <f t="shared" si="373"/>
        <v>1228.2139956063577</v>
      </c>
      <c r="F5122" s="10">
        <f t="shared" si="374"/>
        <v>1.8365857102563011E-4</v>
      </c>
      <c r="G5122" s="13"/>
      <c r="I5122" s="1"/>
    </row>
    <row r="5123" spans="1:9">
      <c r="A5123" s="14">
        <v>38125</v>
      </c>
      <c r="B5123" s="6">
        <v>4.7320000000000002</v>
      </c>
      <c r="C5123" s="10">
        <f t="shared" si="375"/>
        <v>4.7320000000000001E-2</v>
      </c>
      <c r="D5123" s="11">
        <f t="shared" ref="D5123:D5186" si="376">C5123/260</f>
        <v>1.8200000000000001E-4</v>
      </c>
      <c r="E5123" s="12">
        <f t="shared" ref="E5123:E5186" si="377">E5124+E5124*D5123</f>
        <v>1227.9884235790109</v>
      </c>
      <c r="F5123" s="10">
        <f t="shared" ref="F5123:F5186" si="378">(E5123-E5124)/E5123</f>
        <v>1.8196688202751389E-4</v>
      </c>
      <c r="G5123" s="13"/>
      <c r="I5123" s="1"/>
    </row>
    <row r="5124" spans="1:9">
      <c r="A5124" s="14">
        <v>38124</v>
      </c>
      <c r="B5124" s="6">
        <v>4.6950000000000003</v>
      </c>
      <c r="C5124" s="10">
        <f t="shared" si="375"/>
        <v>4.6950000000000006E-2</v>
      </c>
      <c r="D5124" s="11">
        <f t="shared" si="376"/>
        <v>1.8057692307692309E-4</v>
      </c>
      <c r="E5124" s="12">
        <f t="shared" si="377"/>
        <v>1227.7649703544064</v>
      </c>
      <c r="F5124" s="10">
        <f t="shared" si="378"/>
        <v>1.805443209390374E-4</v>
      </c>
      <c r="G5124" s="13"/>
      <c r="I5124" s="1"/>
    </row>
    <row r="5125" spans="1:9">
      <c r="A5125" s="14">
        <v>38121</v>
      </c>
      <c r="B5125" s="6">
        <v>4.7720000000000002</v>
      </c>
      <c r="C5125" s="10">
        <f t="shared" si="375"/>
        <v>4.7720000000000005E-2</v>
      </c>
      <c r="D5125" s="11">
        <f t="shared" si="376"/>
        <v>1.8353846153846155E-4</v>
      </c>
      <c r="E5125" s="12">
        <f t="shared" si="377"/>
        <v>1227.543304361561</v>
      </c>
      <c r="F5125" s="10">
        <f t="shared" si="378"/>
        <v>1.8350478135316348E-4</v>
      </c>
      <c r="G5125" s="13"/>
      <c r="I5125" s="1"/>
    </row>
    <row r="5126" spans="1:9">
      <c r="A5126" s="14">
        <v>38120</v>
      </c>
      <c r="B5126" s="6">
        <v>4.8639999999999999</v>
      </c>
      <c r="C5126" s="10">
        <f t="shared" si="375"/>
        <v>4.8639999999999996E-2</v>
      </c>
      <c r="D5126" s="11">
        <f t="shared" si="376"/>
        <v>1.8707692307692305E-4</v>
      </c>
      <c r="E5126" s="12">
        <f t="shared" si="377"/>
        <v>1227.3180442958926</v>
      </c>
      <c r="F5126" s="10">
        <f t="shared" si="378"/>
        <v>1.8704193184781222E-4</v>
      </c>
      <c r="G5126" s="13"/>
      <c r="I5126" s="1"/>
    </row>
    <row r="5127" spans="1:9">
      <c r="A5127" s="14">
        <v>38119</v>
      </c>
      <c r="B5127" s="6">
        <v>4.8220000000000001</v>
      </c>
      <c r="C5127" s="10">
        <f t="shared" si="375"/>
        <v>4.8219999999999999E-2</v>
      </c>
      <c r="D5127" s="11">
        <f t="shared" si="376"/>
        <v>1.8546153846153845E-4</v>
      </c>
      <c r="E5127" s="12">
        <f t="shared" si="377"/>
        <v>1227.0884843578958</v>
      </c>
      <c r="F5127" s="10">
        <f t="shared" si="378"/>
        <v>1.8542714885719347E-4</v>
      </c>
      <c r="G5127" s="13"/>
      <c r="I5127" s="1"/>
    </row>
    <row r="5128" spans="1:9">
      <c r="A5128" s="14">
        <v>38118</v>
      </c>
      <c r="B5128" s="6">
        <v>4.7480000000000002</v>
      </c>
      <c r="C5128" s="10">
        <f t="shared" si="375"/>
        <v>4.7480000000000001E-2</v>
      </c>
      <c r="D5128" s="11">
        <f t="shared" si="376"/>
        <v>1.8261538461538461E-4</v>
      </c>
      <c r="E5128" s="12">
        <f t="shared" si="377"/>
        <v>1226.8609488388458</v>
      </c>
      <c r="F5128" s="10">
        <f t="shared" si="378"/>
        <v>1.825820423254888E-4</v>
      </c>
      <c r="G5128" s="13"/>
      <c r="I5128" s="1"/>
    </row>
    <row r="5129" spans="1:9">
      <c r="A5129" s="14">
        <v>38117</v>
      </c>
      <c r="B5129" s="6">
        <v>4.8010000000000002</v>
      </c>
      <c r="C5129" s="10">
        <f t="shared" si="375"/>
        <v>4.8010000000000004E-2</v>
      </c>
      <c r="D5129" s="11">
        <f t="shared" si="376"/>
        <v>1.8465384615384616E-4</v>
      </c>
      <c r="E5129" s="12">
        <f t="shared" si="377"/>
        <v>1226.6369460611575</v>
      </c>
      <c r="F5129" s="10">
        <f t="shared" si="378"/>
        <v>1.8461975540599507E-4</v>
      </c>
      <c r="G5129" s="13"/>
      <c r="I5129" s="1"/>
    </row>
    <row r="5130" spans="1:9">
      <c r="A5130" s="14">
        <v>38114</v>
      </c>
      <c r="B5130" s="6">
        <v>4.7750000000000004</v>
      </c>
      <c r="C5130" s="10">
        <f t="shared" si="375"/>
        <v>4.7750000000000001E-2</v>
      </c>
      <c r="D5130" s="11">
        <f t="shared" si="376"/>
        <v>1.8365384615384617E-4</v>
      </c>
      <c r="E5130" s="12">
        <f t="shared" si="377"/>
        <v>1226.4104846482037</v>
      </c>
      <c r="F5130" s="10">
        <f t="shared" si="378"/>
        <v>1.8362012361197423E-4</v>
      </c>
      <c r="G5130" s="13"/>
      <c r="I5130" s="1"/>
    </row>
    <row r="5131" spans="1:9">
      <c r="A5131" s="14">
        <v>38113</v>
      </c>
      <c r="B5131" s="6">
        <v>4.6020000000000003</v>
      </c>
      <c r="C5131" s="10">
        <f t="shared" si="375"/>
        <v>4.6020000000000005E-2</v>
      </c>
      <c r="D5131" s="11">
        <f t="shared" si="376"/>
        <v>1.7700000000000002E-4</v>
      </c>
      <c r="E5131" s="12">
        <f t="shared" si="377"/>
        <v>1226.1852910034136</v>
      </c>
      <c r="F5131" s="10">
        <f t="shared" si="378"/>
        <v>1.769686765443161E-4</v>
      </c>
      <c r="G5131" s="13"/>
      <c r="I5131" s="1"/>
    </row>
    <row r="5132" spans="1:9">
      <c r="A5132" s="14">
        <v>38112</v>
      </c>
      <c r="B5132" s="6">
        <v>4.5880000000000001</v>
      </c>
      <c r="C5132" s="10">
        <f t="shared" si="375"/>
        <v>4.5880000000000004E-2</v>
      </c>
      <c r="D5132" s="11">
        <f t="shared" si="376"/>
        <v>1.7646153846153848E-4</v>
      </c>
      <c r="E5132" s="12">
        <f t="shared" si="377"/>
        <v>1225.9682946152666</v>
      </c>
      <c r="F5132" s="10">
        <f t="shared" si="378"/>
        <v>1.7643040528077028E-4</v>
      </c>
      <c r="G5132" s="13"/>
      <c r="I5132" s="1"/>
    </row>
    <row r="5133" spans="1:9">
      <c r="A5133" s="14">
        <v>38111</v>
      </c>
      <c r="B5133" s="6">
        <v>4.5670000000000002</v>
      </c>
      <c r="C5133" s="10">
        <f t="shared" si="375"/>
        <v>4.5670000000000002E-2</v>
      </c>
      <c r="D5133" s="11">
        <f t="shared" si="376"/>
        <v>1.7565384615384616E-4</v>
      </c>
      <c r="E5133" s="12">
        <f t="shared" si="377"/>
        <v>1225.7519965321862</v>
      </c>
      <c r="F5133" s="10">
        <f t="shared" si="378"/>
        <v>1.7562299729887034E-4</v>
      </c>
      <c r="G5133" s="13"/>
      <c r="I5133" s="1"/>
    </row>
    <row r="5134" spans="1:9">
      <c r="A5134" s="14">
        <v>38110</v>
      </c>
      <c r="B5134" s="6">
        <v>4.5019999999999998</v>
      </c>
      <c r="C5134" s="10">
        <f t="shared" si="375"/>
        <v>4.5019999999999998E-2</v>
      </c>
      <c r="D5134" s="11">
        <f t="shared" si="376"/>
        <v>1.7315384615384616E-4</v>
      </c>
      <c r="E5134" s="12">
        <f t="shared" si="377"/>
        <v>1225.5367262926102</v>
      </c>
      <c r="F5134" s="10">
        <f t="shared" si="378"/>
        <v>1.7312386909012627E-4</v>
      </c>
      <c r="G5134" s="13"/>
      <c r="I5134" s="1"/>
    </row>
    <row r="5135" spans="1:9">
      <c r="A5135" s="14">
        <v>38107</v>
      </c>
      <c r="B5135" s="6">
        <v>4.51</v>
      </c>
      <c r="C5135" s="10">
        <f t="shared" si="375"/>
        <v>4.5100000000000001E-2</v>
      </c>
      <c r="D5135" s="11">
        <f t="shared" si="376"/>
        <v>1.7346153846153846E-4</v>
      </c>
      <c r="E5135" s="12">
        <f t="shared" si="377"/>
        <v>1225.3245566328424</v>
      </c>
      <c r="F5135" s="10">
        <f t="shared" si="378"/>
        <v>1.734314547745711E-4</v>
      </c>
      <c r="G5135" s="13"/>
      <c r="I5135" s="1"/>
    </row>
    <row r="5136" spans="1:9">
      <c r="A5136" s="14">
        <v>38106</v>
      </c>
      <c r="B5136" s="6">
        <v>4.54</v>
      </c>
      <c r="C5136" s="10">
        <f t="shared" si="375"/>
        <v>4.5400000000000003E-2</v>
      </c>
      <c r="D5136" s="11">
        <f t="shared" si="376"/>
        <v>1.7461538461538463E-4</v>
      </c>
      <c r="E5136" s="12">
        <f t="shared" si="377"/>
        <v>1225.1120468124145</v>
      </c>
      <c r="F5136" s="10">
        <f t="shared" si="378"/>
        <v>1.7458489940602598E-4</v>
      </c>
      <c r="G5136" s="13"/>
      <c r="I5136" s="1"/>
    </row>
    <row r="5137" spans="1:9">
      <c r="A5137" s="14">
        <v>38105</v>
      </c>
      <c r="B5137" s="6">
        <v>4.5019999999999998</v>
      </c>
      <c r="C5137" s="10">
        <f t="shared" si="375"/>
        <v>4.5019999999999998E-2</v>
      </c>
      <c r="D5137" s="11">
        <f t="shared" si="376"/>
        <v>1.7315384615384616E-4</v>
      </c>
      <c r="E5137" s="12">
        <f t="shared" si="377"/>
        <v>1224.8981607489607</v>
      </c>
      <c r="F5137" s="10">
        <f t="shared" si="378"/>
        <v>1.7312386909000408E-4</v>
      </c>
      <c r="G5137" s="13"/>
      <c r="I5137" s="1"/>
    </row>
    <row r="5138" spans="1:9">
      <c r="A5138" s="14">
        <v>38104</v>
      </c>
      <c r="B5138" s="6">
        <v>4.3849999999999998</v>
      </c>
      <c r="C5138" s="10">
        <f t="shared" si="375"/>
        <v>4.385E-2</v>
      </c>
      <c r="D5138" s="11">
        <f t="shared" si="376"/>
        <v>1.6865384615384615E-4</v>
      </c>
      <c r="E5138" s="12">
        <f t="shared" si="377"/>
        <v>1224.6861016401306</v>
      </c>
      <c r="F5138" s="10">
        <f t="shared" si="378"/>
        <v>1.686254068303712E-4</v>
      </c>
      <c r="G5138" s="13"/>
      <c r="I5138" s="1"/>
    </row>
    <row r="5139" spans="1:9">
      <c r="A5139" s="14">
        <v>38103</v>
      </c>
      <c r="B5139" s="6">
        <v>4.4480000000000004</v>
      </c>
      <c r="C5139" s="10">
        <f t="shared" si="375"/>
        <v>4.4480000000000006E-2</v>
      </c>
      <c r="D5139" s="11">
        <f t="shared" si="376"/>
        <v>1.710769230769231E-4</v>
      </c>
      <c r="E5139" s="12">
        <f t="shared" si="377"/>
        <v>1224.479588448002</v>
      </c>
      <c r="F5139" s="10">
        <f t="shared" si="378"/>
        <v>1.7104766076949098E-4</v>
      </c>
      <c r="G5139" s="13"/>
      <c r="I5139" s="1"/>
    </row>
    <row r="5140" spans="1:9">
      <c r="A5140" s="14">
        <v>38100</v>
      </c>
      <c r="B5140" s="6">
        <v>4.468</v>
      </c>
      <c r="C5140" s="10">
        <f t="shared" si="375"/>
        <v>4.4679999999999997E-2</v>
      </c>
      <c r="D5140" s="11">
        <f t="shared" si="376"/>
        <v>1.7184615384615383E-4</v>
      </c>
      <c r="E5140" s="12">
        <f t="shared" si="377"/>
        <v>1224.270144078738</v>
      </c>
      <c r="F5140" s="10">
        <f t="shared" si="378"/>
        <v>1.7181662781951448E-4</v>
      </c>
      <c r="G5140" s="13"/>
      <c r="I5140" s="1"/>
    </row>
    <row r="5141" spans="1:9">
      <c r="A5141" s="14">
        <v>38099</v>
      </c>
      <c r="B5141" s="6">
        <v>4.3869999999999996</v>
      </c>
      <c r="C5141" s="10">
        <f t="shared" si="375"/>
        <v>4.3869999999999992E-2</v>
      </c>
      <c r="D5141" s="11">
        <f t="shared" si="376"/>
        <v>1.6873076923076919E-4</v>
      </c>
      <c r="E5141" s="12">
        <f t="shared" si="377"/>
        <v>1224.0597941110423</v>
      </c>
      <c r="F5141" s="10">
        <f t="shared" si="378"/>
        <v>1.6870230396123201E-4</v>
      </c>
      <c r="G5141" s="13"/>
      <c r="I5141" s="1"/>
    </row>
    <row r="5142" spans="1:9">
      <c r="A5142" s="14">
        <v>38098</v>
      </c>
      <c r="B5142" s="6">
        <v>4.431</v>
      </c>
      <c r="C5142" s="10">
        <f t="shared" si="375"/>
        <v>4.4310000000000002E-2</v>
      </c>
      <c r="D5142" s="11">
        <f t="shared" si="376"/>
        <v>1.7042307692307694E-4</v>
      </c>
      <c r="E5142" s="12">
        <f t="shared" si="377"/>
        <v>1223.8532924035894</v>
      </c>
      <c r="F5142" s="10">
        <f t="shared" si="378"/>
        <v>1.7039403784685825E-4</v>
      </c>
      <c r="G5142" s="13"/>
      <c r="I5142" s="1"/>
    </row>
    <row r="5143" spans="1:9">
      <c r="A5143" s="14">
        <v>38097</v>
      </c>
      <c r="B5143" s="6">
        <v>4.4669999999999996</v>
      </c>
      <c r="C5143" s="10">
        <f t="shared" si="375"/>
        <v>4.4669999999999994E-2</v>
      </c>
      <c r="D5143" s="11">
        <f t="shared" si="376"/>
        <v>1.718076923076923E-4</v>
      </c>
      <c r="E5143" s="12">
        <f t="shared" si="377"/>
        <v>1223.6447550993646</v>
      </c>
      <c r="F5143" s="10">
        <f t="shared" si="378"/>
        <v>1.7177817949506384E-4</v>
      </c>
      <c r="G5143" s="13"/>
      <c r="I5143" s="1"/>
    </row>
    <row r="5144" spans="1:9">
      <c r="A5144" s="14">
        <v>38096</v>
      </c>
      <c r="B5144" s="6">
        <v>4.3860000000000001</v>
      </c>
      <c r="C5144" s="10">
        <f t="shared" si="375"/>
        <v>4.3860000000000003E-2</v>
      </c>
      <c r="D5144" s="11">
        <f t="shared" si="376"/>
        <v>1.6869230769230771E-4</v>
      </c>
      <c r="E5144" s="12">
        <f t="shared" si="377"/>
        <v>1223.4345596309849</v>
      </c>
      <c r="F5144" s="10">
        <f t="shared" si="378"/>
        <v>1.6866385539740847E-4</v>
      </c>
      <c r="G5144" s="13"/>
      <c r="I5144" s="1"/>
    </row>
    <row r="5145" spans="1:9">
      <c r="A5145" s="14">
        <v>38093</v>
      </c>
      <c r="B5145" s="6">
        <v>4.3440000000000003</v>
      </c>
      <c r="C5145" s="10">
        <f t="shared" si="375"/>
        <v>4.3440000000000006E-2</v>
      </c>
      <c r="D5145" s="11">
        <f t="shared" si="376"/>
        <v>1.6707692307692311E-4</v>
      </c>
      <c r="E5145" s="12">
        <f t="shared" si="377"/>
        <v>1223.2282104413312</v>
      </c>
      <c r="F5145" s="10">
        <f t="shared" si="378"/>
        <v>1.6704901304179083E-4</v>
      </c>
      <c r="G5145" s="13"/>
      <c r="I5145" s="1"/>
    </row>
    <row r="5146" spans="1:9">
      <c r="A5146" s="14">
        <v>38092</v>
      </c>
      <c r="B5146" s="6">
        <v>4.4000000000000004</v>
      </c>
      <c r="C5146" s="10">
        <f t="shared" si="375"/>
        <v>4.4000000000000004E-2</v>
      </c>
      <c r="D5146" s="11">
        <f t="shared" si="376"/>
        <v>1.6923076923076926E-4</v>
      </c>
      <c r="E5146" s="12">
        <f t="shared" si="377"/>
        <v>1223.0238713760521</v>
      </c>
      <c r="F5146" s="10">
        <f t="shared" si="378"/>
        <v>1.6920213502335385E-4</v>
      </c>
      <c r="G5146" s="13"/>
      <c r="I5146" s="1"/>
    </row>
    <row r="5147" spans="1:9">
      <c r="A5147" s="14">
        <v>38091</v>
      </c>
      <c r="B5147" s="6">
        <v>4.3659999999999997</v>
      </c>
      <c r="C5147" s="10">
        <f t="shared" si="375"/>
        <v>4.3659999999999997E-2</v>
      </c>
      <c r="D5147" s="11">
        <f t="shared" si="376"/>
        <v>1.679230769230769E-4</v>
      </c>
      <c r="E5147" s="12">
        <f t="shared" si="377"/>
        <v>1222.8169331258307</v>
      </c>
      <c r="F5147" s="10">
        <f t="shared" si="378"/>
        <v>1.6789488349757363E-4</v>
      </c>
      <c r="G5147" s="13"/>
      <c r="I5147" s="1"/>
    </row>
    <row r="5148" spans="1:9">
      <c r="A5148" s="14">
        <v>38090</v>
      </c>
      <c r="B5148" s="6">
        <v>4.3540000000000001</v>
      </c>
      <c r="C5148" s="10">
        <f t="shared" si="375"/>
        <v>4.3540000000000002E-2</v>
      </c>
      <c r="D5148" s="11">
        <f t="shared" si="376"/>
        <v>1.6746153846153847E-4</v>
      </c>
      <c r="E5148" s="12">
        <f t="shared" si="377"/>
        <v>1222.6116284193047</v>
      </c>
      <c r="F5148" s="10">
        <f t="shared" si="378"/>
        <v>1.6743349979001049E-4</v>
      </c>
      <c r="G5148" s="13"/>
      <c r="I5148" s="1"/>
    </row>
    <row r="5149" spans="1:9">
      <c r="A5149" s="14">
        <v>38089</v>
      </c>
      <c r="B5149" s="6">
        <v>4.2300000000000004</v>
      </c>
      <c r="C5149" s="10">
        <f t="shared" si="375"/>
        <v>4.2300000000000004E-2</v>
      </c>
      <c r="D5149" s="11">
        <f t="shared" si="376"/>
        <v>1.626923076923077E-4</v>
      </c>
      <c r="E5149" s="12">
        <f t="shared" si="377"/>
        <v>1222.4069222754745</v>
      </c>
      <c r="F5149" s="10">
        <f t="shared" si="378"/>
        <v>1.626658432108563E-4</v>
      </c>
      <c r="G5149" s="13"/>
      <c r="I5149" s="1"/>
    </row>
    <row r="5150" spans="1:9">
      <c r="A5150" s="14">
        <v>38085</v>
      </c>
      <c r="B5150" s="6">
        <v>4.1929999999999996</v>
      </c>
      <c r="C5150" s="10">
        <f t="shared" si="375"/>
        <v>4.1929999999999995E-2</v>
      </c>
      <c r="D5150" s="11">
        <f t="shared" si="376"/>
        <v>1.6126923076923075E-4</v>
      </c>
      <c r="E5150" s="12">
        <f t="shared" si="377"/>
        <v>1222.2080784227157</v>
      </c>
      <c r="F5150" s="10">
        <f t="shared" si="378"/>
        <v>1.6124322719801847E-4</v>
      </c>
      <c r="G5150" s="13"/>
      <c r="I5150" s="1"/>
    </row>
    <row r="5151" spans="1:9">
      <c r="A5151" s="14">
        <v>38084</v>
      </c>
      <c r="B5151" s="6">
        <v>4.165</v>
      </c>
      <c r="C5151" s="10">
        <f t="shared" si="375"/>
        <v>4.165E-2</v>
      </c>
      <c r="D5151" s="11">
        <f t="shared" si="376"/>
        <v>1.601923076923077E-4</v>
      </c>
      <c r="E5151" s="12">
        <f t="shared" si="377"/>
        <v>1222.0110056478434</v>
      </c>
      <c r="F5151" s="10">
        <f t="shared" si="378"/>
        <v>1.6016665022702503E-4</v>
      </c>
      <c r="G5151" s="13"/>
      <c r="I5151" s="1"/>
    </row>
    <row r="5152" spans="1:9">
      <c r="A5152" s="14">
        <v>38083</v>
      </c>
      <c r="B5152" s="6">
        <v>4.149</v>
      </c>
      <c r="C5152" s="10">
        <f t="shared" si="375"/>
        <v>4.1489999999999999E-2</v>
      </c>
      <c r="D5152" s="11">
        <f t="shared" si="376"/>
        <v>1.5957692307692306E-4</v>
      </c>
      <c r="E5152" s="12">
        <f t="shared" si="377"/>
        <v>1221.8152802385282</v>
      </c>
      <c r="F5152" s="10">
        <f t="shared" si="378"/>
        <v>1.5955146234543363E-4</v>
      </c>
      <c r="G5152" s="13"/>
      <c r="I5152" s="1"/>
    </row>
    <row r="5153" spans="1:9">
      <c r="A5153" s="14">
        <v>38082</v>
      </c>
      <c r="B5153" s="6">
        <v>4.2160000000000002</v>
      </c>
      <c r="C5153" s="10">
        <f t="shared" si="375"/>
        <v>4.2160000000000003E-2</v>
      </c>
      <c r="D5153" s="11">
        <f t="shared" si="376"/>
        <v>1.6215384615384616E-4</v>
      </c>
      <c r="E5153" s="12">
        <f t="shared" si="377"/>
        <v>1221.6203378238502</v>
      </c>
      <c r="F5153" s="10">
        <f t="shared" si="378"/>
        <v>1.6212755654697287E-4</v>
      </c>
      <c r="G5153" s="13"/>
      <c r="I5153" s="1"/>
    </row>
    <row r="5154" spans="1:9">
      <c r="A5154" s="14">
        <v>38079</v>
      </c>
      <c r="B5154" s="6">
        <v>4.1449999999999996</v>
      </c>
      <c r="C5154" s="10">
        <f t="shared" si="375"/>
        <v>4.1449999999999994E-2</v>
      </c>
      <c r="D5154" s="11">
        <f t="shared" si="376"/>
        <v>1.5942307692307691E-4</v>
      </c>
      <c r="E5154" s="12">
        <f t="shared" si="377"/>
        <v>1221.4222795034507</v>
      </c>
      <c r="F5154" s="10">
        <f t="shared" si="378"/>
        <v>1.5939766525676445E-4</v>
      </c>
      <c r="G5154" s="13"/>
      <c r="I5154" s="1"/>
    </row>
    <row r="5155" spans="1:9">
      <c r="A5155" s="14">
        <v>38078</v>
      </c>
      <c r="B5155" s="6">
        <v>3.89</v>
      </c>
      <c r="C5155" s="10">
        <f t="shared" si="375"/>
        <v>3.8900000000000004E-2</v>
      </c>
      <c r="D5155" s="11">
        <f t="shared" si="376"/>
        <v>1.4961538461538462E-4</v>
      </c>
      <c r="E5155" s="12">
        <f t="shared" si="377"/>
        <v>1221.2275876438052</v>
      </c>
      <c r="F5155" s="10">
        <f t="shared" si="378"/>
        <v>1.4959300320059371E-4</v>
      </c>
      <c r="G5155" s="13"/>
      <c r="I5155" s="1"/>
    </row>
    <row r="5156" spans="1:9">
      <c r="A5156" s="14">
        <v>38077</v>
      </c>
      <c r="B5156" s="6">
        <v>3.8370000000000002</v>
      </c>
      <c r="C5156" s="10">
        <f t="shared" si="375"/>
        <v>3.8370000000000001E-2</v>
      </c>
      <c r="D5156" s="11">
        <f t="shared" si="376"/>
        <v>1.4757692307692307E-4</v>
      </c>
      <c r="E5156" s="12">
        <f t="shared" si="377"/>
        <v>1221.0449005413782</v>
      </c>
      <c r="F5156" s="10">
        <f t="shared" si="378"/>
        <v>1.475551473422499E-4</v>
      </c>
      <c r="G5156" s="13"/>
      <c r="I5156" s="1"/>
    </row>
    <row r="5157" spans="1:9">
      <c r="A5157" s="14">
        <v>38076</v>
      </c>
      <c r="B5157" s="6">
        <v>3.8959999999999999</v>
      </c>
      <c r="C5157" s="10">
        <f t="shared" si="375"/>
        <v>3.8960000000000002E-2</v>
      </c>
      <c r="D5157" s="11">
        <f t="shared" si="376"/>
        <v>1.4984615384615386E-4</v>
      </c>
      <c r="E5157" s="12">
        <f t="shared" si="377"/>
        <v>1220.8647290811673</v>
      </c>
      <c r="F5157" s="10">
        <f t="shared" si="378"/>
        <v>1.4982370334038205E-4</v>
      </c>
      <c r="G5157" s="13"/>
      <c r="I5157" s="1"/>
    </row>
    <row r="5158" spans="1:9">
      <c r="A5158" s="14">
        <v>38075</v>
      </c>
      <c r="B5158" s="6">
        <v>3.8919999999999999</v>
      </c>
      <c r="C5158" s="10">
        <f t="shared" si="375"/>
        <v>3.8919999999999996E-2</v>
      </c>
      <c r="D5158" s="11">
        <f t="shared" si="376"/>
        <v>1.4969230769230768E-4</v>
      </c>
      <c r="E5158" s="12">
        <f t="shared" si="377"/>
        <v>1220.6818146061787</v>
      </c>
      <c r="F5158" s="10">
        <f t="shared" si="378"/>
        <v>1.4966990325906469E-4</v>
      </c>
      <c r="G5158" s="13"/>
      <c r="I5158" s="1"/>
    </row>
    <row r="5159" spans="1:9">
      <c r="A5159" s="14">
        <v>38072</v>
      </c>
      <c r="B5159" s="6">
        <v>3.8370000000000002</v>
      </c>
      <c r="C5159" s="10">
        <f t="shared" si="375"/>
        <v>3.8370000000000001E-2</v>
      </c>
      <c r="D5159" s="11">
        <f t="shared" si="376"/>
        <v>1.4757692307692307E-4</v>
      </c>
      <c r="E5159" s="12">
        <f t="shared" si="377"/>
        <v>1220.4991152770765</v>
      </c>
      <c r="F5159" s="10">
        <f t="shared" si="378"/>
        <v>1.4755514734229644E-4</v>
      </c>
      <c r="G5159" s="13"/>
      <c r="I5159" s="1"/>
    </row>
    <row r="5160" spans="1:9">
      <c r="A5160" s="14">
        <v>38071</v>
      </c>
      <c r="B5160" s="6">
        <v>3.7429999999999999</v>
      </c>
      <c r="C5160" s="10">
        <f t="shared" si="375"/>
        <v>3.7429999999999998E-2</v>
      </c>
      <c r="D5160" s="11">
        <f t="shared" si="376"/>
        <v>1.4396153846153845E-4</v>
      </c>
      <c r="E5160" s="12">
        <f t="shared" si="377"/>
        <v>1220.3190243502906</v>
      </c>
      <c r="F5160" s="10">
        <f t="shared" si="378"/>
        <v>1.4394081652015651E-4</v>
      </c>
      <c r="G5160" s="13"/>
      <c r="I5160" s="1"/>
    </row>
    <row r="5161" spans="1:9">
      <c r="A5161" s="14">
        <v>38070</v>
      </c>
      <c r="B5161" s="6">
        <v>3.7130000000000001</v>
      </c>
      <c r="C5161" s="10">
        <f t="shared" si="375"/>
        <v>3.7130000000000003E-2</v>
      </c>
      <c r="D5161" s="11">
        <f t="shared" si="376"/>
        <v>1.4280769230769232E-4</v>
      </c>
      <c r="E5161" s="12">
        <f t="shared" si="377"/>
        <v>1220.1433706335106</v>
      </c>
      <c r="F5161" s="10">
        <f t="shared" si="378"/>
        <v>1.4278730118278397E-4</v>
      </c>
      <c r="G5161" s="13"/>
      <c r="I5161" s="1"/>
    </row>
    <row r="5162" spans="1:9">
      <c r="A5162" s="14">
        <v>38069</v>
      </c>
      <c r="B5162" s="6">
        <v>3.694</v>
      </c>
      <c r="C5162" s="10">
        <f t="shared" si="375"/>
        <v>3.6940000000000001E-2</v>
      </c>
      <c r="D5162" s="11">
        <f t="shared" si="376"/>
        <v>1.4207692307692307E-4</v>
      </c>
      <c r="E5162" s="12">
        <f t="shared" si="377"/>
        <v>1219.9691496545618</v>
      </c>
      <c r="F5162" s="10">
        <f t="shared" si="378"/>
        <v>1.4205674009243417E-4</v>
      </c>
      <c r="G5162" s="13"/>
      <c r="I5162" s="1"/>
    </row>
    <row r="5163" spans="1:9">
      <c r="A5163" s="14">
        <v>38068</v>
      </c>
      <c r="B5163" s="6">
        <v>3.7240000000000002</v>
      </c>
      <c r="C5163" s="10">
        <f t="shared" si="375"/>
        <v>3.7240000000000002E-2</v>
      </c>
      <c r="D5163" s="11">
        <f t="shared" si="376"/>
        <v>1.4323076923076925E-4</v>
      </c>
      <c r="E5163" s="12">
        <f t="shared" si="377"/>
        <v>1219.7958448141485</v>
      </c>
      <c r="F5163" s="10">
        <f t="shared" si="378"/>
        <v>1.4321025711556127E-4</v>
      </c>
      <c r="G5163" s="13"/>
      <c r="I5163" s="1"/>
    </row>
    <row r="5164" spans="1:9">
      <c r="A5164" s="14">
        <v>38065</v>
      </c>
      <c r="B5164" s="6">
        <v>3.7730000000000001</v>
      </c>
      <c r="C5164" s="10">
        <f t="shared" si="375"/>
        <v>3.773E-2</v>
      </c>
      <c r="D5164" s="11">
        <f t="shared" si="376"/>
        <v>1.4511538461538462E-4</v>
      </c>
      <c r="E5164" s="12">
        <f t="shared" si="377"/>
        <v>1219.6211575375842</v>
      </c>
      <c r="F5164" s="10">
        <f t="shared" si="378"/>
        <v>1.4509432919601375E-4</v>
      </c>
      <c r="G5164" s="13"/>
      <c r="I5164" s="1"/>
    </row>
    <row r="5165" spans="1:9">
      <c r="A5165" s="14">
        <v>38064</v>
      </c>
      <c r="B5165" s="6">
        <v>3.7519999999999998</v>
      </c>
      <c r="C5165" s="10">
        <f t="shared" si="375"/>
        <v>3.7519999999999998E-2</v>
      </c>
      <c r="D5165" s="11">
        <f t="shared" si="376"/>
        <v>1.4430769230769231E-4</v>
      </c>
      <c r="E5165" s="12">
        <f t="shared" si="377"/>
        <v>1219.444197423858</v>
      </c>
      <c r="F5165" s="10">
        <f t="shared" si="378"/>
        <v>1.4428687060240021E-4</v>
      </c>
      <c r="G5165" s="13"/>
      <c r="I5165" s="1"/>
    </row>
    <row r="5166" spans="1:9">
      <c r="A5166" s="14">
        <v>38063</v>
      </c>
      <c r="B5166" s="6">
        <v>3.7170000000000001</v>
      </c>
      <c r="C5166" s="10">
        <f t="shared" si="375"/>
        <v>3.7170000000000002E-2</v>
      </c>
      <c r="D5166" s="11">
        <f t="shared" si="376"/>
        <v>1.4296153846153848E-4</v>
      </c>
      <c r="E5166" s="12">
        <f t="shared" si="377"/>
        <v>1219.2682476367374</v>
      </c>
      <c r="F5166" s="10">
        <f t="shared" si="378"/>
        <v>1.4294110338150599E-4</v>
      </c>
      <c r="G5166" s="13"/>
      <c r="I5166" s="1"/>
    </row>
    <row r="5167" spans="1:9">
      <c r="A5167" s="14">
        <v>38062</v>
      </c>
      <c r="B5167" s="6">
        <v>3.6829999999999998</v>
      </c>
      <c r="C5167" s="10">
        <f t="shared" si="375"/>
        <v>3.6830000000000002E-2</v>
      </c>
      <c r="D5167" s="11">
        <f t="shared" si="376"/>
        <v>1.4165384615384615E-4</v>
      </c>
      <c r="E5167" s="12">
        <f t="shared" si="377"/>
        <v>1219.0939640881022</v>
      </c>
      <c r="F5167" s="10">
        <f t="shared" si="378"/>
        <v>1.416337831836598E-4</v>
      </c>
      <c r="G5167" s="13"/>
      <c r="I5167" s="1"/>
    </row>
    <row r="5168" spans="1:9">
      <c r="A5168" s="14">
        <v>38061</v>
      </c>
      <c r="B5168" s="6">
        <v>3.766</v>
      </c>
      <c r="C5168" s="10">
        <f t="shared" si="375"/>
        <v>3.7659999999999999E-2</v>
      </c>
      <c r="D5168" s="11">
        <f t="shared" si="376"/>
        <v>1.4484615384615385E-4</v>
      </c>
      <c r="E5168" s="12">
        <f t="shared" si="377"/>
        <v>1218.921299197912</v>
      </c>
      <c r="F5168" s="10">
        <f t="shared" si="378"/>
        <v>1.4482517647637308E-4</v>
      </c>
      <c r="G5168" s="13"/>
      <c r="I5168" s="1"/>
    </row>
    <row r="5169" spans="1:9">
      <c r="A5169" s="14">
        <v>38058</v>
      </c>
      <c r="B5169" s="6">
        <v>3.7869999999999999</v>
      </c>
      <c r="C5169" s="10">
        <f t="shared" si="375"/>
        <v>3.7870000000000001E-2</v>
      </c>
      <c r="D5169" s="11">
        <f t="shared" si="376"/>
        <v>1.4565384615384616E-4</v>
      </c>
      <c r="E5169" s="12">
        <f t="shared" si="377"/>
        <v>1218.7447687056449</v>
      </c>
      <c r="F5169" s="10">
        <f t="shared" si="378"/>
        <v>1.4563263420063328E-4</v>
      </c>
      <c r="G5169" s="13"/>
      <c r="I5169" s="1"/>
    </row>
    <row r="5170" spans="1:9">
      <c r="A5170" s="14">
        <v>38057</v>
      </c>
      <c r="B5170" s="6">
        <v>3.7120000000000002</v>
      </c>
      <c r="C5170" s="10">
        <f t="shared" si="375"/>
        <v>3.712E-2</v>
      </c>
      <c r="D5170" s="11">
        <f t="shared" si="376"/>
        <v>1.4276923076923077E-4</v>
      </c>
      <c r="E5170" s="12">
        <f t="shared" si="377"/>
        <v>1218.5672796945601</v>
      </c>
      <c r="F5170" s="10">
        <f t="shared" si="378"/>
        <v>1.4274885062569198E-4</v>
      </c>
      <c r="G5170" s="13"/>
      <c r="I5170" s="1"/>
    </row>
    <row r="5171" spans="1:9">
      <c r="A5171" s="14">
        <v>38056</v>
      </c>
      <c r="B5171" s="6">
        <v>3.7309999999999999</v>
      </c>
      <c r="C5171" s="10">
        <f t="shared" si="375"/>
        <v>3.7309999999999996E-2</v>
      </c>
      <c r="D5171" s="11">
        <f t="shared" si="376"/>
        <v>1.4349999999999999E-4</v>
      </c>
      <c r="E5171" s="12">
        <f t="shared" si="377"/>
        <v>1218.3933306159736</v>
      </c>
      <c r="F5171" s="10">
        <f t="shared" si="378"/>
        <v>1.4347941070448178E-4</v>
      </c>
      <c r="G5171" s="13"/>
      <c r="I5171" s="1"/>
    </row>
    <row r="5172" spans="1:9">
      <c r="A5172" s="14">
        <v>38055</v>
      </c>
      <c r="B5172" s="6">
        <v>3.7250000000000001</v>
      </c>
      <c r="C5172" s="10">
        <f t="shared" si="375"/>
        <v>3.7249999999999998E-2</v>
      </c>
      <c r="D5172" s="11">
        <f t="shared" si="376"/>
        <v>1.4326923076923075E-4</v>
      </c>
      <c r="E5172" s="12">
        <f t="shared" si="377"/>
        <v>1218.2185162588905</v>
      </c>
      <c r="F5172" s="10">
        <f t="shared" si="378"/>
        <v>1.4324870763703424E-4</v>
      </c>
      <c r="G5172" s="13"/>
      <c r="I5172" s="1"/>
    </row>
    <row r="5173" spans="1:9">
      <c r="A5173" s="14">
        <v>38054</v>
      </c>
      <c r="B5173" s="6">
        <v>3.77</v>
      </c>
      <c r="C5173" s="10">
        <f t="shared" si="375"/>
        <v>3.7699999999999997E-2</v>
      </c>
      <c r="D5173" s="11">
        <f t="shared" si="376"/>
        <v>1.45E-4</v>
      </c>
      <c r="E5173" s="12">
        <f t="shared" si="377"/>
        <v>1218.0440080308169</v>
      </c>
      <c r="F5173" s="10">
        <f t="shared" si="378"/>
        <v>1.4497897804821816E-4</v>
      </c>
      <c r="G5173" s="13"/>
      <c r="I5173" s="1"/>
    </row>
    <row r="5174" spans="1:9">
      <c r="A5174" s="14">
        <v>38051</v>
      </c>
      <c r="B5174" s="6">
        <v>3.855</v>
      </c>
      <c r="C5174" s="10">
        <f t="shared" si="375"/>
        <v>3.8550000000000001E-2</v>
      </c>
      <c r="D5174" s="11">
        <f t="shared" si="376"/>
        <v>1.4826923076923076E-4</v>
      </c>
      <c r="E5174" s="12">
        <f t="shared" si="377"/>
        <v>1217.8674172553149</v>
      </c>
      <c r="F5174" s="10">
        <f t="shared" si="378"/>
        <v>1.4824725026338183E-4</v>
      </c>
      <c r="G5174" s="13"/>
      <c r="I5174" s="1"/>
    </row>
    <row r="5175" spans="1:9">
      <c r="A5175" s="14">
        <v>38050</v>
      </c>
      <c r="B5175" s="6">
        <v>4.0229999999999997</v>
      </c>
      <c r="C5175" s="10">
        <f t="shared" si="375"/>
        <v>4.0229999999999995E-2</v>
      </c>
      <c r="D5175" s="11">
        <f t="shared" si="376"/>
        <v>1.547307692307692E-4</v>
      </c>
      <c r="E5175" s="12">
        <f t="shared" si="377"/>
        <v>1217.6868717595214</v>
      </c>
      <c r="F5175" s="10">
        <f t="shared" si="378"/>
        <v>1.5470683132381849E-4</v>
      </c>
      <c r="G5175" s="13"/>
      <c r="I5175" s="1"/>
    </row>
    <row r="5176" spans="1:9">
      <c r="A5176" s="14">
        <v>38049</v>
      </c>
      <c r="B5176" s="6">
        <v>4.0540000000000003</v>
      </c>
      <c r="C5176" s="10">
        <f t="shared" si="375"/>
        <v>4.054E-2</v>
      </c>
      <c r="D5176" s="11">
        <f t="shared" si="376"/>
        <v>1.5592307692307694E-4</v>
      </c>
      <c r="E5176" s="12">
        <f t="shared" si="377"/>
        <v>1217.4984872820469</v>
      </c>
      <c r="F5176" s="10">
        <f t="shared" si="378"/>
        <v>1.5589876870737167E-4</v>
      </c>
      <c r="G5176" s="13"/>
      <c r="I5176" s="1"/>
    </row>
    <row r="5177" spans="1:9">
      <c r="A5177" s="14">
        <v>38048</v>
      </c>
      <c r="B5177" s="6">
        <v>4.056</v>
      </c>
      <c r="C5177" s="10">
        <f t="shared" si="375"/>
        <v>4.0559999999999999E-2</v>
      </c>
      <c r="D5177" s="11">
        <f t="shared" si="376"/>
        <v>1.56E-4</v>
      </c>
      <c r="E5177" s="12">
        <f t="shared" si="377"/>
        <v>1217.3086807669765</v>
      </c>
      <c r="F5177" s="10">
        <f t="shared" si="378"/>
        <v>1.5597566779581968E-4</v>
      </c>
      <c r="G5177" s="13"/>
      <c r="I5177" s="1"/>
    </row>
    <row r="5178" spans="1:9">
      <c r="A5178" s="14">
        <v>38047</v>
      </c>
      <c r="B5178" s="6">
        <v>3.9750000000000001</v>
      </c>
      <c r="C5178" s="10">
        <f t="shared" si="375"/>
        <v>3.9750000000000001E-2</v>
      </c>
      <c r="D5178" s="11">
        <f t="shared" si="376"/>
        <v>1.5288461538461539E-4</v>
      </c>
      <c r="E5178" s="12">
        <f t="shared" si="377"/>
        <v>1217.1188102325802</v>
      </c>
      <c r="F5178" s="10">
        <f t="shared" si="378"/>
        <v>1.5286124525187657E-4</v>
      </c>
      <c r="G5178" s="13"/>
      <c r="I5178" s="1"/>
    </row>
    <row r="5179" spans="1:9">
      <c r="A5179" s="14">
        <v>38044</v>
      </c>
      <c r="B5179" s="6">
        <v>3.972</v>
      </c>
      <c r="C5179" s="10">
        <f t="shared" si="375"/>
        <v>3.9719999999999998E-2</v>
      </c>
      <c r="D5179" s="11">
        <f t="shared" si="376"/>
        <v>1.5276923076923077E-4</v>
      </c>
      <c r="E5179" s="12">
        <f t="shared" si="377"/>
        <v>1216.9327599356286</v>
      </c>
      <c r="F5179" s="10">
        <f t="shared" si="378"/>
        <v>1.5274589589626093E-4</v>
      </c>
      <c r="G5179" s="13"/>
      <c r="I5179" s="1"/>
    </row>
    <row r="5180" spans="1:9">
      <c r="A5180" s="14">
        <v>38043</v>
      </c>
      <c r="B5180" s="6">
        <v>4.04</v>
      </c>
      <c r="C5180" s="10">
        <f t="shared" si="375"/>
        <v>4.0399999999999998E-2</v>
      </c>
      <c r="D5180" s="11">
        <f t="shared" si="376"/>
        <v>1.5538461538461539E-4</v>
      </c>
      <c r="E5180" s="12">
        <f t="shared" si="377"/>
        <v>1216.7468784509667</v>
      </c>
      <c r="F5180" s="10">
        <f t="shared" si="378"/>
        <v>1.5536047475699376E-4</v>
      </c>
      <c r="G5180" s="13"/>
      <c r="I5180" s="1"/>
    </row>
    <row r="5181" spans="1:9">
      <c r="A5181" s="14">
        <v>38042</v>
      </c>
      <c r="B5181" s="6">
        <v>4.0149999999999997</v>
      </c>
      <c r="C5181" s="10">
        <f t="shared" si="375"/>
        <v>4.0149999999999998E-2</v>
      </c>
      <c r="D5181" s="11">
        <f t="shared" si="376"/>
        <v>1.5442307692307693E-4</v>
      </c>
      <c r="E5181" s="12">
        <f t="shared" si="377"/>
        <v>1216.5578440782715</v>
      </c>
      <c r="F5181" s="10">
        <f t="shared" si="378"/>
        <v>1.5439923411829536E-4</v>
      </c>
      <c r="G5181" s="13"/>
      <c r="I5181" s="1"/>
    </row>
    <row r="5182" spans="1:9">
      <c r="A5182" s="14">
        <v>38041</v>
      </c>
      <c r="B5182" s="6">
        <v>4.0309999999999997</v>
      </c>
      <c r="C5182" s="10">
        <f t="shared" si="375"/>
        <v>4.0309999999999999E-2</v>
      </c>
      <c r="D5182" s="11">
        <f t="shared" si="376"/>
        <v>1.5503846153846153E-4</v>
      </c>
      <c r="E5182" s="12">
        <f t="shared" si="377"/>
        <v>1216.3700084788852</v>
      </c>
      <c r="F5182" s="10">
        <f t="shared" si="378"/>
        <v>1.5501442833992205E-4</v>
      </c>
      <c r="G5182" s="13"/>
      <c r="I5182" s="1"/>
    </row>
    <row r="5183" spans="1:9">
      <c r="A5183" s="14">
        <v>38040</v>
      </c>
      <c r="B5183" s="6">
        <v>4.0389999999999997</v>
      </c>
      <c r="C5183" s="10">
        <f t="shared" si="375"/>
        <v>4.0389999999999995E-2</v>
      </c>
      <c r="D5183" s="11">
        <f t="shared" si="376"/>
        <v>1.5534615384615383E-4</v>
      </c>
      <c r="E5183" s="12">
        <f t="shared" si="377"/>
        <v>1216.181453577371</v>
      </c>
      <c r="F5183" s="10">
        <f t="shared" si="378"/>
        <v>1.5532202516684989E-4</v>
      </c>
      <c r="G5183" s="13"/>
      <c r="I5183" s="1"/>
    </row>
    <row r="5184" spans="1:9">
      <c r="A5184" s="14">
        <v>38037</v>
      </c>
      <c r="B5184" s="6">
        <v>4.1059999999999999</v>
      </c>
      <c r="C5184" s="10">
        <f t="shared" si="375"/>
        <v>4.1059999999999999E-2</v>
      </c>
      <c r="D5184" s="11">
        <f t="shared" si="376"/>
        <v>1.5792307692307693E-4</v>
      </c>
      <c r="E5184" s="12">
        <f t="shared" si="377"/>
        <v>1215.992553811031</v>
      </c>
      <c r="F5184" s="10">
        <f t="shared" si="378"/>
        <v>1.5789814116278273E-4</v>
      </c>
      <c r="G5184" s="13"/>
      <c r="I5184" s="1"/>
    </row>
    <row r="5185" spans="1:9">
      <c r="A5185" s="14">
        <v>38036</v>
      </c>
      <c r="B5185" s="6">
        <v>4.0359999999999996</v>
      </c>
      <c r="C5185" s="10">
        <f t="shared" si="375"/>
        <v>4.0359999999999993E-2</v>
      </c>
      <c r="D5185" s="11">
        <f t="shared" si="376"/>
        <v>1.5523076923076921E-4</v>
      </c>
      <c r="E5185" s="12">
        <f t="shared" si="377"/>
        <v>1215.8005508471165</v>
      </c>
      <c r="F5185" s="10">
        <f t="shared" si="378"/>
        <v>1.5520667637908104E-4</v>
      </c>
      <c r="G5185" s="13"/>
      <c r="I5185" s="1"/>
    </row>
    <row r="5186" spans="1:9">
      <c r="A5186" s="14">
        <v>38035</v>
      </c>
      <c r="B5186" s="6">
        <v>4.0579999999999998</v>
      </c>
      <c r="C5186" s="10">
        <f t="shared" ref="C5186:C5249" si="379">B5186/100</f>
        <v>4.0579999999999998E-2</v>
      </c>
      <c r="D5186" s="11">
        <f t="shared" si="376"/>
        <v>1.5607692307692306E-4</v>
      </c>
      <c r="E5186" s="12">
        <f t="shared" si="377"/>
        <v>1215.6118504844796</v>
      </c>
      <c r="F5186" s="10">
        <f t="shared" si="378"/>
        <v>1.560525668724207E-4</v>
      </c>
      <c r="G5186" s="13"/>
      <c r="I5186" s="1"/>
    </row>
    <row r="5187" spans="1:9">
      <c r="A5187" s="14">
        <v>38034</v>
      </c>
      <c r="B5187" s="6">
        <v>4.04</v>
      </c>
      <c r="C5187" s="10">
        <f t="shared" si="379"/>
        <v>4.0399999999999998E-2</v>
      </c>
      <c r="D5187" s="11">
        <f t="shared" ref="D5187:D5250" si="380">C5187/260</f>
        <v>1.5538461538461539E-4</v>
      </c>
      <c r="E5187" s="12">
        <f t="shared" ref="E5187:E5250" si="381">E5188+E5188*D5187</f>
        <v>1215.422151134891</v>
      </c>
      <c r="F5187" s="10">
        <f t="shared" ref="F5187:F5250" si="382">(E5187-E5188)/E5187</f>
        <v>1.553604747569618E-4</v>
      </c>
      <c r="G5187" s="13"/>
      <c r="I5187" s="1"/>
    </row>
    <row r="5188" spans="1:9">
      <c r="A5188" s="14">
        <v>38033</v>
      </c>
      <c r="B5188" s="6">
        <v>4.0529999999999999</v>
      </c>
      <c r="C5188" s="10">
        <f t="shared" si="379"/>
        <v>4.0529999999999997E-2</v>
      </c>
      <c r="D5188" s="11">
        <f t="shared" si="380"/>
        <v>1.5588461538461538E-4</v>
      </c>
      <c r="E5188" s="12">
        <f t="shared" si="381"/>
        <v>1215.2333225724606</v>
      </c>
      <c r="F5188" s="10">
        <f t="shared" si="382"/>
        <v>1.5586031915876741E-4</v>
      </c>
      <c r="G5188" s="13"/>
      <c r="I5188" s="1"/>
    </row>
    <row r="5189" spans="1:9">
      <c r="A5189" s="14">
        <v>38030</v>
      </c>
      <c r="B5189" s="6">
        <v>4.0529999999999999</v>
      </c>
      <c r="C5189" s="10">
        <f t="shared" si="379"/>
        <v>4.0529999999999997E-2</v>
      </c>
      <c r="D5189" s="11">
        <f t="shared" si="380"/>
        <v>1.5588461538461538E-4</v>
      </c>
      <c r="E5189" s="12">
        <f t="shared" si="381"/>
        <v>1215.0439159189521</v>
      </c>
      <c r="F5189" s="10">
        <f t="shared" si="382"/>
        <v>1.55860319158682E-4</v>
      </c>
      <c r="G5189" s="13"/>
      <c r="I5189" s="1"/>
    </row>
    <row r="5190" spans="1:9">
      <c r="A5190" s="14">
        <v>38029</v>
      </c>
      <c r="B5190" s="6">
        <v>4.0750000000000002</v>
      </c>
      <c r="C5190" s="10">
        <f t="shared" si="379"/>
        <v>4.0750000000000001E-2</v>
      </c>
      <c r="D5190" s="11">
        <f t="shared" si="380"/>
        <v>1.5673076923076925E-4</v>
      </c>
      <c r="E5190" s="12">
        <f t="shared" si="381"/>
        <v>1214.8545387864251</v>
      </c>
      <c r="F5190" s="10">
        <f t="shared" si="382"/>
        <v>1.5670620854613021E-4</v>
      </c>
      <c r="G5190" s="13"/>
      <c r="I5190" s="1"/>
    </row>
    <row r="5191" spans="1:9">
      <c r="A5191" s="14">
        <v>38028</v>
      </c>
      <c r="B5191" s="6">
        <v>4.0289999999999999</v>
      </c>
      <c r="C5191" s="10">
        <f t="shared" si="379"/>
        <v>4.0289999999999999E-2</v>
      </c>
      <c r="D5191" s="11">
        <f t="shared" si="380"/>
        <v>1.5496153846153847E-4</v>
      </c>
      <c r="E5191" s="12">
        <f t="shared" si="381"/>
        <v>1214.6641635377168</v>
      </c>
      <c r="F5191" s="10">
        <f t="shared" si="382"/>
        <v>1.5493752910370552E-4</v>
      </c>
      <c r="G5191" s="13"/>
      <c r="I5191" s="1"/>
    </row>
    <row r="5192" spans="1:9">
      <c r="A5192" s="14">
        <v>38027</v>
      </c>
      <c r="B5192" s="6">
        <v>4.1159999999999997</v>
      </c>
      <c r="C5192" s="10">
        <f t="shared" si="379"/>
        <v>4.1159999999999995E-2</v>
      </c>
      <c r="D5192" s="11">
        <f t="shared" si="380"/>
        <v>1.5830769230769229E-4</v>
      </c>
      <c r="E5192" s="12">
        <f t="shared" si="381"/>
        <v>1214.4759664735275</v>
      </c>
      <c r="F5192" s="10">
        <f t="shared" si="382"/>
        <v>1.5828263494908597E-4</v>
      </c>
      <c r="G5192" s="13"/>
      <c r="I5192" s="1"/>
    </row>
    <row r="5193" spans="1:9">
      <c r="A5193" s="14">
        <v>38026</v>
      </c>
      <c r="B5193" s="6">
        <v>4.0599999999999996</v>
      </c>
      <c r="C5193" s="10">
        <f t="shared" si="379"/>
        <v>4.0599999999999997E-2</v>
      </c>
      <c r="D5193" s="11">
        <f t="shared" si="380"/>
        <v>1.5615384615384615E-4</v>
      </c>
      <c r="E5193" s="12">
        <f t="shared" si="381"/>
        <v>1214.2837360174717</v>
      </c>
      <c r="F5193" s="10">
        <f t="shared" si="382"/>
        <v>1.561294659372067E-4</v>
      </c>
      <c r="G5193" s="13"/>
      <c r="I5193" s="1"/>
    </row>
    <row r="5194" spans="1:9">
      <c r="A5194" s="14">
        <v>38023</v>
      </c>
      <c r="B5194" s="6">
        <v>4.0810000000000004</v>
      </c>
      <c r="C5194" s="10">
        <f t="shared" si="379"/>
        <v>4.0810000000000006E-2</v>
      </c>
      <c r="D5194" s="11">
        <f t="shared" si="380"/>
        <v>1.5696153846153849E-4</v>
      </c>
      <c r="E5194" s="12">
        <f t="shared" si="381"/>
        <v>1214.0941505462711</v>
      </c>
      <c r="F5194" s="10">
        <f t="shared" si="382"/>
        <v>1.5693690540344372E-4</v>
      </c>
      <c r="G5194" s="13"/>
      <c r="I5194" s="1"/>
    </row>
    <row r="5195" spans="1:9">
      <c r="A5195" s="14">
        <v>38022</v>
      </c>
      <c r="B5195" s="6">
        <v>4.1689999999999996</v>
      </c>
      <c r="C5195" s="10">
        <f t="shared" si="379"/>
        <v>4.1689999999999998E-2</v>
      </c>
      <c r="D5195" s="11">
        <f t="shared" si="380"/>
        <v>1.6034615384615385E-4</v>
      </c>
      <c r="E5195" s="12">
        <f t="shared" si="381"/>
        <v>1213.9036143674159</v>
      </c>
      <c r="F5195" s="10">
        <f t="shared" si="382"/>
        <v>1.6032044707901103E-4</v>
      </c>
      <c r="G5195" s="13"/>
      <c r="I5195" s="1"/>
    </row>
    <row r="5196" spans="1:9">
      <c r="A5196" s="14">
        <v>38021</v>
      </c>
      <c r="B5196" s="6">
        <v>4.12</v>
      </c>
      <c r="C5196" s="10">
        <f t="shared" si="379"/>
        <v>4.1200000000000001E-2</v>
      </c>
      <c r="D5196" s="11">
        <f t="shared" si="380"/>
        <v>1.5846153846153847E-4</v>
      </c>
      <c r="E5196" s="12">
        <f t="shared" si="381"/>
        <v>1213.7090007972497</v>
      </c>
      <c r="F5196" s="10">
        <f t="shared" si="382"/>
        <v>1.5843643238072701E-4</v>
      </c>
      <c r="G5196" s="13"/>
      <c r="I5196" s="1"/>
    </row>
    <row r="5197" spans="1:9">
      <c r="A5197" s="14">
        <v>38020</v>
      </c>
      <c r="B5197" s="6">
        <v>4.0990000000000002</v>
      </c>
      <c r="C5197" s="10">
        <f t="shared" si="379"/>
        <v>4.0989999999999999E-2</v>
      </c>
      <c r="D5197" s="11">
        <f t="shared" si="380"/>
        <v>1.5765384615384616E-4</v>
      </c>
      <c r="E5197" s="12">
        <f t="shared" si="381"/>
        <v>1213.516705073215</v>
      </c>
      <c r="F5197" s="10">
        <f t="shared" si="382"/>
        <v>1.5762899533653142E-4</v>
      </c>
      <c r="G5197" s="13"/>
      <c r="I5197" s="1"/>
    </row>
    <row r="5198" spans="1:9">
      <c r="A5198" s="14">
        <v>38019</v>
      </c>
      <c r="B5198" s="6">
        <v>4.1470000000000002</v>
      </c>
      <c r="C5198" s="10">
        <f t="shared" si="379"/>
        <v>4.147E-2</v>
      </c>
      <c r="D5198" s="11">
        <f t="shared" si="380"/>
        <v>1.595E-4</v>
      </c>
      <c r="E5198" s="12">
        <f t="shared" si="381"/>
        <v>1213.3254196541702</v>
      </c>
      <c r="F5198" s="10">
        <f t="shared" si="382"/>
        <v>1.5947456380700897E-4</v>
      </c>
      <c r="G5198" s="13"/>
      <c r="I5198" s="1"/>
    </row>
    <row r="5199" spans="1:9">
      <c r="A5199" s="14">
        <v>38016</v>
      </c>
      <c r="B5199" s="6">
        <v>4.1340000000000003</v>
      </c>
      <c r="C5199" s="10">
        <f t="shared" si="379"/>
        <v>4.1340000000000002E-2</v>
      </c>
      <c r="D5199" s="11">
        <f t="shared" si="380"/>
        <v>1.5900000000000002E-4</v>
      </c>
      <c r="E5199" s="12">
        <f t="shared" si="381"/>
        <v>1213.1319251121149</v>
      </c>
      <c r="F5199" s="10">
        <f t="shared" si="382"/>
        <v>1.5897472301903265E-4</v>
      </c>
      <c r="G5199" s="13"/>
      <c r="I5199" s="1"/>
    </row>
    <row r="5200" spans="1:9">
      <c r="A5200" s="14">
        <v>38015</v>
      </c>
      <c r="B5200" s="6">
        <v>4.1829999999999998</v>
      </c>
      <c r="C5200" s="10">
        <f t="shared" si="379"/>
        <v>4.1829999999999999E-2</v>
      </c>
      <c r="D5200" s="11">
        <f t="shared" si="380"/>
        <v>1.6088461538461539E-4</v>
      </c>
      <c r="E5200" s="12">
        <f t="shared" si="381"/>
        <v>1212.9390678003347</v>
      </c>
      <c r="F5200" s="10">
        <f t="shared" si="382"/>
        <v>1.6085873568885586E-4</v>
      </c>
      <c r="G5200" s="13"/>
      <c r="I5200" s="1"/>
    </row>
    <row r="5201" spans="1:9">
      <c r="A5201" s="14">
        <v>38014</v>
      </c>
      <c r="B5201" s="6">
        <v>4.1920000000000002</v>
      </c>
      <c r="C5201" s="10">
        <f t="shared" si="379"/>
        <v>4.1919999999999999E-2</v>
      </c>
      <c r="D5201" s="11">
        <f t="shared" si="380"/>
        <v>1.6123076923076922E-4</v>
      </c>
      <c r="E5201" s="12">
        <f t="shared" si="381"/>
        <v>1212.7439559554207</v>
      </c>
      <c r="F5201" s="10">
        <f t="shared" si="382"/>
        <v>1.6120477806040145E-4</v>
      </c>
      <c r="G5201" s="13"/>
      <c r="I5201" s="1"/>
    </row>
    <row r="5202" spans="1:9">
      <c r="A5202" s="14">
        <v>38013</v>
      </c>
      <c r="B5202" s="6">
        <v>4.0869999999999997</v>
      </c>
      <c r="C5202" s="10">
        <f t="shared" si="379"/>
        <v>4.0869999999999997E-2</v>
      </c>
      <c r="D5202" s="11">
        <f t="shared" si="380"/>
        <v>1.5719230769230768E-4</v>
      </c>
      <c r="E5202" s="12">
        <f t="shared" si="381"/>
        <v>1212.5484558351568</v>
      </c>
      <c r="F5202" s="10">
        <f t="shared" si="382"/>
        <v>1.5716760215423006E-4</v>
      </c>
      <c r="G5202" s="13"/>
      <c r="I5202" s="1"/>
    </row>
    <row r="5203" spans="1:9">
      <c r="A5203" s="14">
        <v>38012</v>
      </c>
      <c r="B5203" s="6">
        <v>4.133</v>
      </c>
      <c r="C5203" s="10">
        <f t="shared" si="379"/>
        <v>4.1329999999999999E-2</v>
      </c>
      <c r="D5203" s="11">
        <f t="shared" si="380"/>
        <v>1.5896153846153846E-4</v>
      </c>
      <c r="E5203" s="12">
        <f t="shared" si="381"/>
        <v>1212.3578825018574</v>
      </c>
      <c r="F5203" s="10">
        <f t="shared" si="382"/>
        <v>1.5893627370702797E-4</v>
      </c>
      <c r="G5203" s="13"/>
      <c r="I5203" s="1"/>
    </row>
    <row r="5204" spans="1:9">
      <c r="A5204" s="14">
        <v>38009</v>
      </c>
      <c r="B5204" s="6">
        <v>4.09</v>
      </c>
      <c r="C5204" s="10">
        <f t="shared" si="379"/>
        <v>4.0899999999999999E-2</v>
      </c>
      <c r="D5204" s="11">
        <f t="shared" si="380"/>
        <v>1.573076923076923E-4</v>
      </c>
      <c r="E5204" s="12">
        <f t="shared" si="381"/>
        <v>1212.1651948576132</v>
      </c>
      <c r="F5204" s="10">
        <f t="shared" si="382"/>
        <v>1.572829504897343E-4</v>
      </c>
      <c r="G5204" s="13"/>
      <c r="I5204" s="1"/>
    </row>
    <row r="5205" spans="1:9">
      <c r="A5205" s="14">
        <v>38008</v>
      </c>
      <c r="B5205" s="6">
        <v>3.9660000000000002</v>
      </c>
      <c r="C5205" s="10">
        <f t="shared" si="379"/>
        <v>3.9660000000000001E-2</v>
      </c>
      <c r="D5205" s="11">
        <f t="shared" si="380"/>
        <v>1.5253846153846155E-4</v>
      </c>
      <c r="E5205" s="12">
        <f t="shared" si="381"/>
        <v>1211.974541939285</v>
      </c>
      <c r="F5205" s="10">
        <f t="shared" si="382"/>
        <v>1.5251519710488034E-4</v>
      </c>
      <c r="G5205" s="13"/>
      <c r="I5205" s="1"/>
    </row>
    <row r="5206" spans="1:9">
      <c r="A5206" s="14">
        <v>38007</v>
      </c>
      <c r="B5206" s="6">
        <v>4.024</v>
      </c>
      <c r="C5206" s="10">
        <f t="shared" si="379"/>
        <v>4.0239999999999998E-2</v>
      </c>
      <c r="D5206" s="11">
        <f t="shared" si="380"/>
        <v>1.5476923076923076E-4</v>
      </c>
      <c r="E5206" s="12">
        <f t="shared" si="381"/>
        <v>1211.7896974031351</v>
      </c>
      <c r="F5206" s="10">
        <f t="shared" si="382"/>
        <v>1.5474528096111307E-4</v>
      </c>
      <c r="G5206" s="13"/>
      <c r="I5206" s="1"/>
    </row>
    <row r="5207" spans="1:9">
      <c r="A5207" s="14">
        <v>38006</v>
      </c>
      <c r="B5207" s="6">
        <v>4.0629999999999997</v>
      </c>
      <c r="C5207" s="10">
        <f t="shared" si="379"/>
        <v>4.0629999999999999E-2</v>
      </c>
      <c r="D5207" s="11">
        <f t="shared" si="380"/>
        <v>1.5626923076923077E-4</v>
      </c>
      <c r="E5207" s="12">
        <f t="shared" si="381"/>
        <v>1211.6021786659446</v>
      </c>
      <c r="F5207" s="10">
        <f t="shared" si="382"/>
        <v>1.562448145122184E-4</v>
      </c>
      <c r="G5207" s="13"/>
      <c r="I5207" s="1"/>
    </row>
    <row r="5208" spans="1:9">
      <c r="A5208" s="14">
        <v>38002</v>
      </c>
      <c r="B5208" s="6">
        <v>4.0289999999999999</v>
      </c>
      <c r="C5208" s="10">
        <f t="shared" si="379"/>
        <v>4.0289999999999999E-2</v>
      </c>
      <c r="D5208" s="11">
        <f t="shared" si="380"/>
        <v>1.5496153846153847E-4</v>
      </c>
      <c r="E5208" s="12">
        <f t="shared" si="381"/>
        <v>1211.4128721082764</v>
      </c>
      <c r="F5208" s="10">
        <f t="shared" si="382"/>
        <v>1.5493752910366698E-4</v>
      </c>
      <c r="G5208" s="13"/>
      <c r="I5208" s="1"/>
    </row>
    <row r="5209" spans="1:9">
      <c r="A5209" s="14">
        <v>38001</v>
      </c>
      <c r="B5209" s="6">
        <v>3.9740000000000002</v>
      </c>
      <c r="C5209" s="10">
        <f t="shared" si="379"/>
        <v>3.9740000000000004E-2</v>
      </c>
      <c r="D5209" s="11">
        <f t="shared" si="380"/>
        <v>1.5284615384615385E-4</v>
      </c>
      <c r="E5209" s="12">
        <f t="shared" si="381"/>
        <v>1211.2251787911475</v>
      </c>
      <c r="F5209" s="10">
        <f t="shared" si="382"/>
        <v>1.5282279546971182E-4</v>
      </c>
      <c r="G5209" s="13"/>
      <c r="I5209" s="1"/>
    </row>
    <row r="5210" spans="1:9">
      <c r="A5210" s="14">
        <v>38000</v>
      </c>
      <c r="B5210" s="6">
        <v>3.996</v>
      </c>
      <c r="C5210" s="10">
        <f t="shared" si="379"/>
        <v>3.9960000000000002E-2</v>
      </c>
      <c r="D5210" s="11">
        <f t="shared" si="380"/>
        <v>1.536923076923077E-4</v>
      </c>
      <c r="E5210" s="12">
        <f t="shared" si="381"/>
        <v>1211.0400759733814</v>
      </c>
      <c r="F5210" s="10">
        <f t="shared" si="382"/>
        <v>1.5366868999671933E-4</v>
      </c>
      <c r="G5210" s="13"/>
      <c r="I5210" s="1"/>
    </row>
    <row r="5211" spans="1:9">
      <c r="A5211" s="14">
        <v>37999</v>
      </c>
      <c r="B5211" s="6">
        <v>4.0149999999999997</v>
      </c>
      <c r="C5211" s="10">
        <f t="shared" si="379"/>
        <v>4.0149999999999998E-2</v>
      </c>
      <c r="D5211" s="11">
        <f t="shared" si="380"/>
        <v>1.5442307692307693E-4</v>
      </c>
      <c r="E5211" s="12">
        <f t="shared" si="381"/>
        <v>1210.853977031373</v>
      </c>
      <c r="F5211" s="10">
        <f t="shared" si="382"/>
        <v>1.543992341183496E-4</v>
      </c>
      <c r="G5211" s="13"/>
      <c r="I5211" s="1"/>
    </row>
    <row r="5212" spans="1:9">
      <c r="A5212" s="14">
        <v>37998</v>
      </c>
      <c r="B5212" s="6">
        <v>4.09</v>
      </c>
      <c r="C5212" s="10">
        <f t="shared" si="379"/>
        <v>4.0899999999999999E-2</v>
      </c>
      <c r="D5212" s="11">
        <f t="shared" si="380"/>
        <v>1.573076923076923E-4</v>
      </c>
      <c r="E5212" s="12">
        <f t="shared" si="381"/>
        <v>1210.6670221046902</v>
      </c>
      <c r="F5212" s="10">
        <f t="shared" si="382"/>
        <v>1.572829504896851E-4</v>
      </c>
      <c r="G5212" s="13"/>
      <c r="I5212" s="1"/>
    </row>
    <row r="5213" spans="1:9">
      <c r="A5213" s="14">
        <v>37995</v>
      </c>
      <c r="B5213" s="6">
        <v>4.0839999999999996</v>
      </c>
      <c r="C5213" s="10">
        <f t="shared" si="379"/>
        <v>4.0839999999999994E-2</v>
      </c>
      <c r="D5213" s="11">
        <f t="shared" si="380"/>
        <v>1.5707692307692306E-4</v>
      </c>
      <c r="E5213" s="12">
        <f t="shared" si="381"/>
        <v>1210.476604823393</v>
      </c>
      <c r="F5213" s="10">
        <f t="shared" si="382"/>
        <v>1.5705225379204882E-4</v>
      </c>
      <c r="G5213" s="13"/>
      <c r="I5213" s="1"/>
    </row>
    <row r="5214" spans="1:9">
      <c r="A5214" s="14">
        <v>37994</v>
      </c>
      <c r="B5214" s="6">
        <v>4.2690000000000001</v>
      </c>
      <c r="C5214" s="10">
        <f t="shared" si="379"/>
        <v>4.2689999999999999E-2</v>
      </c>
      <c r="D5214" s="11">
        <f t="shared" si="380"/>
        <v>1.6419230769230768E-4</v>
      </c>
      <c r="E5214" s="12">
        <f t="shared" si="381"/>
        <v>1210.286496744443</v>
      </c>
      <c r="F5214" s="10">
        <f t="shared" si="382"/>
        <v>1.6416535300407484E-4</v>
      </c>
      <c r="G5214" s="13"/>
      <c r="I5214" s="1"/>
    </row>
    <row r="5215" spans="1:9">
      <c r="A5215" s="14">
        <v>37993</v>
      </c>
      <c r="B5215" s="6">
        <v>4.2450000000000001</v>
      </c>
      <c r="C5215" s="10">
        <f t="shared" si="379"/>
        <v>4.2450000000000002E-2</v>
      </c>
      <c r="D5215" s="11">
        <f t="shared" si="380"/>
        <v>1.6326923076923078E-4</v>
      </c>
      <c r="E5215" s="12">
        <f t="shared" si="381"/>
        <v>1210.0878096344688</v>
      </c>
      <c r="F5215" s="10">
        <f t="shared" si="382"/>
        <v>1.6324257827898976E-4</v>
      </c>
      <c r="G5215" s="13"/>
      <c r="I5215" s="1"/>
    </row>
    <row r="5216" spans="1:9">
      <c r="A5216" s="14">
        <v>37992</v>
      </c>
      <c r="B5216" s="6">
        <v>4.274</v>
      </c>
      <c r="C5216" s="10">
        <f t="shared" si="379"/>
        <v>4.274E-2</v>
      </c>
      <c r="D5216" s="11">
        <f t="shared" si="380"/>
        <v>1.6438461538461539E-4</v>
      </c>
      <c r="E5216" s="12">
        <f t="shared" si="381"/>
        <v>1209.8902717804801</v>
      </c>
      <c r="F5216" s="10">
        <f t="shared" si="382"/>
        <v>1.6435759752418493E-4</v>
      </c>
      <c r="G5216" s="13"/>
      <c r="I5216" s="1"/>
    </row>
    <row r="5217" spans="1:9">
      <c r="A5217" s="14">
        <v>37991</v>
      </c>
      <c r="B5217" s="6">
        <v>4.38</v>
      </c>
      <c r="C5217" s="10">
        <f t="shared" si="379"/>
        <v>4.3799999999999999E-2</v>
      </c>
      <c r="D5217" s="11">
        <f t="shared" si="380"/>
        <v>1.6846153846153844E-4</v>
      </c>
      <c r="E5217" s="12">
        <f t="shared" si="381"/>
        <v>1209.6914171221424</v>
      </c>
      <c r="F5217" s="10">
        <f t="shared" si="382"/>
        <v>1.6843316395154619E-4</v>
      </c>
      <c r="G5217" s="13"/>
      <c r="I5217" s="1"/>
    </row>
    <row r="5218" spans="1:9">
      <c r="A5218" s="14">
        <v>37988</v>
      </c>
      <c r="B5218" s="6">
        <v>4.3739999999999997</v>
      </c>
      <c r="C5218" s="10">
        <f t="shared" si="379"/>
        <v>4.3739999999999994E-2</v>
      </c>
      <c r="D5218" s="11">
        <f t="shared" si="380"/>
        <v>1.682307692307692E-4</v>
      </c>
      <c r="E5218" s="12">
        <f t="shared" si="381"/>
        <v>1209.4876649693515</v>
      </c>
      <c r="F5218" s="10">
        <f t="shared" si="382"/>
        <v>1.6820247239936285E-4</v>
      </c>
      <c r="G5218" s="13"/>
      <c r="I5218" s="1"/>
    </row>
    <row r="5219" spans="1:9">
      <c r="A5219" s="14">
        <v>37987</v>
      </c>
      <c r="B5219" s="6">
        <v>4.2530000000000001</v>
      </c>
      <c r="C5219" s="10">
        <f t="shared" si="379"/>
        <v>4.2529999999999998E-2</v>
      </c>
      <c r="D5219" s="11">
        <f t="shared" si="380"/>
        <v>1.6357692307692308E-4</v>
      </c>
      <c r="E5219" s="12">
        <f t="shared" si="381"/>
        <v>1209.2842261537671</v>
      </c>
      <c r="F5219" s="10">
        <f t="shared" si="382"/>
        <v>1.6355017004328803E-4</v>
      </c>
      <c r="G5219" s="13"/>
      <c r="I5219" s="1"/>
    </row>
    <row r="5220" spans="1:9">
      <c r="A5220" s="14">
        <v>37986</v>
      </c>
      <c r="B5220" s="6">
        <v>4.2530000000000001</v>
      </c>
      <c r="C5220" s="10">
        <f t="shared" si="379"/>
        <v>4.2529999999999998E-2</v>
      </c>
      <c r="D5220" s="11">
        <f t="shared" si="380"/>
        <v>1.6357692307692308E-4</v>
      </c>
      <c r="E5220" s="12">
        <f t="shared" si="381"/>
        <v>1209.086447512949</v>
      </c>
      <c r="F5220" s="10">
        <f t="shared" si="382"/>
        <v>1.6355017004338263E-4</v>
      </c>
      <c r="G5220" s="13"/>
      <c r="I5220" s="1"/>
    </row>
    <row r="5221" spans="1:9">
      <c r="A5221" s="14">
        <v>37985</v>
      </c>
      <c r="B5221" s="6">
        <v>4.26</v>
      </c>
      <c r="C5221" s="10">
        <f t="shared" si="379"/>
        <v>4.2599999999999999E-2</v>
      </c>
      <c r="D5221" s="11">
        <f t="shared" si="380"/>
        <v>1.6384615384615385E-4</v>
      </c>
      <c r="E5221" s="12">
        <f t="shared" si="381"/>
        <v>1208.8887012188611</v>
      </c>
      <c r="F5221" s="10">
        <f t="shared" si="382"/>
        <v>1.6381931268183721E-4</v>
      </c>
      <c r="G5221" s="13"/>
      <c r="I5221" s="1"/>
    </row>
    <row r="5222" spans="1:9">
      <c r="A5222" s="14">
        <v>37984</v>
      </c>
      <c r="B5222" s="6">
        <v>4.2439999999999998</v>
      </c>
      <c r="C5222" s="10">
        <f t="shared" si="379"/>
        <v>4.2439999999999999E-2</v>
      </c>
      <c r="D5222" s="11">
        <f t="shared" si="380"/>
        <v>1.6323076923076922E-4</v>
      </c>
      <c r="E5222" s="12">
        <f t="shared" si="381"/>
        <v>1208.6906619027186</v>
      </c>
      <c r="F5222" s="10">
        <f t="shared" si="382"/>
        <v>1.6320412929527871E-4</v>
      </c>
      <c r="G5222" s="13"/>
      <c r="I5222" s="1"/>
    </row>
    <row r="5223" spans="1:9">
      <c r="A5223" s="14">
        <v>37981</v>
      </c>
      <c r="B5223" s="6">
        <v>4.1529999999999996</v>
      </c>
      <c r="C5223" s="10">
        <f t="shared" si="379"/>
        <v>4.1529999999999997E-2</v>
      </c>
      <c r="D5223" s="11">
        <f t="shared" si="380"/>
        <v>1.5973076923076921E-4</v>
      </c>
      <c r="E5223" s="12">
        <f t="shared" si="381"/>
        <v>1208.4933985956554</v>
      </c>
      <c r="F5223" s="10">
        <f t="shared" si="382"/>
        <v>1.5970525938689847E-4</v>
      </c>
      <c r="G5223" s="13"/>
      <c r="I5223" s="1"/>
    </row>
    <row r="5224" spans="1:9">
      <c r="A5224" s="14">
        <v>37979</v>
      </c>
      <c r="B5224" s="6">
        <v>4.1859999999999999</v>
      </c>
      <c r="C5224" s="10">
        <f t="shared" si="379"/>
        <v>4.1860000000000001E-2</v>
      </c>
      <c r="D5224" s="11">
        <f t="shared" si="380"/>
        <v>1.6100000000000001E-4</v>
      </c>
      <c r="E5224" s="12">
        <f t="shared" si="381"/>
        <v>1208.3003958439654</v>
      </c>
      <c r="F5224" s="10">
        <f t="shared" si="382"/>
        <v>1.6097408317255934E-4</v>
      </c>
      <c r="G5224" s="13"/>
      <c r="I5224" s="1"/>
    </row>
    <row r="5225" spans="1:9">
      <c r="A5225" s="14">
        <v>37978</v>
      </c>
      <c r="B5225" s="6">
        <v>4.2610000000000001</v>
      </c>
      <c r="C5225" s="10">
        <f t="shared" si="379"/>
        <v>4.2610000000000002E-2</v>
      </c>
      <c r="D5225" s="11">
        <f t="shared" si="380"/>
        <v>1.6388461538461538E-4</v>
      </c>
      <c r="E5225" s="12">
        <f t="shared" si="381"/>
        <v>1208.1058907955473</v>
      </c>
      <c r="F5225" s="10">
        <f t="shared" si="382"/>
        <v>1.6385776161829607E-4</v>
      </c>
      <c r="G5225" s="13"/>
      <c r="I5225" s="1"/>
    </row>
    <row r="5226" spans="1:9">
      <c r="A5226" s="14">
        <v>37977</v>
      </c>
      <c r="B5226" s="6">
        <v>4.1719999999999997</v>
      </c>
      <c r="C5226" s="10">
        <f t="shared" si="379"/>
        <v>4.172E-2</v>
      </c>
      <c r="D5226" s="11">
        <f t="shared" si="380"/>
        <v>1.6046153846153847E-4</v>
      </c>
      <c r="E5226" s="12">
        <f t="shared" si="381"/>
        <v>1207.9079332684837</v>
      </c>
      <c r="F5226" s="10">
        <f t="shared" si="382"/>
        <v>1.6043579468703341E-4</v>
      </c>
      <c r="G5226" s="13"/>
      <c r="I5226" s="1"/>
    </row>
    <row r="5227" spans="1:9">
      <c r="A5227" s="14">
        <v>37974</v>
      </c>
      <c r="B5227" s="6">
        <v>4.1360000000000001</v>
      </c>
      <c r="C5227" s="10">
        <f t="shared" si="379"/>
        <v>4.1360000000000001E-2</v>
      </c>
      <c r="D5227" s="11">
        <f t="shared" si="380"/>
        <v>1.5907692307692308E-4</v>
      </c>
      <c r="E5227" s="12">
        <f t="shared" si="381"/>
        <v>1207.714141599301</v>
      </c>
      <c r="F5227" s="10">
        <f t="shared" si="382"/>
        <v>1.5905162163428474E-4</v>
      </c>
      <c r="G5227" s="13"/>
      <c r="I5227" s="1"/>
    </row>
    <row r="5228" spans="1:9">
      <c r="A5228" s="14">
        <v>37973</v>
      </c>
      <c r="B5228" s="6">
        <v>4.1280000000000001</v>
      </c>
      <c r="C5228" s="10">
        <f t="shared" si="379"/>
        <v>4.1280000000000004E-2</v>
      </c>
      <c r="D5228" s="11">
        <f t="shared" si="380"/>
        <v>1.5876923076923078E-4</v>
      </c>
      <c r="E5228" s="12">
        <f t="shared" si="381"/>
        <v>1207.522052706609</v>
      </c>
      <c r="F5228" s="10">
        <f t="shared" si="382"/>
        <v>1.5874402710219286E-4</v>
      </c>
      <c r="G5228" s="13"/>
      <c r="I5228" s="1"/>
    </row>
    <row r="5229" spans="1:9">
      <c r="A5229" s="14">
        <v>37972</v>
      </c>
      <c r="B5229" s="6">
        <v>4.1840000000000002</v>
      </c>
      <c r="C5229" s="10">
        <f t="shared" si="379"/>
        <v>4.1840000000000002E-2</v>
      </c>
      <c r="D5229" s="11">
        <f t="shared" si="380"/>
        <v>1.6092307692307692E-4</v>
      </c>
      <c r="E5229" s="12">
        <f t="shared" si="381"/>
        <v>1207.3303657931476</v>
      </c>
      <c r="F5229" s="10">
        <f t="shared" si="382"/>
        <v>1.6089718485305852E-4</v>
      </c>
      <c r="G5229" s="13"/>
      <c r="I5229" s="1"/>
    </row>
    <row r="5230" spans="1:9">
      <c r="A5230" s="14">
        <v>37971</v>
      </c>
      <c r="B5230" s="6">
        <v>4.2149999999999999</v>
      </c>
      <c r="C5230" s="10">
        <f t="shared" si="379"/>
        <v>4.215E-2</v>
      </c>
      <c r="D5230" s="11">
        <f t="shared" si="380"/>
        <v>1.6211538461538463E-4</v>
      </c>
      <c r="E5230" s="12">
        <f t="shared" si="381"/>
        <v>1207.1361097361039</v>
      </c>
      <c r="F5230" s="10">
        <f t="shared" si="382"/>
        <v>1.6208910747734779E-4</v>
      </c>
      <c r="G5230" s="13"/>
      <c r="I5230" s="1"/>
    </row>
    <row r="5231" spans="1:9">
      <c r="A5231" s="14">
        <v>37970</v>
      </c>
      <c r="B5231" s="6">
        <v>4.2590000000000003</v>
      </c>
      <c r="C5231" s="10">
        <f t="shared" si="379"/>
        <v>4.2590000000000003E-2</v>
      </c>
      <c r="D5231" s="11">
        <f t="shared" si="380"/>
        <v>1.6380769230769232E-4</v>
      </c>
      <c r="E5231" s="12">
        <f t="shared" si="381"/>
        <v>1206.9404461214731</v>
      </c>
      <c r="F5231" s="10">
        <f t="shared" si="382"/>
        <v>1.6378086374240034E-4</v>
      </c>
      <c r="G5231" s="13"/>
      <c r="I5231" s="1"/>
    </row>
    <row r="5232" spans="1:9">
      <c r="A5232" s="14">
        <v>37967</v>
      </c>
      <c r="B5232" s="6">
        <v>4.242</v>
      </c>
      <c r="C5232" s="10">
        <f t="shared" si="379"/>
        <v>4.2419999999999999E-2</v>
      </c>
      <c r="D5232" s="11">
        <f t="shared" si="380"/>
        <v>1.6315384615384616E-4</v>
      </c>
      <c r="E5232" s="12">
        <f t="shared" si="381"/>
        <v>1206.7427723727217</v>
      </c>
      <c r="F5232" s="10">
        <f t="shared" si="382"/>
        <v>1.6312723131873486E-4</v>
      </c>
      <c r="G5232" s="13"/>
      <c r="I5232" s="1"/>
    </row>
    <row r="5233" spans="1:9">
      <c r="A5233" s="14">
        <v>37966</v>
      </c>
      <c r="B5233" s="6">
        <v>4.2359999999999998</v>
      </c>
      <c r="C5233" s="10">
        <f t="shared" si="379"/>
        <v>4.2359999999999995E-2</v>
      </c>
      <c r="D5233" s="11">
        <f t="shared" si="380"/>
        <v>1.6292307692307692E-4</v>
      </c>
      <c r="E5233" s="12">
        <f t="shared" si="381"/>
        <v>1206.5459197653506</v>
      </c>
      <c r="F5233" s="10">
        <f t="shared" si="382"/>
        <v>1.6289653731793856E-4</v>
      </c>
      <c r="G5233" s="13"/>
      <c r="I5233" s="1"/>
    </row>
    <row r="5234" spans="1:9">
      <c r="A5234" s="14">
        <v>37965</v>
      </c>
      <c r="B5234" s="6">
        <v>4.319</v>
      </c>
      <c r="C5234" s="10">
        <f t="shared" si="379"/>
        <v>4.3189999999999999E-2</v>
      </c>
      <c r="D5234" s="11">
        <f t="shared" si="380"/>
        <v>1.6611538461538462E-4</v>
      </c>
      <c r="E5234" s="12">
        <f t="shared" si="381"/>
        <v>1206.3493776129058</v>
      </c>
      <c r="F5234" s="10">
        <f t="shared" si="382"/>
        <v>1.6608779487737267E-4</v>
      </c>
      <c r="G5234" s="13"/>
      <c r="I5234" s="1"/>
    </row>
    <row r="5235" spans="1:9">
      <c r="A5235" s="14">
        <v>37964</v>
      </c>
      <c r="B5235" s="6">
        <v>4.3540000000000001</v>
      </c>
      <c r="C5235" s="10">
        <f t="shared" si="379"/>
        <v>4.3540000000000002E-2</v>
      </c>
      <c r="D5235" s="11">
        <f t="shared" si="380"/>
        <v>1.6746153846153847E-4</v>
      </c>
      <c r="E5235" s="12">
        <f t="shared" si="381"/>
        <v>1206.1490177049263</v>
      </c>
      <c r="F5235" s="10">
        <f t="shared" si="382"/>
        <v>1.6743349979004733E-4</v>
      </c>
      <c r="G5235" s="13"/>
      <c r="I5235" s="1"/>
    </row>
    <row r="5236" spans="1:9">
      <c r="A5236" s="14">
        <v>37963</v>
      </c>
      <c r="B5236" s="6">
        <v>4.2709999999999999</v>
      </c>
      <c r="C5236" s="10">
        <f t="shared" si="379"/>
        <v>4.2709999999999998E-2</v>
      </c>
      <c r="D5236" s="11">
        <f t="shared" si="380"/>
        <v>1.6426923076923077E-4</v>
      </c>
      <c r="E5236" s="12">
        <f t="shared" si="381"/>
        <v>1205.9470679536237</v>
      </c>
      <c r="F5236" s="10">
        <f t="shared" si="382"/>
        <v>1.6424225082098582E-4</v>
      </c>
      <c r="G5236" s="13"/>
      <c r="I5236" s="1"/>
    </row>
    <row r="5237" spans="1:9">
      <c r="A5237" s="14">
        <v>37960</v>
      </c>
      <c r="B5237" s="6">
        <v>4.234</v>
      </c>
      <c r="C5237" s="10">
        <f t="shared" si="379"/>
        <v>4.2340000000000003E-2</v>
      </c>
      <c r="D5237" s="11">
        <f t="shared" si="380"/>
        <v>1.6284615384615385E-4</v>
      </c>
      <c r="E5237" s="12">
        <f t="shared" si="381"/>
        <v>1205.749000492812</v>
      </c>
      <c r="F5237" s="10">
        <f t="shared" si="382"/>
        <v>1.6281963929408306E-4</v>
      </c>
      <c r="G5237" s="13"/>
      <c r="I5237" s="1"/>
    </row>
    <row r="5238" spans="1:9">
      <c r="A5238" s="14">
        <v>37959</v>
      </c>
      <c r="B5238" s="6">
        <v>4.367</v>
      </c>
      <c r="C5238" s="10">
        <f t="shared" si="379"/>
        <v>4.367E-2</v>
      </c>
      <c r="D5238" s="11">
        <f t="shared" si="380"/>
        <v>1.6796153846153846E-4</v>
      </c>
      <c r="E5238" s="12">
        <f t="shared" si="381"/>
        <v>1205.5526808754726</v>
      </c>
      <c r="F5238" s="10">
        <f t="shared" si="382"/>
        <v>1.6793333212065671E-4</v>
      </c>
      <c r="G5238" s="13"/>
      <c r="I5238" s="1"/>
    </row>
    <row r="5239" spans="1:9">
      <c r="A5239" s="14">
        <v>37958</v>
      </c>
      <c r="B5239" s="6">
        <v>4.4029999999999996</v>
      </c>
      <c r="C5239" s="10">
        <f t="shared" si="379"/>
        <v>4.4029999999999993E-2</v>
      </c>
      <c r="D5239" s="11">
        <f t="shared" si="380"/>
        <v>1.6934615384615382E-4</v>
      </c>
      <c r="E5239" s="12">
        <f t="shared" si="381"/>
        <v>1205.3502283967262</v>
      </c>
      <c r="F5239" s="10">
        <f t="shared" si="382"/>
        <v>1.6931748058194608E-4</v>
      </c>
      <c r="G5239" s="13"/>
      <c r="I5239" s="1"/>
    </row>
    <row r="5240" spans="1:9">
      <c r="A5240" s="14">
        <v>37957</v>
      </c>
      <c r="B5240" s="6">
        <v>4.3810000000000002</v>
      </c>
      <c r="C5240" s="10">
        <f t="shared" si="379"/>
        <v>4.3810000000000002E-2</v>
      </c>
      <c r="D5240" s="11">
        <f t="shared" si="380"/>
        <v>1.685E-4</v>
      </c>
      <c r="E5240" s="12">
        <f t="shared" si="381"/>
        <v>1205.1461415328351</v>
      </c>
      <c r="F5240" s="10">
        <f t="shared" si="382"/>
        <v>1.6847161253337952E-4</v>
      </c>
      <c r="G5240" s="13"/>
      <c r="I5240" s="1"/>
    </row>
    <row r="5241" spans="1:9">
      <c r="A5241" s="14">
        <v>37956</v>
      </c>
      <c r="B5241" s="6">
        <v>4.3860000000000001</v>
      </c>
      <c r="C5241" s="10">
        <f t="shared" si="379"/>
        <v>4.3860000000000003E-2</v>
      </c>
      <c r="D5241" s="11">
        <f t="shared" si="380"/>
        <v>1.6869230769230771E-4</v>
      </c>
      <c r="E5241" s="12">
        <f t="shared" si="381"/>
        <v>1204.9431086190327</v>
      </c>
      <c r="F5241" s="10">
        <f t="shared" si="382"/>
        <v>1.686638553973944E-4</v>
      </c>
      <c r="G5241" s="13"/>
      <c r="I5241" s="1"/>
    </row>
    <row r="5242" spans="1:9">
      <c r="A5242" s="14">
        <v>37953</v>
      </c>
      <c r="B5242" s="6">
        <v>4.3339999999999996</v>
      </c>
      <c r="C5242" s="10">
        <f t="shared" si="379"/>
        <v>4.3339999999999997E-2</v>
      </c>
      <c r="D5242" s="11">
        <f t="shared" si="380"/>
        <v>1.6669230769230769E-4</v>
      </c>
      <c r="E5242" s="12">
        <f t="shared" si="381"/>
        <v>1204.7398782687985</v>
      </c>
      <c r="F5242" s="10">
        <f t="shared" si="382"/>
        <v>1.6666452599792324E-4</v>
      </c>
      <c r="G5242" s="13"/>
      <c r="I5242" s="1"/>
    </row>
    <row r="5243" spans="1:9">
      <c r="A5243" s="14">
        <v>37951</v>
      </c>
      <c r="B5243" s="6">
        <v>4.2489999999999997</v>
      </c>
      <c r="C5243" s="10">
        <f t="shared" si="379"/>
        <v>4.249E-2</v>
      </c>
      <c r="D5243" s="11">
        <f t="shared" si="380"/>
        <v>1.6342307692307693E-4</v>
      </c>
      <c r="E5243" s="12">
        <f t="shared" si="381"/>
        <v>1204.5390908680361</v>
      </c>
      <c r="F5243" s="10">
        <f t="shared" si="382"/>
        <v>1.6339637418493906E-4</v>
      </c>
      <c r="G5243" s="13"/>
      <c r="I5243" s="1"/>
    </row>
    <row r="5244" spans="1:9">
      <c r="A5244" s="14">
        <v>37950</v>
      </c>
      <c r="B5244" s="6">
        <v>4.1870000000000003</v>
      </c>
      <c r="C5244" s="10">
        <f t="shared" si="379"/>
        <v>4.1870000000000004E-2</v>
      </c>
      <c r="D5244" s="11">
        <f t="shared" si="380"/>
        <v>1.6103846153846157E-4</v>
      </c>
      <c r="E5244" s="12">
        <f t="shared" si="381"/>
        <v>1204.3422735480242</v>
      </c>
      <c r="F5244" s="10">
        <f t="shared" si="382"/>
        <v>1.6101253232801027E-4</v>
      </c>
      <c r="G5244" s="13"/>
      <c r="I5244" s="1"/>
    </row>
    <row r="5245" spans="1:9">
      <c r="A5245" s="14">
        <v>37949</v>
      </c>
      <c r="B5245" s="6">
        <v>4.2320000000000002</v>
      </c>
      <c r="C5245" s="10">
        <f t="shared" si="379"/>
        <v>4.2320000000000003E-2</v>
      </c>
      <c r="D5245" s="11">
        <f t="shared" si="380"/>
        <v>1.6276923076923079E-4</v>
      </c>
      <c r="E5245" s="12">
        <f t="shared" si="381"/>
        <v>1204.1483593487706</v>
      </c>
      <c r="F5245" s="10">
        <f t="shared" si="382"/>
        <v>1.6274274125842675E-4</v>
      </c>
      <c r="G5245" s="13"/>
      <c r="I5245" s="1"/>
    </row>
    <row r="5246" spans="1:9">
      <c r="A5246" s="14">
        <v>37946</v>
      </c>
      <c r="B5246" s="6">
        <v>4.1619999999999999</v>
      </c>
      <c r="C5246" s="10">
        <f t="shared" si="379"/>
        <v>4.1619999999999997E-2</v>
      </c>
      <c r="D5246" s="11">
        <f t="shared" si="380"/>
        <v>1.6007692307692308E-4</v>
      </c>
      <c r="E5246" s="12">
        <f t="shared" si="381"/>
        <v>1203.9523929438883</v>
      </c>
      <c r="F5246" s="10">
        <f t="shared" si="382"/>
        <v>1.6005130255695535E-4</v>
      </c>
      <c r="G5246" s="13"/>
      <c r="I5246" s="1"/>
    </row>
    <row r="5247" spans="1:9">
      <c r="A5247" s="14">
        <v>37945</v>
      </c>
      <c r="B5247" s="6">
        <v>4.157</v>
      </c>
      <c r="C5247" s="10">
        <f t="shared" si="379"/>
        <v>4.1570000000000003E-2</v>
      </c>
      <c r="D5247" s="11">
        <f t="shared" si="380"/>
        <v>1.5988461538461539E-4</v>
      </c>
      <c r="E5247" s="12">
        <f t="shared" si="381"/>
        <v>1203.7596987951811</v>
      </c>
      <c r="F5247" s="10">
        <f t="shared" si="382"/>
        <v>1.5985905638089462E-4</v>
      </c>
      <c r="G5247" s="13"/>
      <c r="I5247" s="1"/>
    </row>
    <row r="5248" spans="1:9">
      <c r="A5248" s="14">
        <v>37944</v>
      </c>
      <c r="B5248" s="6">
        <v>4.2389999999999999</v>
      </c>
      <c r="C5248" s="10">
        <f t="shared" si="379"/>
        <v>4.2389999999999997E-2</v>
      </c>
      <c r="D5248" s="11">
        <f t="shared" si="380"/>
        <v>1.6303846153846154E-4</v>
      </c>
      <c r="E5248" s="12">
        <f t="shared" si="381"/>
        <v>1203.5672669056223</v>
      </c>
      <c r="F5248" s="10">
        <f t="shared" si="382"/>
        <v>1.630118843315428E-4</v>
      </c>
      <c r="G5248" s="13"/>
      <c r="I5248" s="1"/>
    </row>
    <row r="5249" spans="1:9">
      <c r="A5249" s="14">
        <v>37943</v>
      </c>
      <c r="B5249" s="6">
        <v>4.1459999999999999</v>
      </c>
      <c r="C5249" s="10">
        <f t="shared" si="379"/>
        <v>4.1459999999999997E-2</v>
      </c>
      <c r="D5249" s="11">
        <f t="shared" si="380"/>
        <v>1.5946153846153844E-4</v>
      </c>
      <c r="E5249" s="12">
        <f t="shared" si="381"/>
        <v>1203.3710711375243</v>
      </c>
      <c r="F5249" s="10">
        <f t="shared" si="382"/>
        <v>1.594361145333966E-4</v>
      </c>
      <c r="G5249" s="13"/>
      <c r="I5249" s="1"/>
    </row>
    <row r="5250" spans="1:9">
      <c r="A5250" s="14">
        <v>37942</v>
      </c>
      <c r="B5250" s="6">
        <v>4.1980000000000004</v>
      </c>
      <c r="C5250" s="10">
        <f t="shared" ref="C5250:C5313" si="383">B5250/100</f>
        <v>4.1980000000000003E-2</v>
      </c>
      <c r="D5250" s="11">
        <f t="shared" si="380"/>
        <v>1.6146153846153846E-4</v>
      </c>
      <c r="E5250" s="12">
        <f t="shared" si="381"/>
        <v>1203.1792103296002</v>
      </c>
      <c r="F5250" s="10">
        <f t="shared" si="382"/>
        <v>1.6143547284172975E-4</v>
      </c>
      <c r="G5250" s="13"/>
      <c r="I5250" s="1"/>
    </row>
    <row r="5251" spans="1:9">
      <c r="A5251" s="14">
        <v>37939</v>
      </c>
      <c r="B5251" s="6">
        <v>4.2229999999999999</v>
      </c>
      <c r="C5251" s="10">
        <f t="shared" si="383"/>
        <v>4.2229999999999997E-2</v>
      </c>
      <c r="D5251" s="11">
        <f t="shared" ref="D5251:D5314" si="384">C5251/260</f>
        <v>1.624230769230769E-4</v>
      </c>
      <c r="E5251" s="12">
        <f t="shared" ref="E5251:E5314" si="385">E5252+E5252*D5251</f>
        <v>1202.9849745248673</v>
      </c>
      <c r="F5251" s="10">
        <f t="shared" ref="F5251:F5314" si="386">(E5251-E5252)/E5251</f>
        <v>1.6239669995130098E-4</v>
      </c>
      <c r="G5251" s="13"/>
      <c r="I5251" s="1"/>
    </row>
    <row r="5252" spans="1:9">
      <c r="A5252" s="14">
        <v>37938</v>
      </c>
      <c r="B5252" s="6">
        <v>4.2729999999999997</v>
      </c>
      <c r="C5252" s="10">
        <f t="shared" si="383"/>
        <v>4.2729999999999997E-2</v>
      </c>
      <c r="D5252" s="11">
        <f t="shared" si="384"/>
        <v>1.6434615384615384E-4</v>
      </c>
      <c r="E5252" s="12">
        <f t="shared" si="385"/>
        <v>1202.7896137349135</v>
      </c>
      <c r="F5252" s="10">
        <f t="shared" si="386"/>
        <v>1.6431914862600032E-4</v>
      </c>
      <c r="G5252" s="13"/>
      <c r="I5252" s="1"/>
    </row>
    <row r="5253" spans="1:9">
      <c r="A5253" s="14">
        <v>37937</v>
      </c>
      <c r="B5253" s="6">
        <v>4.4020000000000001</v>
      </c>
      <c r="C5253" s="10">
        <f t="shared" si="383"/>
        <v>4.4020000000000004E-2</v>
      </c>
      <c r="D5253" s="11">
        <f t="shared" si="384"/>
        <v>1.6930769230769232E-4</v>
      </c>
      <c r="E5253" s="12">
        <f t="shared" si="385"/>
        <v>1202.5919723696084</v>
      </c>
      <c r="F5253" s="10">
        <f t="shared" si="386"/>
        <v>1.6927903206533557E-4</v>
      </c>
      <c r="G5253" s="13"/>
      <c r="I5253" s="1"/>
    </row>
    <row r="5254" spans="1:9">
      <c r="A5254" s="14">
        <v>37936</v>
      </c>
      <c r="B5254" s="6">
        <v>4.43</v>
      </c>
      <c r="C5254" s="10">
        <f t="shared" si="383"/>
        <v>4.4299999999999999E-2</v>
      </c>
      <c r="D5254" s="11">
        <f t="shared" si="384"/>
        <v>1.7038461538461538E-4</v>
      </c>
      <c r="E5254" s="12">
        <f t="shared" si="385"/>
        <v>1202.3883987645561</v>
      </c>
      <c r="F5254" s="10">
        <f t="shared" si="386"/>
        <v>1.7035558941301733E-4</v>
      </c>
      <c r="G5254" s="13"/>
      <c r="I5254" s="1"/>
    </row>
    <row r="5255" spans="1:9">
      <c r="A5255" s="14">
        <v>37935</v>
      </c>
      <c r="B5255" s="6">
        <v>4.444</v>
      </c>
      <c r="C5255" s="10">
        <f t="shared" si="383"/>
        <v>4.444E-2</v>
      </c>
      <c r="D5255" s="11">
        <f t="shared" si="384"/>
        <v>1.7092307692307692E-4</v>
      </c>
      <c r="E5255" s="12">
        <f t="shared" si="385"/>
        <v>1202.1835651801812</v>
      </c>
      <c r="F5255" s="10">
        <f t="shared" si="386"/>
        <v>1.7089386721745822E-4</v>
      </c>
      <c r="G5255" s="13"/>
      <c r="I5255" s="1"/>
    </row>
    <row r="5256" spans="1:9">
      <c r="A5256" s="14">
        <v>37932</v>
      </c>
      <c r="B5256" s="6">
        <v>4.4409999999999998</v>
      </c>
      <c r="C5256" s="10">
        <f t="shared" si="383"/>
        <v>4.4409999999999998E-2</v>
      </c>
      <c r="D5256" s="11">
        <f t="shared" si="384"/>
        <v>1.708076923076923E-4</v>
      </c>
      <c r="E5256" s="12">
        <f t="shared" si="385"/>
        <v>1201.9781193816223</v>
      </c>
      <c r="F5256" s="10">
        <f t="shared" si="386"/>
        <v>1.707785220224788E-4</v>
      </c>
      <c r="G5256" s="13"/>
      <c r="I5256" s="1"/>
    </row>
    <row r="5257" spans="1:9">
      <c r="A5257" s="14">
        <v>37931</v>
      </c>
      <c r="B5257" s="6">
        <v>4.4119999999999999</v>
      </c>
      <c r="C5257" s="10">
        <f t="shared" si="383"/>
        <v>4.4119999999999999E-2</v>
      </c>
      <c r="D5257" s="11">
        <f t="shared" si="384"/>
        <v>1.6969230769230768E-4</v>
      </c>
      <c r="E5257" s="12">
        <f t="shared" si="385"/>
        <v>1201.7728473348909</v>
      </c>
      <c r="F5257" s="10">
        <f t="shared" si="386"/>
        <v>1.696635170984862E-4</v>
      </c>
      <c r="G5257" s="13"/>
      <c r="I5257" s="1"/>
    </row>
    <row r="5258" spans="1:9">
      <c r="A5258" s="14">
        <v>37930</v>
      </c>
      <c r="B5258" s="6">
        <v>4.3540000000000001</v>
      </c>
      <c r="C5258" s="10">
        <f t="shared" si="383"/>
        <v>4.3540000000000002E-2</v>
      </c>
      <c r="D5258" s="11">
        <f t="shared" si="384"/>
        <v>1.6746153846153847E-4</v>
      </c>
      <c r="E5258" s="12">
        <f t="shared" si="385"/>
        <v>1201.5689503268586</v>
      </c>
      <c r="F5258" s="10">
        <f t="shared" si="386"/>
        <v>1.6743349979016494E-4</v>
      </c>
      <c r="G5258" s="13"/>
      <c r="I5258" s="1"/>
    </row>
    <row r="5259" spans="1:9">
      <c r="A5259" s="14">
        <v>37929</v>
      </c>
      <c r="B5259" s="6">
        <v>4.2990000000000004</v>
      </c>
      <c r="C5259" s="10">
        <f t="shared" si="383"/>
        <v>4.299E-2</v>
      </c>
      <c r="D5259" s="11">
        <f t="shared" si="384"/>
        <v>1.6534615384615386E-4</v>
      </c>
      <c r="E5259" s="12">
        <f t="shared" si="385"/>
        <v>1201.3677674322662</v>
      </c>
      <c r="F5259" s="10">
        <f t="shared" si="386"/>
        <v>1.6531881901536163E-4</v>
      </c>
      <c r="G5259" s="13"/>
      <c r="I5259" s="1"/>
    </row>
    <row r="5260" spans="1:9">
      <c r="A5260" s="14">
        <v>37928</v>
      </c>
      <c r="B5260" s="6">
        <v>4.3440000000000003</v>
      </c>
      <c r="C5260" s="10">
        <f t="shared" si="383"/>
        <v>4.3440000000000006E-2</v>
      </c>
      <c r="D5260" s="11">
        <f t="shared" si="384"/>
        <v>1.6707692307692311E-4</v>
      </c>
      <c r="E5260" s="12">
        <f t="shared" si="385"/>
        <v>1201.1691587317512</v>
      </c>
      <c r="F5260" s="10">
        <f t="shared" si="386"/>
        <v>1.670490130417354E-4</v>
      </c>
      <c r="G5260" s="13"/>
      <c r="I5260" s="1"/>
    </row>
    <row r="5261" spans="1:9">
      <c r="A5261" s="14">
        <v>37925</v>
      </c>
      <c r="B5261" s="6">
        <v>4.2969999999999997</v>
      </c>
      <c r="C5261" s="10">
        <f t="shared" si="383"/>
        <v>4.2969999999999994E-2</v>
      </c>
      <c r="D5261" s="11">
        <f t="shared" si="384"/>
        <v>1.6526923076923074E-4</v>
      </c>
      <c r="E5261" s="12">
        <f t="shared" si="385"/>
        <v>1200.9685046092889</v>
      </c>
      <c r="F5261" s="10">
        <f t="shared" si="386"/>
        <v>1.6524192136399557E-4</v>
      </c>
      <c r="G5261" s="13"/>
      <c r="I5261" s="1"/>
    </row>
    <row r="5262" spans="1:9">
      <c r="A5262" s="14">
        <v>37924</v>
      </c>
      <c r="B5262" s="6">
        <v>4.3479999999999999</v>
      </c>
      <c r="C5262" s="10">
        <f t="shared" si="383"/>
        <v>4.3479999999999998E-2</v>
      </c>
      <c r="D5262" s="11">
        <f t="shared" si="384"/>
        <v>1.6723076923076923E-4</v>
      </c>
      <c r="E5262" s="12">
        <f t="shared" si="385"/>
        <v>1200.7700542660896</v>
      </c>
      <c r="F5262" s="10">
        <f t="shared" si="386"/>
        <v>1.6720280777652924E-4</v>
      </c>
      <c r="G5262" s="13"/>
      <c r="I5262" s="1"/>
    </row>
    <row r="5263" spans="1:9">
      <c r="A5263" s="14">
        <v>37923</v>
      </c>
      <c r="B5263" s="6">
        <v>4.3040000000000003</v>
      </c>
      <c r="C5263" s="10">
        <f t="shared" si="383"/>
        <v>4.3040000000000002E-2</v>
      </c>
      <c r="D5263" s="11">
        <f t="shared" si="384"/>
        <v>1.6553846153846154E-4</v>
      </c>
      <c r="E5263" s="12">
        <f t="shared" si="385"/>
        <v>1200.5692821415223</v>
      </c>
      <c r="F5263" s="10">
        <f t="shared" si="386"/>
        <v>1.6551106309176962E-4</v>
      </c>
      <c r="G5263" s="13"/>
      <c r="I5263" s="1"/>
    </row>
    <row r="5264" spans="1:9">
      <c r="A5264" s="14">
        <v>37922</v>
      </c>
      <c r="B5264" s="6">
        <v>4.1790000000000003</v>
      </c>
      <c r="C5264" s="10">
        <f t="shared" si="383"/>
        <v>4.1790000000000001E-2</v>
      </c>
      <c r="D5264" s="11">
        <f t="shared" si="384"/>
        <v>1.6073076923076924E-4</v>
      </c>
      <c r="E5264" s="12">
        <f t="shared" si="385"/>
        <v>1200.3705746433197</v>
      </c>
      <c r="F5264" s="10">
        <f t="shared" si="386"/>
        <v>1.6070493900229789E-4</v>
      </c>
      <c r="G5264" s="13"/>
      <c r="I5264" s="1"/>
    </row>
    <row r="5265" spans="1:9">
      <c r="A5265" s="14">
        <v>37921</v>
      </c>
      <c r="B5265" s="6">
        <v>4.2770000000000001</v>
      </c>
      <c r="C5265" s="10">
        <f t="shared" si="383"/>
        <v>4.2770000000000002E-2</v>
      </c>
      <c r="D5265" s="11">
        <f t="shared" si="384"/>
        <v>1.6450000000000001E-4</v>
      </c>
      <c r="E5265" s="12">
        <f t="shared" si="385"/>
        <v>1200.1776691633415</v>
      </c>
      <c r="F5265" s="10">
        <f t="shared" si="386"/>
        <v>1.6447294420074261E-4</v>
      </c>
      <c r="G5265" s="13"/>
      <c r="I5265" s="1"/>
    </row>
    <row r="5266" spans="1:9">
      <c r="A5266" s="14">
        <v>37918</v>
      </c>
      <c r="B5266" s="6">
        <v>4.2510000000000003</v>
      </c>
      <c r="C5266" s="10">
        <f t="shared" si="383"/>
        <v>4.2510000000000006E-2</v>
      </c>
      <c r="D5266" s="11">
        <f t="shared" si="384"/>
        <v>1.6350000000000002E-4</v>
      </c>
      <c r="E5266" s="12">
        <f t="shared" si="385"/>
        <v>1199.9802724085303</v>
      </c>
      <c r="F5266" s="10">
        <f t="shared" si="386"/>
        <v>1.6347327212001294E-4</v>
      </c>
      <c r="G5266" s="13"/>
      <c r="I5266" s="1"/>
    </row>
    <row r="5267" spans="1:9">
      <c r="A5267" s="14">
        <v>37917</v>
      </c>
      <c r="B5267" s="6">
        <v>4.3179999999999996</v>
      </c>
      <c r="C5267" s="10">
        <f t="shared" si="383"/>
        <v>4.3179999999999996E-2</v>
      </c>
      <c r="D5267" s="11">
        <f t="shared" si="384"/>
        <v>1.6607692307692306E-4</v>
      </c>
      <c r="E5267" s="12">
        <f t="shared" si="385"/>
        <v>1199.7841077069202</v>
      </c>
      <c r="F5267" s="10">
        <f t="shared" si="386"/>
        <v>1.6604934611239114E-4</v>
      </c>
      <c r="G5267" s="13"/>
      <c r="I5267" s="1"/>
    </row>
    <row r="5268" spans="1:9">
      <c r="A5268" s="14">
        <v>37916</v>
      </c>
      <c r="B5268" s="6">
        <v>4.2539999999999996</v>
      </c>
      <c r="C5268" s="10">
        <f t="shared" si="383"/>
        <v>4.2539999999999994E-2</v>
      </c>
      <c r="D5268" s="11">
        <f t="shared" si="384"/>
        <v>1.6361538461538458E-4</v>
      </c>
      <c r="E5268" s="12">
        <f t="shared" si="385"/>
        <v>1199.5848843403594</v>
      </c>
      <c r="F5268" s="10">
        <f t="shared" si="386"/>
        <v>1.6358861900055011E-4</v>
      </c>
      <c r="G5268" s="13"/>
      <c r="I5268" s="1"/>
    </row>
    <row r="5269" spans="1:9">
      <c r="A5269" s="14">
        <v>37915</v>
      </c>
      <c r="B5269" s="6">
        <v>4.3460000000000001</v>
      </c>
      <c r="C5269" s="10">
        <f t="shared" si="383"/>
        <v>4.3459999999999999E-2</v>
      </c>
      <c r="D5269" s="11">
        <f t="shared" si="384"/>
        <v>1.6715384615384614E-4</v>
      </c>
      <c r="E5269" s="12">
        <f t="shared" si="385"/>
        <v>1199.3886459057562</v>
      </c>
      <c r="F5269" s="10">
        <f t="shared" si="386"/>
        <v>1.6712591041504184E-4</v>
      </c>
      <c r="G5269" s="13"/>
      <c r="I5269" s="1"/>
    </row>
    <row r="5270" spans="1:9">
      <c r="A5270" s="14">
        <v>37914</v>
      </c>
      <c r="B5270" s="6">
        <v>4.3869999999999996</v>
      </c>
      <c r="C5270" s="10">
        <f t="shared" si="383"/>
        <v>4.3869999999999992E-2</v>
      </c>
      <c r="D5270" s="11">
        <f t="shared" si="384"/>
        <v>1.6873076923076919E-4</v>
      </c>
      <c r="E5270" s="12">
        <f t="shared" si="385"/>
        <v>1199.1881969863678</v>
      </c>
      <c r="F5270" s="10">
        <f t="shared" si="386"/>
        <v>1.6870230396123781E-4</v>
      </c>
      <c r="G5270" s="13"/>
      <c r="I5270" s="1"/>
    </row>
    <row r="5271" spans="1:9">
      <c r="A5271" s="14">
        <v>37911</v>
      </c>
      <c r="B5271" s="6">
        <v>4.3940000000000001</v>
      </c>
      <c r="C5271" s="10">
        <f t="shared" si="383"/>
        <v>4.394E-2</v>
      </c>
      <c r="D5271" s="11">
        <f t="shared" si="384"/>
        <v>1.6899999999999999E-4</v>
      </c>
      <c r="E5271" s="12">
        <f t="shared" si="385"/>
        <v>1198.985891174653</v>
      </c>
      <c r="F5271" s="10">
        <f t="shared" si="386"/>
        <v>1.6897144382590901E-4</v>
      </c>
      <c r="G5271" s="13"/>
      <c r="I5271" s="1"/>
    </row>
    <row r="5272" spans="1:9">
      <c r="A5272" s="14">
        <v>37910</v>
      </c>
      <c r="B5272" s="6">
        <v>4.4619999999999997</v>
      </c>
      <c r="C5272" s="10">
        <f t="shared" si="383"/>
        <v>4.462E-2</v>
      </c>
      <c r="D5272" s="11">
        <f t="shared" si="384"/>
        <v>1.7161538461538461E-4</v>
      </c>
      <c r="E5272" s="12">
        <f t="shared" si="385"/>
        <v>1198.7832967974944</v>
      </c>
      <c r="F5272" s="10">
        <f t="shared" si="386"/>
        <v>1.7158593782862539E-4</v>
      </c>
      <c r="G5272" s="13"/>
      <c r="I5272" s="1"/>
    </row>
    <row r="5273" spans="1:9">
      <c r="A5273" s="14">
        <v>37909</v>
      </c>
      <c r="B5273" s="6">
        <v>4.4009999999999998</v>
      </c>
      <c r="C5273" s="10">
        <f t="shared" si="383"/>
        <v>4.4010000000000001E-2</v>
      </c>
      <c r="D5273" s="11">
        <f t="shared" si="384"/>
        <v>1.6926923076923076E-4</v>
      </c>
      <c r="E5273" s="12">
        <f t="shared" si="385"/>
        <v>1198.5776024412601</v>
      </c>
      <c r="F5273" s="10">
        <f t="shared" si="386"/>
        <v>1.6924058354587387E-4</v>
      </c>
      <c r="G5273" s="13"/>
      <c r="I5273" s="1"/>
    </row>
    <row r="5274" spans="1:9">
      <c r="A5274" s="14">
        <v>37908</v>
      </c>
      <c r="B5274" s="6">
        <v>4.3470000000000004</v>
      </c>
      <c r="C5274" s="10">
        <f t="shared" si="383"/>
        <v>4.3470000000000002E-2</v>
      </c>
      <c r="D5274" s="11">
        <f t="shared" si="384"/>
        <v>1.671923076923077E-4</v>
      </c>
      <c r="E5274" s="12">
        <f t="shared" si="385"/>
        <v>1198.3747544683979</v>
      </c>
      <c r="F5274" s="10">
        <f t="shared" si="386"/>
        <v>1.6716435909733368E-4</v>
      </c>
      <c r="G5274" s="13"/>
      <c r="I5274" s="1"/>
    </row>
    <row r="5275" spans="1:9">
      <c r="A5275" s="14">
        <v>37907</v>
      </c>
      <c r="B5275" s="6">
        <v>4.2690000000000001</v>
      </c>
      <c r="C5275" s="10">
        <f t="shared" si="383"/>
        <v>4.2689999999999999E-2</v>
      </c>
      <c r="D5275" s="11">
        <f t="shared" si="384"/>
        <v>1.6419230769230768E-4</v>
      </c>
      <c r="E5275" s="12">
        <f t="shared" si="385"/>
        <v>1198.1744289206088</v>
      </c>
      <c r="F5275" s="10">
        <f t="shared" si="386"/>
        <v>1.6416535300419946E-4</v>
      </c>
      <c r="G5275" s="13"/>
      <c r="I5275" s="1"/>
    </row>
    <row r="5276" spans="1:9">
      <c r="A5276" s="14">
        <v>37904</v>
      </c>
      <c r="B5276" s="6">
        <v>4.2549999999999999</v>
      </c>
      <c r="C5276" s="10">
        <f t="shared" si="383"/>
        <v>4.2549999999999998E-2</v>
      </c>
      <c r="D5276" s="11">
        <f t="shared" si="384"/>
        <v>1.6365384615384614E-4</v>
      </c>
      <c r="E5276" s="12">
        <f t="shared" si="385"/>
        <v>1197.9777301925244</v>
      </c>
      <c r="F5276" s="10">
        <f t="shared" si="386"/>
        <v>1.6362706795477371E-4</v>
      </c>
      <c r="G5276" s="13"/>
      <c r="I5276" s="1"/>
    </row>
    <row r="5277" spans="1:9">
      <c r="A5277" s="14">
        <v>37903</v>
      </c>
      <c r="B5277" s="6">
        <v>4.2939999999999996</v>
      </c>
      <c r="C5277" s="10">
        <f t="shared" si="383"/>
        <v>4.2939999999999999E-2</v>
      </c>
      <c r="D5277" s="11">
        <f t="shared" si="384"/>
        <v>1.6515384615384615E-4</v>
      </c>
      <c r="E5277" s="12">
        <f t="shared" si="385"/>
        <v>1197.7817086090579</v>
      </c>
      <c r="F5277" s="10">
        <f t="shared" si="386"/>
        <v>1.6512657486482841E-4</v>
      </c>
      <c r="G5277" s="13"/>
      <c r="I5277" s="1"/>
    </row>
    <row r="5278" spans="1:9">
      <c r="A5278" s="14">
        <v>37902</v>
      </c>
      <c r="B5278" s="6">
        <v>4.2389999999999999</v>
      </c>
      <c r="C5278" s="10">
        <f t="shared" si="383"/>
        <v>4.2389999999999997E-2</v>
      </c>
      <c r="D5278" s="11">
        <f t="shared" si="384"/>
        <v>1.6303846153846154E-4</v>
      </c>
      <c r="E5278" s="12">
        <f t="shared" si="385"/>
        <v>1197.5839230180795</v>
      </c>
      <c r="F5278" s="10">
        <f t="shared" si="386"/>
        <v>1.6301188433156199E-4</v>
      </c>
      <c r="G5278" s="13"/>
      <c r="I5278" s="1"/>
    </row>
    <row r="5279" spans="1:9">
      <c r="A5279" s="14">
        <v>37901</v>
      </c>
      <c r="B5279" s="6">
        <v>4.2610000000000001</v>
      </c>
      <c r="C5279" s="10">
        <f t="shared" si="383"/>
        <v>4.2610000000000002E-2</v>
      </c>
      <c r="D5279" s="11">
        <f t="shared" si="384"/>
        <v>1.6388461538461538E-4</v>
      </c>
      <c r="E5279" s="12">
        <f t="shared" si="385"/>
        <v>1197.3887026061432</v>
      </c>
      <c r="F5279" s="10">
        <f t="shared" si="386"/>
        <v>1.6385776161833624E-4</v>
      </c>
      <c r="G5279" s="13"/>
      <c r="I5279" s="1"/>
    </row>
    <row r="5280" spans="1:9">
      <c r="A5280" s="14">
        <v>37900</v>
      </c>
      <c r="B5280" s="6">
        <v>4.1719999999999997</v>
      </c>
      <c r="C5280" s="10">
        <f t="shared" si="383"/>
        <v>4.172E-2</v>
      </c>
      <c r="D5280" s="11">
        <f t="shared" si="384"/>
        <v>1.6046153846153847E-4</v>
      </c>
      <c r="E5280" s="12">
        <f t="shared" si="385"/>
        <v>1197.192501173547</v>
      </c>
      <c r="F5280" s="10">
        <f t="shared" si="386"/>
        <v>1.6043579468703534E-4</v>
      </c>
      <c r="G5280" s="13"/>
      <c r="I5280" s="1"/>
    </row>
    <row r="5281" spans="1:9">
      <c r="A5281" s="14">
        <v>37897</v>
      </c>
      <c r="B5281" s="6">
        <v>4.2</v>
      </c>
      <c r="C5281" s="10">
        <f t="shared" si="383"/>
        <v>4.2000000000000003E-2</v>
      </c>
      <c r="D5281" s="11">
        <f t="shared" si="384"/>
        <v>1.6153846153846155E-4</v>
      </c>
      <c r="E5281" s="12">
        <f t="shared" si="385"/>
        <v>1197.0004286432279</v>
      </c>
      <c r="F5281" s="10">
        <f t="shared" si="386"/>
        <v>1.6151237107851527E-4</v>
      </c>
      <c r="G5281" s="13"/>
      <c r="I5281" s="1"/>
    </row>
    <row r="5282" spans="1:9">
      <c r="A5282" s="14">
        <v>37896</v>
      </c>
      <c r="B5282" s="6">
        <v>3.996</v>
      </c>
      <c r="C5282" s="10">
        <f t="shared" si="383"/>
        <v>3.9960000000000002E-2</v>
      </c>
      <c r="D5282" s="11">
        <f t="shared" si="384"/>
        <v>1.536923076923077E-4</v>
      </c>
      <c r="E5282" s="12">
        <f t="shared" si="385"/>
        <v>1196.8070982658157</v>
      </c>
      <c r="F5282" s="10">
        <f t="shared" si="386"/>
        <v>1.5366868999676028E-4</v>
      </c>
      <c r="G5282" s="13"/>
      <c r="I5282" s="1"/>
    </row>
    <row r="5283" spans="1:9">
      <c r="A5283" s="14">
        <v>37895</v>
      </c>
      <c r="B5283" s="6">
        <v>3.9340000000000002</v>
      </c>
      <c r="C5283" s="10">
        <f t="shared" si="383"/>
        <v>3.934E-2</v>
      </c>
      <c r="D5283" s="11">
        <f t="shared" si="384"/>
        <v>1.5130769230769231E-4</v>
      </c>
      <c r="E5283" s="12">
        <f t="shared" si="385"/>
        <v>1196.6231864868464</v>
      </c>
      <c r="F5283" s="10">
        <f t="shared" si="386"/>
        <v>1.5128480175354868E-4</v>
      </c>
      <c r="G5283" s="13"/>
      <c r="I5283" s="1"/>
    </row>
    <row r="5284" spans="1:9">
      <c r="A5284" s="14">
        <v>37894</v>
      </c>
      <c r="B5284" s="6">
        <v>3.94</v>
      </c>
      <c r="C5284" s="10">
        <f t="shared" si="383"/>
        <v>3.9399999999999998E-2</v>
      </c>
      <c r="D5284" s="11">
        <f t="shared" si="384"/>
        <v>1.5153846153846153E-4</v>
      </c>
      <c r="E5284" s="12">
        <f t="shared" si="385"/>
        <v>1196.442155585305</v>
      </c>
      <c r="F5284" s="10">
        <f t="shared" si="386"/>
        <v>1.5151550111260463E-4</v>
      </c>
      <c r="G5284" s="13"/>
      <c r="I5284" s="1"/>
    </row>
    <row r="5285" spans="1:9">
      <c r="A5285" s="14">
        <v>37893</v>
      </c>
      <c r="B5285" s="6">
        <v>4.08</v>
      </c>
      <c r="C5285" s="10">
        <f t="shared" si="383"/>
        <v>4.0800000000000003E-2</v>
      </c>
      <c r="D5285" s="11">
        <f t="shared" si="384"/>
        <v>1.5692307692307693E-4</v>
      </c>
      <c r="E5285" s="12">
        <f t="shared" si="385"/>
        <v>1196.2608760525493</v>
      </c>
      <c r="F5285" s="10">
        <f t="shared" si="386"/>
        <v>1.5689845593460616E-4</v>
      </c>
      <c r="G5285" s="13"/>
      <c r="I5285" s="1"/>
    </row>
    <row r="5286" spans="1:9">
      <c r="A5286" s="14">
        <v>37890</v>
      </c>
      <c r="B5286" s="6">
        <v>4</v>
      </c>
      <c r="C5286" s="10">
        <f t="shared" si="383"/>
        <v>0.04</v>
      </c>
      <c r="D5286" s="11">
        <f t="shared" si="384"/>
        <v>1.5384615384615385E-4</v>
      </c>
      <c r="E5286" s="12">
        <f t="shared" si="385"/>
        <v>1196.0731845682017</v>
      </c>
      <c r="F5286" s="10">
        <f t="shared" si="386"/>
        <v>1.5382248884790255E-4</v>
      </c>
      <c r="G5286" s="13"/>
      <c r="I5286" s="1"/>
    </row>
    <row r="5287" spans="1:9">
      <c r="A5287" s="14">
        <v>37889</v>
      </c>
      <c r="B5287" s="6">
        <v>4.09</v>
      </c>
      <c r="C5287" s="10">
        <f t="shared" si="383"/>
        <v>4.0899999999999999E-2</v>
      </c>
      <c r="D5287" s="11">
        <f t="shared" si="384"/>
        <v>1.573076923076923E-4</v>
      </c>
      <c r="E5287" s="12">
        <f t="shared" si="385"/>
        <v>1195.8892016141072</v>
      </c>
      <c r="F5287" s="10">
        <f t="shared" si="386"/>
        <v>1.572829504896841E-4</v>
      </c>
      <c r="G5287" s="13"/>
      <c r="I5287" s="1"/>
    </row>
    <row r="5288" spans="1:9">
      <c r="A5288" s="14">
        <v>37888</v>
      </c>
      <c r="B5288" s="6">
        <v>4.1399999999999997</v>
      </c>
      <c r="C5288" s="10">
        <f t="shared" si="383"/>
        <v>4.1399999999999999E-2</v>
      </c>
      <c r="D5288" s="11">
        <f t="shared" si="384"/>
        <v>1.5923076923076923E-4</v>
      </c>
      <c r="E5288" s="12">
        <f t="shared" si="385"/>
        <v>1195.7011086320185</v>
      </c>
      <c r="F5288" s="10">
        <f t="shared" si="386"/>
        <v>1.5920541882947318E-4</v>
      </c>
      <c r="G5288" s="13"/>
      <c r="I5288" s="1"/>
    </row>
    <row r="5289" spans="1:9">
      <c r="A5289" s="14">
        <v>37887</v>
      </c>
      <c r="B5289" s="6">
        <v>4.21</v>
      </c>
      <c r="C5289" s="10">
        <f t="shared" si="383"/>
        <v>4.2099999999999999E-2</v>
      </c>
      <c r="D5289" s="11">
        <f t="shared" si="384"/>
        <v>1.6192307692307692E-4</v>
      </c>
      <c r="E5289" s="12">
        <f t="shared" si="385"/>
        <v>1195.5107465362239</v>
      </c>
      <c r="F5289" s="10">
        <f t="shared" si="386"/>
        <v>1.6189686208503028E-4</v>
      </c>
      <c r="G5289" s="13"/>
      <c r="I5289" s="1"/>
    </row>
    <row r="5290" spans="1:9">
      <c r="A5290" s="14">
        <v>37886</v>
      </c>
      <c r="B5290" s="6">
        <v>4.21</v>
      </c>
      <c r="C5290" s="10">
        <f t="shared" si="383"/>
        <v>4.2099999999999999E-2</v>
      </c>
      <c r="D5290" s="11">
        <f t="shared" si="384"/>
        <v>1.6192307692307692E-4</v>
      </c>
      <c r="E5290" s="12">
        <f t="shared" si="385"/>
        <v>1195.3171970977708</v>
      </c>
      <c r="F5290" s="10">
        <f t="shared" si="386"/>
        <v>1.6189686208503167E-4</v>
      </c>
      <c r="G5290" s="13"/>
      <c r="I5290" s="1"/>
    </row>
    <row r="5291" spans="1:9">
      <c r="A5291" s="14">
        <v>37883</v>
      </c>
      <c r="B5291" s="6">
        <v>4.16</v>
      </c>
      <c r="C5291" s="10">
        <f t="shared" si="383"/>
        <v>4.1599999999999998E-2</v>
      </c>
      <c r="D5291" s="11">
        <f t="shared" si="384"/>
        <v>1.5999999999999999E-4</v>
      </c>
      <c r="E5291" s="12">
        <f t="shared" si="385"/>
        <v>1195.1236789943644</v>
      </c>
      <c r="F5291" s="10">
        <f t="shared" si="386"/>
        <v>1.5997440409528079E-4</v>
      </c>
      <c r="G5291" s="13"/>
      <c r="I5291" s="1"/>
    </row>
    <row r="5292" spans="1:9">
      <c r="A5292" s="14">
        <v>37882</v>
      </c>
      <c r="B5292" s="6">
        <v>4.16</v>
      </c>
      <c r="C5292" s="10">
        <f t="shared" si="383"/>
        <v>4.1599999999999998E-2</v>
      </c>
      <c r="D5292" s="11">
        <f t="shared" si="384"/>
        <v>1.5999999999999999E-4</v>
      </c>
      <c r="E5292" s="12">
        <f t="shared" si="385"/>
        <v>1194.9324897959971</v>
      </c>
      <c r="F5292" s="10">
        <f t="shared" si="386"/>
        <v>1.5997440409534698E-4</v>
      </c>
      <c r="G5292" s="13"/>
      <c r="I5292" s="1"/>
    </row>
    <row r="5293" spans="1:9">
      <c r="A5293" s="14">
        <v>37881</v>
      </c>
      <c r="B5293" s="6">
        <v>4.18</v>
      </c>
      <c r="C5293" s="10">
        <f t="shared" si="383"/>
        <v>4.1799999999999997E-2</v>
      </c>
      <c r="D5293" s="11">
        <f t="shared" si="384"/>
        <v>1.6076923076923077E-4</v>
      </c>
      <c r="E5293" s="12">
        <f t="shared" si="385"/>
        <v>1194.7413311830078</v>
      </c>
      <c r="F5293" s="10">
        <f t="shared" si="386"/>
        <v>1.6074338817838175E-4</v>
      </c>
      <c r="G5293" s="13"/>
      <c r="I5293" s="1"/>
    </row>
    <row r="5294" spans="1:9">
      <c r="A5294" s="14">
        <v>37880</v>
      </c>
      <c r="B5294" s="6">
        <v>4.28</v>
      </c>
      <c r="C5294" s="10">
        <f t="shared" si="383"/>
        <v>4.2800000000000005E-2</v>
      </c>
      <c r="D5294" s="11">
        <f t="shared" si="384"/>
        <v>1.6461538461538463E-4</v>
      </c>
      <c r="E5294" s="12">
        <f t="shared" si="385"/>
        <v>1194.5492844134367</v>
      </c>
      <c r="F5294" s="10">
        <f t="shared" si="386"/>
        <v>1.6458829085052044E-4</v>
      </c>
      <c r="G5294" s="13"/>
      <c r="I5294" s="1"/>
    </row>
    <row r="5295" spans="1:9">
      <c r="A5295" s="14">
        <v>37879</v>
      </c>
      <c r="B5295" s="6">
        <v>4.2699999999999996</v>
      </c>
      <c r="C5295" s="10">
        <f t="shared" si="383"/>
        <v>4.2699999999999995E-2</v>
      </c>
      <c r="D5295" s="11">
        <f t="shared" si="384"/>
        <v>1.6423076923076922E-4</v>
      </c>
      <c r="E5295" s="12">
        <f t="shared" si="385"/>
        <v>1194.3526755883784</v>
      </c>
      <c r="F5295" s="10">
        <f t="shared" si="386"/>
        <v>1.6420380191405889E-4</v>
      </c>
      <c r="G5295" s="13"/>
      <c r="I5295" s="1"/>
    </row>
    <row r="5296" spans="1:9">
      <c r="A5296" s="14">
        <v>37876</v>
      </c>
      <c r="B5296" s="6">
        <v>4.25</v>
      </c>
      <c r="C5296" s="10">
        <f t="shared" si="383"/>
        <v>4.2500000000000003E-2</v>
      </c>
      <c r="D5296" s="11">
        <f t="shared" si="384"/>
        <v>1.6346153846153849E-4</v>
      </c>
      <c r="E5296" s="12">
        <f t="shared" si="385"/>
        <v>1194.1565583382205</v>
      </c>
      <c r="F5296" s="10">
        <f t="shared" si="386"/>
        <v>1.6343482315385699E-4</v>
      </c>
      <c r="G5296" s="13"/>
      <c r="I5296" s="1"/>
    </row>
    <row r="5297" spans="1:9">
      <c r="A5297" s="14">
        <v>37875</v>
      </c>
      <c r="B5297" s="6">
        <v>4.32</v>
      </c>
      <c r="C5297" s="10">
        <f t="shared" si="383"/>
        <v>4.3200000000000002E-2</v>
      </c>
      <c r="D5297" s="11">
        <f t="shared" si="384"/>
        <v>1.6615384615384617E-4</v>
      </c>
      <c r="E5297" s="12">
        <f t="shared" si="385"/>
        <v>1193.9613915722905</v>
      </c>
      <c r="F5297" s="10">
        <f t="shared" si="386"/>
        <v>1.661262436394429E-4</v>
      </c>
      <c r="G5297" s="13"/>
      <c r="I5297" s="1"/>
    </row>
    <row r="5298" spans="1:9">
      <c r="A5298" s="14">
        <v>37874</v>
      </c>
      <c r="B5298" s="6">
        <v>4.2699999999999996</v>
      </c>
      <c r="C5298" s="10">
        <f t="shared" si="383"/>
        <v>4.2699999999999995E-2</v>
      </c>
      <c r="D5298" s="11">
        <f t="shared" si="384"/>
        <v>1.6423076923076922E-4</v>
      </c>
      <c r="E5298" s="12">
        <f t="shared" si="385"/>
        <v>1193.7630432512581</v>
      </c>
      <c r="F5298" s="10">
        <f t="shared" si="386"/>
        <v>1.6420380191405838E-4</v>
      </c>
      <c r="G5298" s="13"/>
      <c r="I5298" s="1"/>
    </row>
    <row r="5299" spans="1:9">
      <c r="A5299" s="14">
        <v>37873</v>
      </c>
      <c r="B5299" s="6">
        <v>4.3600000000000003</v>
      </c>
      <c r="C5299" s="10">
        <f t="shared" si="383"/>
        <v>4.36E-2</v>
      </c>
      <c r="D5299" s="11">
        <f t="shared" si="384"/>
        <v>1.6769230769230769E-4</v>
      </c>
      <c r="E5299" s="12">
        <f t="shared" si="385"/>
        <v>1193.5670228209717</v>
      </c>
      <c r="F5299" s="10">
        <f t="shared" si="386"/>
        <v>1.6766419169705868E-4</v>
      </c>
      <c r="G5299" s="13"/>
      <c r="I5299" s="1"/>
    </row>
    <row r="5300" spans="1:9">
      <c r="A5300" s="14">
        <v>37872</v>
      </c>
      <c r="B5300" s="6">
        <v>4.43</v>
      </c>
      <c r="C5300" s="10">
        <f t="shared" si="383"/>
        <v>4.4299999999999999E-2</v>
      </c>
      <c r="D5300" s="11">
        <f t="shared" si="384"/>
        <v>1.7038461538461538E-4</v>
      </c>
      <c r="E5300" s="12">
        <f t="shared" si="385"/>
        <v>1193.3669043708542</v>
      </c>
      <c r="F5300" s="10">
        <f t="shared" si="386"/>
        <v>1.7035558941309159E-4</v>
      </c>
      <c r="G5300" s="13"/>
      <c r="I5300" s="1"/>
    </row>
    <row r="5301" spans="1:9">
      <c r="A5301" s="14">
        <v>37869</v>
      </c>
      <c r="B5301" s="6">
        <v>4.3499999999999996</v>
      </c>
      <c r="C5301" s="10">
        <f t="shared" si="383"/>
        <v>4.3499999999999997E-2</v>
      </c>
      <c r="D5301" s="11">
        <f t="shared" si="384"/>
        <v>1.673076923076923E-4</v>
      </c>
      <c r="E5301" s="12">
        <f t="shared" si="385"/>
        <v>1193.163607648474</v>
      </c>
      <c r="F5301" s="10">
        <f t="shared" si="386"/>
        <v>1.67279705126222E-4</v>
      </c>
      <c r="G5301" s="13"/>
      <c r="I5301" s="1"/>
    </row>
    <row r="5302" spans="1:9">
      <c r="A5302" s="14">
        <v>37868</v>
      </c>
      <c r="B5302" s="6">
        <v>4.51</v>
      </c>
      <c r="C5302" s="10">
        <f t="shared" si="383"/>
        <v>4.5100000000000001E-2</v>
      </c>
      <c r="D5302" s="11">
        <f t="shared" si="384"/>
        <v>1.7346153846153846E-4</v>
      </c>
      <c r="E5302" s="12">
        <f t="shared" si="385"/>
        <v>1192.9640155920192</v>
      </c>
      <c r="F5302" s="10">
        <f t="shared" si="386"/>
        <v>1.7343145477467008E-4</v>
      </c>
      <c r="G5302" s="13"/>
      <c r="I5302" s="1"/>
    </row>
    <row r="5303" spans="1:9">
      <c r="A5303" s="14">
        <v>37867</v>
      </c>
      <c r="B5303" s="6">
        <v>4.5999999999999996</v>
      </c>
      <c r="C5303" s="10">
        <f t="shared" si="383"/>
        <v>4.5999999999999999E-2</v>
      </c>
      <c r="D5303" s="11">
        <f t="shared" si="384"/>
        <v>1.7692307692307693E-4</v>
      </c>
      <c r="E5303" s="12">
        <f t="shared" si="385"/>
        <v>1192.7571181073013</v>
      </c>
      <c r="F5303" s="10">
        <f t="shared" si="386"/>
        <v>1.7689178068490099E-4</v>
      </c>
      <c r="G5303" s="13"/>
      <c r="I5303" s="1"/>
    </row>
    <row r="5304" spans="1:9">
      <c r="A5304" s="14">
        <v>37866</v>
      </c>
      <c r="B5304" s="6">
        <v>4.6100000000000003</v>
      </c>
      <c r="C5304" s="10">
        <f t="shared" si="383"/>
        <v>4.6100000000000002E-2</v>
      </c>
      <c r="D5304" s="11">
        <f t="shared" si="384"/>
        <v>1.7730769230769232E-4</v>
      </c>
      <c r="E5304" s="12">
        <f t="shared" si="385"/>
        <v>1192.5461291767547</v>
      </c>
      <c r="F5304" s="10">
        <f t="shared" si="386"/>
        <v>1.7727625986318951E-4</v>
      </c>
      <c r="G5304" s="13"/>
      <c r="I5304" s="1"/>
    </row>
    <row r="5305" spans="1:9">
      <c r="A5305" s="14">
        <v>37865</v>
      </c>
      <c r="B5305" s="6">
        <v>4.4580000000000002</v>
      </c>
      <c r="C5305" s="10">
        <f t="shared" si="383"/>
        <v>4.4580000000000002E-2</v>
      </c>
      <c r="D5305" s="11">
        <f t="shared" si="384"/>
        <v>1.7146153846153846E-4</v>
      </c>
      <c r="E5305" s="12">
        <f t="shared" si="385"/>
        <v>1192.3347190592599</v>
      </c>
      <c r="F5305" s="10">
        <f t="shared" si="386"/>
        <v>1.7143214444226737E-4</v>
      </c>
      <c r="G5305" s="13"/>
      <c r="I5305" s="1"/>
    </row>
    <row r="5306" spans="1:9">
      <c r="A5306" s="14">
        <v>37862</v>
      </c>
      <c r="B5306" s="6">
        <v>4.47</v>
      </c>
      <c r="C5306" s="10">
        <f t="shared" si="383"/>
        <v>4.4699999999999997E-2</v>
      </c>
      <c r="D5306" s="11">
        <f t="shared" si="384"/>
        <v>1.7192307692307692E-4</v>
      </c>
      <c r="E5306" s="12">
        <f t="shared" si="385"/>
        <v>1192.1303145614786</v>
      </c>
      <c r="F5306" s="10">
        <f t="shared" si="386"/>
        <v>1.7189352445940958E-4</v>
      </c>
      <c r="G5306" s="13"/>
      <c r="I5306" s="1"/>
    </row>
    <row r="5307" spans="1:9">
      <c r="A5307" s="14">
        <v>37861</v>
      </c>
      <c r="B5307" s="6">
        <v>4.42</v>
      </c>
      <c r="C5307" s="10">
        <f t="shared" si="383"/>
        <v>4.4199999999999996E-2</v>
      </c>
      <c r="D5307" s="11">
        <f t="shared" si="384"/>
        <v>1.6999999999999999E-4</v>
      </c>
      <c r="E5307" s="12">
        <f t="shared" si="385"/>
        <v>1191.9253950800937</v>
      </c>
      <c r="F5307" s="10">
        <f t="shared" si="386"/>
        <v>1.6997110491216963E-4</v>
      </c>
      <c r="G5307" s="13"/>
      <c r="I5307" s="1"/>
    </row>
    <row r="5308" spans="1:9">
      <c r="A5308" s="14">
        <v>37860</v>
      </c>
      <c r="B5308" s="6">
        <v>4.54</v>
      </c>
      <c r="C5308" s="10">
        <f t="shared" si="383"/>
        <v>4.5400000000000003E-2</v>
      </c>
      <c r="D5308" s="11">
        <f t="shared" si="384"/>
        <v>1.7461538461538463E-4</v>
      </c>
      <c r="E5308" s="12">
        <f t="shared" si="385"/>
        <v>1191.7228022037191</v>
      </c>
      <c r="F5308" s="10">
        <f t="shared" si="386"/>
        <v>1.7458489940600853E-4</v>
      </c>
      <c r="G5308" s="13"/>
      <c r="I5308" s="1"/>
    </row>
    <row r="5309" spans="1:9">
      <c r="A5309" s="14">
        <v>37859</v>
      </c>
      <c r="B5309" s="6">
        <v>4.4800000000000004</v>
      </c>
      <c r="C5309" s="10">
        <f t="shared" si="383"/>
        <v>4.4800000000000006E-2</v>
      </c>
      <c r="D5309" s="11">
        <f t="shared" si="384"/>
        <v>1.7230769230769234E-4</v>
      </c>
      <c r="E5309" s="12">
        <f t="shared" si="385"/>
        <v>1191.5147453981765</v>
      </c>
      <c r="F5309" s="10">
        <f t="shared" si="386"/>
        <v>1.7227800748171725E-4</v>
      </c>
      <c r="G5309" s="13"/>
      <c r="I5309" s="1"/>
    </row>
    <row r="5310" spans="1:9">
      <c r="A5310" s="14">
        <v>37858</v>
      </c>
      <c r="B5310" s="6">
        <v>4.53</v>
      </c>
      <c r="C5310" s="10">
        <f t="shared" si="383"/>
        <v>4.53E-2</v>
      </c>
      <c r="D5310" s="11">
        <f t="shared" si="384"/>
        <v>1.7423076923076924E-4</v>
      </c>
      <c r="E5310" s="12">
        <f t="shared" si="385"/>
        <v>1191.3094736119542</v>
      </c>
      <c r="F5310" s="10">
        <f t="shared" si="386"/>
        <v>1.7420041815791905E-4</v>
      </c>
      <c r="G5310" s="13"/>
      <c r="I5310" s="1"/>
    </row>
    <row r="5311" spans="1:9">
      <c r="A5311" s="14">
        <v>37855</v>
      </c>
      <c r="B5311" s="6">
        <v>4.4800000000000004</v>
      </c>
      <c r="C5311" s="10">
        <f t="shared" si="383"/>
        <v>4.4800000000000006E-2</v>
      </c>
      <c r="D5311" s="11">
        <f t="shared" si="384"/>
        <v>1.7230769230769234E-4</v>
      </c>
      <c r="E5311" s="12">
        <f t="shared" si="385"/>
        <v>1191.1019470034955</v>
      </c>
      <c r="F5311" s="10">
        <f t="shared" si="386"/>
        <v>1.7227800748175501E-4</v>
      </c>
      <c r="G5311" s="13"/>
      <c r="I5311" s="1"/>
    </row>
    <row r="5312" spans="1:9">
      <c r="A5312" s="14">
        <v>37854</v>
      </c>
      <c r="B5312" s="6">
        <v>4.4800000000000004</v>
      </c>
      <c r="C5312" s="10">
        <f t="shared" si="383"/>
        <v>4.4800000000000006E-2</v>
      </c>
      <c r="D5312" s="11">
        <f t="shared" si="384"/>
        <v>1.7230769230769234E-4</v>
      </c>
      <c r="E5312" s="12">
        <f t="shared" si="385"/>
        <v>1190.8967463333581</v>
      </c>
      <c r="F5312" s="10">
        <f t="shared" si="386"/>
        <v>1.7227800748184855E-4</v>
      </c>
      <c r="G5312" s="13"/>
      <c r="I5312" s="1"/>
    </row>
    <row r="5313" spans="1:9">
      <c r="A5313" s="14">
        <v>37853</v>
      </c>
      <c r="B5313" s="6">
        <v>4.4400000000000004</v>
      </c>
      <c r="C5313" s="10">
        <f t="shared" si="383"/>
        <v>4.4400000000000002E-2</v>
      </c>
      <c r="D5313" s="11">
        <f t="shared" si="384"/>
        <v>1.7076923076923077E-4</v>
      </c>
      <c r="E5313" s="12">
        <f t="shared" si="385"/>
        <v>1190.6915810147832</v>
      </c>
      <c r="F5313" s="10">
        <f t="shared" si="386"/>
        <v>1.7074007361810321E-4</v>
      </c>
      <c r="G5313" s="13"/>
      <c r="I5313" s="1"/>
    </row>
    <row r="5314" spans="1:9">
      <c r="A5314" s="14">
        <v>37852</v>
      </c>
      <c r="B5314" s="6">
        <v>4.37</v>
      </c>
      <c r="C5314" s="10">
        <f t="shared" ref="C5314:C5377" si="387">B5314/100</f>
        <v>4.3700000000000003E-2</v>
      </c>
      <c r="D5314" s="11">
        <f t="shared" si="384"/>
        <v>1.6807692307692308E-4</v>
      </c>
      <c r="E5314" s="12">
        <f t="shared" si="385"/>
        <v>1190.4882822465843</v>
      </c>
      <c r="F5314" s="10">
        <f t="shared" si="386"/>
        <v>1.6804867797227819E-4</v>
      </c>
      <c r="G5314" s="13"/>
      <c r="I5314" s="1"/>
    </row>
    <row r="5315" spans="1:9">
      <c r="A5315" s="14">
        <v>37851</v>
      </c>
      <c r="B5315" s="6">
        <v>4.46</v>
      </c>
      <c r="C5315" s="10">
        <f t="shared" si="387"/>
        <v>4.4600000000000001E-2</v>
      </c>
      <c r="D5315" s="11">
        <f t="shared" ref="D5315:D5378" si="388">C5315/260</f>
        <v>1.7153846153846155E-4</v>
      </c>
      <c r="E5315" s="12">
        <f t="shared" ref="E5315:E5378" si="389">E5316+E5316*D5315</f>
        <v>1190.2882222646112</v>
      </c>
      <c r="F5315" s="10">
        <f t="shared" ref="F5315:F5378" si="390">(E5315-E5316)/E5315</f>
        <v>1.7150904114141935E-4</v>
      </c>
      <c r="G5315" s="13"/>
      <c r="I5315" s="1"/>
    </row>
    <row r="5316" spans="1:9">
      <c r="A5316" s="14">
        <v>37848</v>
      </c>
      <c r="B5316" s="6">
        <v>4.53</v>
      </c>
      <c r="C5316" s="10">
        <f t="shared" si="387"/>
        <v>4.53E-2</v>
      </c>
      <c r="D5316" s="11">
        <f t="shared" si="388"/>
        <v>1.7423076923076924E-4</v>
      </c>
      <c r="E5316" s="12">
        <f t="shared" si="389"/>
        <v>1190.0840770729287</v>
      </c>
      <c r="F5316" s="10">
        <f t="shared" si="390"/>
        <v>1.7420041815794347E-4</v>
      </c>
      <c r="G5316" s="13"/>
      <c r="I5316" s="1"/>
    </row>
    <row r="5317" spans="1:9">
      <c r="A5317" s="14">
        <v>37847</v>
      </c>
      <c r="B5317" s="6">
        <v>4.46</v>
      </c>
      <c r="C5317" s="10">
        <f t="shared" si="387"/>
        <v>4.4600000000000001E-2</v>
      </c>
      <c r="D5317" s="11">
        <f t="shared" si="388"/>
        <v>1.7153846153846155E-4</v>
      </c>
      <c r="E5317" s="12">
        <f t="shared" si="389"/>
        <v>1189.8767639290595</v>
      </c>
      <c r="F5317" s="10">
        <f t="shared" si="390"/>
        <v>1.7150904114138595E-4</v>
      </c>
      <c r="G5317" s="13"/>
      <c r="I5317" s="1"/>
    </row>
    <row r="5318" spans="1:9">
      <c r="A5318" s="14">
        <v>37846</v>
      </c>
      <c r="B5318" s="6">
        <v>4.5599999999999996</v>
      </c>
      <c r="C5318" s="10">
        <f t="shared" si="387"/>
        <v>4.5599999999999995E-2</v>
      </c>
      <c r="D5318" s="11">
        <f t="shared" si="388"/>
        <v>1.7538461538461536E-4</v>
      </c>
      <c r="E5318" s="12">
        <f t="shared" si="389"/>
        <v>1189.6726893062016</v>
      </c>
      <c r="F5318" s="10">
        <f t="shared" si="390"/>
        <v>1.7535386101519463E-4</v>
      </c>
      <c r="G5318" s="13"/>
      <c r="I5318" s="1"/>
    </row>
    <row r="5319" spans="1:9">
      <c r="A5319" s="14">
        <v>37845</v>
      </c>
      <c r="B5319" s="6">
        <v>4.43</v>
      </c>
      <c r="C5319" s="10">
        <f t="shared" si="387"/>
        <v>4.4299999999999999E-2</v>
      </c>
      <c r="D5319" s="11">
        <f t="shared" si="388"/>
        <v>1.7038461538461538E-4</v>
      </c>
      <c r="E5319" s="12">
        <f t="shared" si="389"/>
        <v>1189.4640756067874</v>
      </c>
      <c r="F5319" s="10">
        <f t="shared" si="390"/>
        <v>1.7035558941311152E-4</v>
      </c>
      <c r="G5319" s="13"/>
      <c r="I5319" s="1"/>
    </row>
    <row r="5320" spans="1:9">
      <c r="A5320" s="14">
        <v>37844</v>
      </c>
      <c r="B5320" s="6">
        <v>4.3600000000000003</v>
      </c>
      <c r="C5320" s="10">
        <f t="shared" si="387"/>
        <v>4.36E-2</v>
      </c>
      <c r="D5320" s="11">
        <f t="shared" si="388"/>
        <v>1.6769230769230769E-4</v>
      </c>
      <c r="E5320" s="12">
        <f t="shared" si="389"/>
        <v>1189.2614437531017</v>
      </c>
      <c r="F5320" s="10">
        <f t="shared" si="390"/>
        <v>1.6766419169717128E-4</v>
      </c>
      <c r="G5320" s="13"/>
      <c r="I5320" s="1"/>
    </row>
    <row r="5321" spans="1:9">
      <c r="A5321" s="14">
        <v>37841</v>
      </c>
      <c r="B5321" s="6">
        <v>4.2699999999999996</v>
      </c>
      <c r="C5321" s="10">
        <f t="shared" si="387"/>
        <v>4.2699999999999995E-2</v>
      </c>
      <c r="D5321" s="11">
        <f t="shared" si="388"/>
        <v>1.6423076923076922E-4</v>
      </c>
      <c r="E5321" s="12">
        <f t="shared" si="389"/>
        <v>1189.0620471944183</v>
      </c>
      <c r="F5321" s="10">
        <f t="shared" si="390"/>
        <v>1.6420380191414593E-4</v>
      </c>
      <c r="G5321" s="13"/>
      <c r="I5321" s="1"/>
    </row>
    <row r="5322" spans="1:9">
      <c r="A5322" s="14">
        <v>37840</v>
      </c>
      <c r="B5322" s="6">
        <v>4.18</v>
      </c>
      <c r="C5322" s="10">
        <f t="shared" si="387"/>
        <v>4.1799999999999997E-2</v>
      </c>
      <c r="D5322" s="11">
        <f t="shared" si="388"/>
        <v>1.6076923076923077E-4</v>
      </c>
      <c r="E5322" s="12">
        <f t="shared" si="389"/>
        <v>1188.8667986855571</v>
      </c>
      <c r="F5322" s="10">
        <f t="shared" si="390"/>
        <v>1.6074338817838535E-4</v>
      </c>
      <c r="G5322" s="13"/>
      <c r="I5322" s="1"/>
    </row>
    <row r="5323" spans="1:9">
      <c r="A5323" s="14">
        <v>37839</v>
      </c>
      <c r="B5323" s="6">
        <v>4.2699999999999996</v>
      </c>
      <c r="C5323" s="10">
        <f t="shared" si="387"/>
        <v>4.2699999999999995E-2</v>
      </c>
      <c r="D5323" s="11">
        <f t="shared" si="388"/>
        <v>1.6423076923076922E-4</v>
      </c>
      <c r="E5323" s="12">
        <f t="shared" si="389"/>
        <v>1188.6756962082436</v>
      </c>
      <c r="F5323" s="10">
        <f t="shared" si="390"/>
        <v>1.6420380191407147E-4</v>
      </c>
      <c r="G5323" s="13"/>
      <c r="I5323" s="1"/>
    </row>
    <row r="5324" spans="1:9">
      <c r="A5324" s="14">
        <v>37838</v>
      </c>
      <c r="B5324" s="6">
        <v>4.4000000000000004</v>
      </c>
      <c r="C5324" s="10">
        <f t="shared" si="387"/>
        <v>4.4000000000000004E-2</v>
      </c>
      <c r="D5324" s="11">
        <f t="shared" si="388"/>
        <v>1.6923076923076926E-4</v>
      </c>
      <c r="E5324" s="12">
        <f t="shared" si="389"/>
        <v>1188.4805111396834</v>
      </c>
      <c r="F5324" s="10">
        <f t="shared" si="390"/>
        <v>1.6920213502328143E-4</v>
      </c>
      <c r="G5324" s="13"/>
      <c r="I5324" s="1"/>
    </row>
    <row r="5325" spans="1:9">
      <c r="A5325" s="14">
        <v>37837</v>
      </c>
      <c r="B5325" s="6">
        <v>4.29</v>
      </c>
      <c r="C5325" s="10">
        <f t="shared" si="387"/>
        <v>4.2900000000000001E-2</v>
      </c>
      <c r="D5325" s="11">
        <f t="shared" si="388"/>
        <v>1.65E-4</v>
      </c>
      <c r="E5325" s="12">
        <f t="shared" si="389"/>
        <v>1188.279417699765</v>
      </c>
      <c r="F5325" s="10">
        <f t="shared" si="390"/>
        <v>1.6497277949132871E-4</v>
      </c>
      <c r="G5325" s="13"/>
      <c r="I5325" s="1"/>
    </row>
    <row r="5326" spans="1:9">
      <c r="A5326" s="14">
        <v>37834</v>
      </c>
      <c r="B5326" s="6">
        <v>4.3899999999999997</v>
      </c>
      <c r="C5326" s="10">
        <f t="shared" si="387"/>
        <v>4.3899999999999995E-2</v>
      </c>
      <c r="D5326" s="11">
        <f t="shared" si="388"/>
        <v>1.6884615384615384E-4</v>
      </c>
      <c r="E5326" s="12">
        <f t="shared" si="389"/>
        <v>1188.0833839414147</v>
      </c>
      <c r="F5326" s="10">
        <f t="shared" si="390"/>
        <v>1.6881764963540234E-4</v>
      </c>
      <c r="G5326" s="13"/>
      <c r="I5326" s="1"/>
    </row>
    <row r="5327" spans="1:9">
      <c r="A5327" s="14">
        <v>37833</v>
      </c>
      <c r="B5327" s="6">
        <v>4.41</v>
      </c>
      <c r="C5327" s="10">
        <f t="shared" si="387"/>
        <v>4.41E-2</v>
      </c>
      <c r="D5327" s="11">
        <f t="shared" si="388"/>
        <v>1.6961538461538462E-4</v>
      </c>
      <c r="E5327" s="12">
        <f t="shared" si="389"/>
        <v>1187.8828144969668</v>
      </c>
      <c r="F5327" s="10">
        <f t="shared" si="390"/>
        <v>1.6958662011559657E-4</v>
      </c>
      <c r="G5327" s="13"/>
      <c r="I5327" s="1"/>
    </row>
    <row r="5328" spans="1:9">
      <c r="A5328" s="14">
        <v>37832</v>
      </c>
      <c r="B5328" s="6">
        <v>4.3090000000000002</v>
      </c>
      <c r="C5328" s="10">
        <f t="shared" si="387"/>
        <v>4.3090000000000003E-2</v>
      </c>
      <c r="D5328" s="11">
        <f t="shared" si="388"/>
        <v>1.6573076923076925E-4</v>
      </c>
      <c r="E5328" s="12">
        <f t="shared" si="389"/>
        <v>1187.6813654653629</v>
      </c>
      <c r="F5328" s="10">
        <f t="shared" si="390"/>
        <v>1.6570330709420958E-4</v>
      </c>
      <c r="G5328" s="13"/>
      <c r="I5328" s="1"/>
    </row>
    <row r="5329" spans="1:9">
      <c r="A5329" s="14">
        <v>37831</v>
      </c>
      <c r="B5329" s="6">
        <v>4.4409999999999998</v>
      </c>
      <c r="C5329" s="10">
        <f t="shared" si="387"/>
        <v>4.4409999999999998E-2</v>
      </c>
      <c r="D5329" s="11">
        <f t="shared" si="388"/>
        <v>1.708076923076923E-4</v>
      </c>
      <c r="E5329" s="12">
        <f t="shared" si="389"/>
        <v>1187.4845627353311</v>
      </c>
      <c r="F5329" s="10">
        <f t="shared" si="390"/>
        <v>1.7077852202250577E-4</v>
      </c>
      <c r="G5329" s="13"/>
      <c r="I5329" s="1"/>
    </row>
    <row r="5330" spans="1:9">
      <c r="A5330" s="14">
        <v>37830</v>
      </c>
      <c r="B5330" s="6">
        <v>4.2850000000000001</v>
      </c>
      <c r="C5330" s="10">
        <f t="shared" si="387"/>
        <v>4.2849999999999999E-2</v>
      </c>
      <c r="D5330" s="11">
        <f t="shared" si="388"/>
        <v>1.6480769230769232E-4</v>
      </c>
      <c r="E5330" s="12">
        <f t="shared" si="389"/>
        <v>1187.2817658767826</v>
      </c>
      <c r="F5330" s="10">
        <f t="shared" si="390"/>
        <v>1.6478053520803715E-4</v>
      </c>
      <c r="G5330" s="13"/>
      <c r="I5330" s="1"/>
    </row>
    <row r="5331" spans="1:9">
      <c r="A5331" s="14">
        <v>37827</v>
      </c>
      <c r="B5331" s="6">
        <v>4.1779999999999999</v>
      </c>
      <c r="C5331" s="10">
        <f t="shared" si="387"/>
        <v>4.1779999999999998E-2</v>
      </c>
      <c r="D5331" s="11">
        <f t="shared" si="388"/>
        <v>1.6069230769230768E-4</v>
      </c>
      <c r="E5331" s="12">
        <f t="shared" si="389"/>
        <v>1187.0861249519587</v>
      </c>
      <c r="F5331" s="10">
        <f t="shared" si="390"/>
        <v>1.6066648982323342E-4</v>
      </c>
      <c r="G5331" s="13"/>
      <c r="I5331" s="1"/>
    </row>
    <row r="5332" spans="1:9">
      <c r="A5332" s="14">
        <v>37826</v>
      </c>
      <c r="B5332" s="6">
        <v>4.1669999999999998</v>
      </c>
      <c r="C5332" s="10">
        <f t="shared" si="387"/>
        <v>4.1669999999999999E-2</v>
      </c>
      <c r="D5332" s="11">
        <f t="shared" si="388"/>
        <v>1.6026923076923076E-4</v>
      </c>
      <c r="E5332" s="12">
        <f t="shared" si="389"/>
        <v>1186.8953999911448</v>
      </c>
      <c r="F5332" s="10">
        <f t="shared" si="390"/>
        <v>1.602435486590267E-4</v>
      </c>
      <c r="G5332" s="13"/>
      <c r="I5332" s="1"/>
    </row>
    <row r="5333" spans="1:9">
      <c r="A5333" s="14">
        <v>37825</v>
      </c>
      <c r="B5333" s="6">
        <v>4.1070000000000002</v>
      </c>
      <c r="C5333" s="10">
        <f t="shared" si="387"/>
        <v>4.1070000000000002E-2</v>
      </c>
      <c r="D5333" s="11">
        <f t="shared" si="388"/>
        <v>1.5796153846153846E-4</v>
      </c>
      <c r="E5333" s="12">
        <f t="shared" si="389"/>
        <v>1186.7052076603632</v>
      </c>
      <c r="F5333" s="10">
        <f t="shared" si="390"/>
        <v>1.5793659055462659E-4</v>
      </c>
      <c r="G5333" s="13"/>
      <c r="I5333" s="1"/>
    </row>
    <row r="5334" spans="1:9">
      <c r="A5334" s="14">
        <v>37824</v>
      </c>
      <c r="B5334" s="6">
        <v>4.125</v>
      </c>
      <c r="C5334" s="10">
        <f t="shared" si="387"/>
        <v>4.1250000000000002E-2</v>
      </c>
      <c r="D5334" s="11">
        <f t="shared" si="388"/>
        <v>1.5865384615384616E-4</v>
      </c>
      <c r="E5334" s="12">
        <f t="shared" si="389"/>
        <v>1186.5177834858719</v>
      </c>
      <c r="F5334" s="10">
        <f t="shared" si="390"/>
        <v>1.5862867910380939E-4</v>
      </c>
      <c r="G5334" s="13"/>
      <c r="I5334" s="1"/>
    </row>
    <row r="5335" spans="1:9">
      <c r="A5335" s="14">
        <v>37823</v>
      </c>
      <c r="B5335" s="6">
        <v>4.21</v>
      </c>
      <c r="C5335" s="10">
        <f t="shared" si="387"/>
        <v>4.2099999999999999E-2</v>
      </c>
      <c r="D5335" s="11">
        <f t="shared" si="388"/>
        <v>1.6192307692307692E-4</v>
      </c>
      <c r="E5335" s="12">
        <f t="shared" si="389"/>
        <v>1186.3295677371443</v>
      </c>
      <c r="F5335" s="10">
        <f t="shared" si="390"/>
        <v>1.6189686208495219E-4</v>
      </c>
      <c r="G5335" s="13"/>
      <c r="I5335" s="1"/>
    </row>
    <row r="5336" spans="1:9">
      <c r="A5336" s="14">
        <v>37820</v>
      </c>
      <c r="B5336" s="6">
        <v>4.0019999999999998</v>
      </c>
      <c r="C5336" s="10">
        <f t="shared" si="387"/>
        <v>4.002E-2</v>
      </c>
      <c r="D5336" s="11">
        <f t="shared" si="388"/>
        <v>1.5392307692307691E-4</v>
      </c>
      <c r="E5336" s="12">
        <f t="shared" si="389"/>
        <v>1186.1375047027291</v>
      </c>
      <c r="F5336" s="10">
        <f t="shared" si="390"/>
        <v>1.5389938825577956E-4</v>
      </c>
      <c r="G5336" s="13"/>
      <c r="I5336" s="1"/>
    </row>
    <row r="5337" spans="1:9">
      <c r="A5337" s="14">
        <v>37819</v>
      </c>
      <c r="B5337" s="6">
        <v>3.923</v>
      </c>
      <c r="C5337" s="10">
        <f t="shared" si="387"/>
        <v>3.9230000000000001E-2</v>
      </c>
      <c r="D5337" s="11">
        <f t="shared" si="388"/>
        <v>1.5088461538461539E-4</v>
      </c>
      <c r="E5337" s="12">
        <f t="shared" si="389"/>
        <v>1185.9549588663681</v>
      </c>
      <c r="F5337" s="10">
        <f t="shared" si="390"/>
        <v>1.5086185265205792E-4</v>
      </c>
      <c r="G5337" s="13"/>
      <c r="I5337" s="1"/>
    </row>
    <row r="5338" spans="1:9">
      <c r="A5338" s="14">
        <v>37818</v>
      </c>
      <c r="B5338" s="6">
        <v>3.9209999999999998</v>
      </c>
      <c r="C5338" s="10">
        <f t="shared" si="387"/>
        <v>3.9209999999999995E-2</v>
      </c>
      <c r="D5338" s="11">
        <f t="shared" si="388"/>
        <v>1.5080769230769227E-4</v>
      </c>
      <c r="E5338" s="12">
        <f t="shared" si="389"/>
        <v>1185.7760435041116</v>
      </c>
      <c r="F5338" s="10">
        <f t="shared" si="390"/>
        <v>1.5078495277699741E-4</v>
      </c>
      <c r="G5338" s="13"/>
      <c r="I5338" s="1"/>
    </row>
    <row r="5339" spans="1:9">
      <c r="A5339" s="14">
        <v>37817</v>
      </c>
      <c r="B5339" s="6">
        <v>3.9820000000000002</v>
      </c>
      <c r="C5339" s="10">
        <f t="shared" si="387"/>
        <v>3.9820000000000001E-2</v>
      </c>
      <c r="D5339" s="11">
        <f t="shared" si="388"/>
        <v>1.5315384615384616E-4</v>
      </c>
      <c r="E5339" s="12">
        <f t="shared" si="389"/>
        <v>1185.5972463193878</v>
      </c>
      <c r="F5339" s="10">
        <f t="shared" si="390"/>
        <v>1.5313039364505537E-4</v>
      </c>
      <c r="G5339" s="13"/>
      <c r="I5339" s="1"/>
    </row>
    <row r="5340" spans="1:9">
      <c r="A5340" s="14">
        <v>37816</v>
      </c>
      <c r="B5340" s="6">
        <v>3.7250000000000001</v>
      </c>
      <c r="C5340" s="10">
        <f t="shared" si="387"/>
        <v>3.7249999999999998E-2</v>
      </c>
      <c r="D5340" s="11">
        <f t="shared" si="388"/>
        <v>1.4326923076923075E-4</v>
      </c>
      <c r="E5340" s="12">
        <f t="shared" si="389"/>
        <v>1185.4156953463544</v>
      </c>
      <c r="F5340" s="10">
        <f t="shared" si="390"/>
        <v>1.4324870763699564E-4</v>
      </c>
      <c r="G5340" s="13"/>
      <c r="I5340" s="1"/>
    </row>
    <row r="5341" spans="1:9">
      <c r="A5341" s="14">
        <v>37813</v>
      </c>
      <c r="B5341" s="6">
        <v>3.629</v>
      </c>
      <c r="C5341" s="10">
        <f t="shared" si="387"/>
        <v>3.6290000000000003E-2</v>
      </c>
      <c r="D5341" s="11">
        <f t="shared" si="388"/>
        <v>1.3957692307692309E-4</v>
      </c>
      <c r="E5341" s="12">
        <f t="shared" si="389"/>
        <v>1185.2458860799834</v>
      </c>
      <c r="F5341" s="10">
        <f t="shared" si="390"/>
        <v>1.3955744407823719E-4</v>
      </c>
      <c r="G5341" s="13"/>
      <c r="I5341" s="1"/>
    </row>
    <row r="5342" spans="1:9">
      <c r="A5342" s="14">
        <v>37812</v>
      </c>
      <c r="B5342" s="6">
        <v>3.6549999999999998</v>
      </c>
      <c r="C5342" s="10">
        <f t="shared" si="387"/>
        <v>3.6549999999999999E-2</v>
      </c>
      <c r="D5342" s="11">
        <f t="shared" si="388"/>
        <v>1.4057692307692306E-4</v>
      </c>
      <c r="E5342" s="12">
        <f t="shared" si="389"/>
        <v>1185.0804761935178</v>
      </c>
      <c r="F5342" s="10">
        <f t="shared" si="390"/>
        <v>1.4055716398323739E-4</v>
      </c>
      <c r="G5342" s="13"/>
      <c r="I5342" s="1"/>
    </row>
    <row r="5343" spans="1:9">
      <c r="A5343" s="14">
        <v>37811</v>
      </c>
      <c r="B5343" s="6">
        <v>3.6829999999999998</v>
      </c>
      <c r="C5343" s="10">
        <f t="shared" si="387"/>
        <v>3.6830000000000002E-2</v>
      </c>
      <c r="D5343" s="11">
        <f t="shared" si="388"/>
        <v>1.4165384615384615E-4</v>
      </c>
      <c r="E5343" s="12">
        <f t="shared" si="389"/>
        <v>1184.9139046426922</v>
      </c>
      <c r="F5343" s="10">
        <f t="shared" si="390"/>
        <v>1.4163378318378199E-4</v>
      </c>
      <c r="G5343" s="13"/>
      <c r="I5343" s="1"/>
    </row>
    <row r="5344" spans="1:9">
      <c r="A5344" s="14">
        <v>37810</v>
      </c>
      <c r="B5344" s="6">
        <v>3.7189999999999999</v>
      </c>
      <c r="C5344" s="10">
        <f t="shared" si="387"/>
        <v>3.7190000000000001E-2</v>
      </c>
      <c r="D5344" s="11">
        <f t="shared" si="388"/>
        <v>1.4303846153846154E-4</v>
      </c>
      <c r="E5344" s="12">
        <f t="shared" si="389"/>
        <v>1184.7460808036305</v>
      </c>
      <c r="F5344" s="10">
        <f t="shared" si="390"/>
        <v>1.4301800446315342E-4</v>
      </c>
      <c r="G5344" s="13"/>
      <c r="I5344" s="1"/>
    </row>
    <row r="5345" spans="1:9">
      <c r="A5345" s="14">
        <v>37809</v>
      </c>
      <c r="B5345" s="6">
        <v>3.7360000000000002</v>
      </c>
      <c r="C5345" s="10">
        <f t="shared" si="387"/>
        <v>3.7360000000000004E-2</v>
      </c>
      <c r="D5345" s="11">
        <f t="shared" si="388"/>
        <v>1.436923076923077E-4</v>
      </c>
      <c r="E5345" s="12">
        <f t="shared" si="389"/>
        <v>1184.5766407833585</v>
      </c>
      <c r="F5345" s="10">
        <f t="shared" si="390"/>
        <v>1.4367166317956435E-4</v>
      </c>
      <c r="G5345" s="13"/>
      <c r="I5345" s="1"/>
    </row>
    <row r="5346" spans="1:9">
      <c r="A5346" s="14">
        <v>37805</v>
      </c>
      <c r="B5346" s="6">
        <v>3.6549999999999998</v>
      </c>
      <c r="C5346" s="10">
        <f t="shared" si="387"/>
        <v>3.6549999999999999E-2</v>
      </c>
      <c r="D5346" s="11">
        <f t="shared" si="388"/>
        <v>1.4057692307692306E-4</v>
      </c>
      <c r="E5346" s="12">
        <f t="shared" si="389"/>
        <v>1184.4064506872135</v>
      </c>
      <c r="F5346" s="10">
        <f t="shared" si="390"/>
        <v>1.4055716398325946E-4</v>
      </c>
      <c r="G5346" s="13"/>
      <c r="I5346" s="1"/>
    </row>
    <row r="5347" spans="1:9">
      <c r="A5347" s="14">
        <v>37804</v>
      </c>
      <c r="B5347" s="6">
        <v>3.5369999999999999</v>
      </c>
      <c r="C5347" s="10">
        <f t="shared" si="387"/>
        <v>3.5369999999999999E-2</v>
      </c>
      <c r="D5347" s="11">
        <f t="shared" si="388"/>
        <v>1.3603846153846153E-4</v>
      </c>
      <c r="E5347" s="12">
        <f t="shared" si="389"/>
        <v>1184.2399738755014</v>
      </c>
      <c r="F5347" s="10">
        <f t="shared" si="390"/>
        <v>1.3601995759267321E-4</v>
      </c>
      <c r="G5347" s="13"/>
      <c r="I5347" s="1"/>
    </row>
    <row r="5348" spans="1:9">
      <c r="A5348" s="14">
        <v>37803</v>
      </c>
      <c r="B5348" s="6">
        <v>3.55</v>
      </c>
      <c r="C5348" s="10">
        <f t="shared" si="387"/>
        <v>3.5499999999999997E-2</v>
      </c>
      <c r="D5348" s="11">
        <f t="shared" si="388"/>
        <v>1.3653846153846152E-4</v>
      </c>
      <c r="E5348" s="12">
        <f t="shared" si="389"/>
        <v>1184.0788936044753</v>
      </c>
      <c r="F5348" s="10">
        <f t="shared" si="390"/>
        <v>1.3651982133205132E-4</v>
      </c>
      <c r="G5348" s="13"/>
      <c r="I5348" s="1"/>
    </row>
    <row r="5349" spans="1:9">
      <c r="A5349" s="14">
        <v>37802</v>
      </c>
      <c r="B5349" s="6">
        <v>3.516</v>
      </c>
      <c r="C5349" s="10">
        <f t="shared" si="387"/>
        <v>3.5159999999999997E-2</v>
      </c>
      <c r="D5349" s="11">
        <f t="shared" si="388"/>
        <v>1.3523076923076922E-4</v>
      </c>
      <c r="E5349" s="12">
        <f t="shared" si="389"/>
        <v>1183.9172433654774</v>
      </c>
      <c r="F5349" s="10">
        <f t="shared" si="390"/>
        <v>1.3521248434243948E-4</v>
      </c>
      <c r="G5349" s="13"/>
      <c r="I5349" s="1"/>
    </row>
    <row r="5350" spans="1:9">
      <c r="A5350" s="14">
        <v>37799</v>
      </c>
      <c r="B5350" s="6">
        <v>3.5449999999999999</v>
      </c>
      <c r="C5350" s="10">
        <f t="shared" si="387"/>
        <v>3.5450000000000002E-2</v>
      </c>
      <c r="D5350" s="11">
        <f t="shared" si="388"/>
        <v>1.3634615384615386E-4</v>
      </c>
      <c r="E5350" s="12">
        <f t="shared" si="389"/>
        <v>1183.7571629737461</v>
      </c>
      <c r="F5350" s="10">
        <f t="shared" si="390"/>
        <v>1.3632756610681239E-4</v>
      </c>
      <c r="G5350" s="13"/>
      <c r="I5350" s="1"/>
    </row>
    <row r="5351" spans="1:9">
      <c r="A5351" s="14">
        <v>37798</v>
      </c>
      <c r="B5351" s="6">
        <v>3.5470000000000002</v>
      </c>
      <c r="C5351" s="10">
        <f t="shared" si="387"/>
        <v>3.5470000000000002E-2</v>
      </c>
      <c r="D5351" s="11">
        <f t="shared" si="388"/>
        <v>1.3642307692307692E-4</v>
      </c>
      <c r="E5351" s="12">
        <f t="shared" si="389"/>
        <v>1183.5957842408563</v>
      </c>
      <c r="F5351" s="10">
        <f t="shared" si="390"/>
        <v>1.3640446820575812E-4</v>
      </c>
      <c r="G5351" s="13"/>
      <c r="I5351" s="1"/>
    </row>
    <row r="5352" spans="1:9">
      <c r="A5352" s="14">
        <v>37797</v>
      </c>
      <c r="B5352" s="6">
        <v>3.4049999999999998</v>
      </c>
      <c r="C5352" s="10">
        <f t="shared" si="387"/>
        <v>3.4049999999999997E-2</v>
      </c>
      <c r="D5352" s="11">
        <f t="shared" si="388"/>
        <v>1.3096153846153845E-4</v>
      </c>
      <c r="E5352" s="12">
        <f t="shared" si="389"/>
        <v>1183.4343364873364</v>
      </c>
      <c r="F5352" s="10">
        <f t="shared" si="390"/>
        <v>1.3094438978283516E-4</v>
      </c>
      <c r="G5352" s="13"/>
      <c r="I5352" s="1"/>
    </row>
    <row r="5353" spans="1:9">
      <c r="A5353" s="14">
        <v>37796</v>
      </c>
      <c r="B5353" s="6">
        <v>3.2519999999999998</v>
      </c>
      <c r="C5353" s="10">
        <f t="shared" si="387"/>
        <v>3.252E-2</v>
      </c>
      <c r="D5353" s="11">
        <f t="shared" si="388"/>
        <v>1.2507692307692306E-4</v>
      </c>
      <c r="E5353" s="12">
        <f t="shared" si="389"/>
        <v>1183.279372400297</v>
      </c>
      <c r="F5353" s="10">
        <f t="shared" si="390"/>
        <v>1.2506128079679027E-4</v>
      </c>
      <c r="G5353" s="13"/>
      <c r="I5353" s="1"/>
    </row>
    <row r="5354" spans="1:9">
      <c r="A5354" s="14">
        <v>37795</v>
      </c>
      <c r="B5354" s="6">
        <v>3.3130000000000002</v>
      </c>
      <c r="C5354" s="10">
        <f t="shared" si="387"/>
        <v>3.313E-2</v>
      </c>
      <c r="D5354" s="11">
        <f t="shared" si="388"/>
        <v>1.2742307692307692E-4</v>
      </c>
      <c r="E5354" s="12">
        <f t="shared" si="389"/>
        <v>1183.1313899664442</v>
      </c>
      <c r="F5354" s="10">
        <f t="shared" si="390"/>
        <v>1.2740684235126282E-4</v>
      </c>
      <c r="G5354" s="13"/>
      <c r="I5354" s="1"/>
    </row>
    <row r="5355" spans="1:9">
      <c r="A5355" s="14">
        <v>37792</v>
      </c>
      <c r="B5355" s="6">
        <v>3.367</v>
      </c>
      <c r="C5355" s="10">
        <f t="shared" si="387"/>
        <v>3.3669999999999999E-2</v>
      </c>
      <c r="D5355" s="11">
        <f t="shared" si="388"/>
        <v>1.295E-4</v>
      </c>
      <c r="E5355" s="12">
        <f t="shared" si="389"/>
        <v>1182.9806509319619</v>
      </c>
      <c r="F5355" s="10">
        <f t="shared" si="390"/>
        <v>1.2948323192137759E-4</v>
      </c>
      <c r="G5355" s="13"/>
      <c r="I5355" s="1"/>
    </row>
    <row r="5356" spans="1:9">
      <c r="A5356" s="14">
        <v>37791</v>
      </c>
      <c r="B5356" s="6">
        <v>3.3410000000000002</v>
      </c>
      <c r="C5356" s="10">
        <f t="shared" si="387"/>
        <v>3.3410000000000002E-2</v>
      </c>
      <c r="D5356" s="11">
        <f t="shared" si="388"/>
        <v>1.2850000000000001E-4</v>
      </c>
      <c r="E5356" s="12">
        <f t="shared" si="389"/>
        <v>1182.8274747739788</v>
      </c>
      <c r="F5356" s="10">
        <f t="shared" si="390"/>
        <v>1.2848348987151652E-4</v>
      </c>
      <c r="G5356" s="13"/>
      <c r="I5356" s="1"/>
    </row>
    <row r="5357" spans="1:9">
      <c r="A5357" s="14">
        <v>37790</v>
      </c>
      <c r="B5357" s="6">
        <v>3.3639999999999999</v>
      </c>
      <c r="C5357" s="10">
        <f t="shared" si="387"/>
        <v>3.3639999999999996E-2</v>
      </c>
      <c r="D5357" s="11">
        <f t="shared" si="388"/>
        <v>1.2938461538461538E-4</v>
      </c>
      <c r="E5357" s="12">
        <f t="shared" si="389"/>
        <v>1182.6755009721039</v>
      </c>
      <c r="F5357" s="10">
        <f t="shared" si="390"/>
        <v>1.2936787717157414E-4</v>
      </c>
      <c r="G5357" s="13"/>
      <c r="I5357" s="1"/>
    </row>
    <row r="5358" spans="1:9">
      <c r="A5358" s="14">
        <v>37789</v>
      </c>
      <c r="B5358" s="6">
        <v>3.2639999999999998</v>
      </c>
      <c r="C5358" s="10">
        <f t="shared" si="387"/>
        <v>3.2639999999999995E-2</v>
      </c>
      <c r="D5358" s="11">
        <f t="shared" si="388"/>
        <v>1.2553846153846152E-4</v>
      </c>
      <c r="E5358" s="12">
        <f t="shared" si="389"/>
        <v>1182.5225007531603</v>
      </c>
      <c r="F5358" s="10">
        <f t="shared" si="390"/>
        <v>1.2552270361134441E-4</v>
      </c>
      <c r="G5358" s="13"/>
      <c r="I5358" s="1"/>
    </row>
    <row r="5359" spans="1:9">
      <c r="A5359" s="14">
        <v>37788</v>
      </c>
      <c r="B5359" s="6">
        <v>3.1739999999999999</v>
      </c>
      <c r="C5359" s="10">
        <f t="shared" si="387"/>
        <v>3.1739999999999997E-2</v>
      </c>
      <c r="D5359" s="11">
        <f t="shared" si="388"/>
        <v>1.2207692307692307E-4</v>
      </c>
      <c r="E5359" s="12">
        <f t="shared" si="389"/>
        <v>1182.3740673317845</v>
      </c>
      <c r="F5359" s="10">
        <f t="shared" si="390"/>
        <v>1.2206202212078872E-4</v>
      </c>
      <c r="G5359" s="13"/>
      <c r="I5359" s="1"/>
    </row>
    <row r="5360" spans="1:9">
      <c r="A5360" s="14">
        <v>37785</v>
      </c>
      <c r="B5360" s="6">
        <v>3.1160000000000001</v>
      </c>
      <c r="C5360" s="10">
        <f t="shared" si="387"/>
        <v>3.116E-2</v>
      </c>
      <c r="D5360" s="11">
        <f t="shared" si="388"/>
        <v>1.1984615384615385E-4</v>
      </c>
      <c r="E5360" s="12">
        <f t="shared" si="389"/>
        <v>1182.2297443622228</v>
      </c>
      <c r="F5360" s="10">
        <f t="shared" si="390"/>
        <v>1.1983179246678257E-4</v>
      </c>
      <c r="G5360" s="13"/>
      <c r="I5360" s="1"/>
    </row>
    <row r="5361" spans="1:9">
      <c r="A5361" s="14">
        <v>37784</v>
      </c>
      <c r="B5361" s="6">
        <v>3.1659999999999999</v>
      </c>
      <c r="C5361" s="10">
        <f t="shared" si="387"/>
        <v>3.1660000000000001E-2</v>
      </c>
      <c r="D5361" s="11">
        <f t="shared" si="388"/>
        <v>1.2176923076923077E-4</v>
      </c>
      <c r="E5361" s="12">
        <f t="shared" si="389"/>
        <v>1182.0880756528484</v>
      </c>
      <c r="F5361" s="10">
        <f t="shared" si="390"/>
        <v>1.2175440482903196E-4</v>
      </c>
      <c r="G5361" s="13"/>
      <c r="I5361" s="1"/>
    </row>
    <row r="5362" spans="1:9">
      <c r="A5362" s="14">
        <v>37783</v>
      </c>
      <c r="B5362" s="6">
        <v>3.2130000000000001</v>
      </c>
      <c r="C5362" s="10">
        <f t="shared" si="387"/>
        <v>3.2129999999999999E-2</v>
      </c>
      <c r="D5362" s="11">
        <f t="shared" si="388"/>
        <v>1.2357692307692308E-4</v>
      </c>
      <c r="E5362" s="12">
        <f t="shared" si="389"/>
        <v>1181.9441512227418</v>
      </c>
      <c r="F5362" s="10">
        <f t="shared" si="390"/>
        <v>1.2356165370787093E-4</v>
      </c>
      <c r="G5362" s="13"/>
      <c r="I5362" s="1"/>
    </row>
    <row r="5363" spans="1:9">
      <c r="A5363" s="14">
        <v>37782</v>
      </c>
      <c r="B5363" s="6">
        <v>3.1930000000000001</v>
      </c>
      <c r="C5363" s="10">
        <f t="shared" si="387"/>
        <v>3.193E-2</v>
      </c>
      <c r="D5363" s="11">
        <f t="shared" si="388"/>
        <v>1.228076923076923E-4</v>
      </c>
      <c r="E5363" s="12">
        <f t="shared" si="389"/>
        <v>1181.7981082488263</v>
      </c>
      <c r="F5363" s="10">
        <f t="shared" si="390"/>
        <v>1.2279261243032649E-4</v>
      </c>
      <c r="G5363" s="13"/>
      <c r="I5363" s="1"/>
    </row>
    <row r="5364" spans="1:9">
      <c r="A5364" s="14">
        <v>37781</v>
      </c>
      <c r="B5364" s="6">
        <v>3.2789999999999999</v>
      </c>
      <c r="C5364" s="10">
        <f t="shared" si="387"/>
        <v>3.279E-2</v>
      </c>
      <c r="D5364" s="11">
        <f t="shared" si="388"/>
        <v>1.2611538461538462E-4</v>
      </c>
      <c r="E5364" s="12">
        <f t="shared" si="389"/>
        <v>1181.6529921717492</v>
      </c>
      <c r="F5364" s="10">
        <f t="shared" si="390"/>
        <v>1.2609948153082112E-4</v>
      </c>
      <c r="G5364" s="13"/>
      <c r="I5364" s="1"/>
    </row>
    <row r="5365" spans="1:9">
      <c r="A5365" s="14">
        <v>37778</v>
      </c>
      <c r="B5365" s="6">
        <v>3.3540000000000001</v>
      </c>
      <c r="C5365" s="10">
        <f t="shared" si="387"/>
        <v>3.354E-2</v>
      </c>
      <c r="D5365" s="11">
        <f t="shared" si="388"/>
        <v>1.2899999999999999E-4</v>
      </c>
      <c r="E5365" s="12">
        <f t="shared" si="389"/>
        <v>1181.503986342087</v>
      </c>
      <c r="F5365" s="10">
        <f t="shared" si="390"/>
        <v>1.289833611464811E-4</v>
      </c>
      <c r="G5365" s="13"/>
      <c r="I5365" s="1"/>
    </row>
    <row r="5366" spans="1:9">
      <c r="A5366" s="14">
        <v>37777</v>
      </c>
      <c r="B5366" s="6">
        <v>3.3450000000000002</v>
      </c>
      <c r="C5366" s="10">
        <f t="shared" si="387"/>
        <v>3.3450000000000001E-2</v>
      </c>
      <c r="D5366" s="11">
        <f t="shared" si="388"/>
        <v>1.2865384615384616E-4</v>
      </c>
      <c r="E5366" s="12">
        <f t="shared" si="389"/>
        <v>1181.3515919867207</v>
      </c>
      <c r="F5366" s="10">
        <f t="shared" si="390"/>
        <v>1.2863729647097044E-4</v>
      </c>
      <c r="G5366" s="13"/>
      <c r="I5366" s="1"/>
    </row>
    <row r="5367" spans="1:9">
      <c r="A5367" s="14">
        <v>37776</v>
      </c>
      <c r="B5367" s="6">
        <v>3.2949999999999999</v>
      </c>
      <c r="C5367" s="10">
        <f t="shared" si="387"/>
        <v>3.295E-2</v>
      </c>
      <c r="D5367" s="11">
        <f t="shared" si="388"/>
        <v>1.2673076923076923E-4</v>
      </c>
      <c r="E5367" s="12">
        <f t="shared" si="389"/>
        <v>1181.1996261117458</v>
      </c>
      <c r="F5367" s="10">
        <f t="shared" si="390"/>
        <v>1.2671471057809034E-4</v>
      </c>
      <c r="G5367" s="13"/>
      <c r="I5367" s="1"/>
    </row>
    <row r="5368" spans="1:9">
      <c r="A5368" s="14">
        <v>37775</v>
      </c>
      <c r="B5368" s="6">
        <v>3.3319999999999999</v>
      </c>
      <c r="C5368" s="10">
        <f t="shared" si="387"/>
        <v>3.3319999999999995E-2</v>
      </c>
      <c r="D5368" s="11">
        <f t="shared" si="388"/>
        <v>1.2815384615384615E-4</v>
      </c>
      <c r="E5368" s="12">
        <f t="shared" si="389"/>
        <v>1181.0499507429881</v>
      </c>
      <c r="F5368" s="10">
        <f t="shared" si="390"/>
        <v>1.2813742484999628E-4</v>
      </c>
      <c r="G5368" s="13"/>
      <c r="I5368" s="1"/>
    </row>
    <row r="5369" spans="1:9">
      <c r="A5369" s="14">
        <v>37774</v>
      </c>
      <c r="B5369" s="6">
        <v>3.4119999999999999</v>
      </c>
      <c r="C5369" s="10">
        <f t="shared" si="387"/>
        <v>3.4119999999999998E-2</v>
      </c>
      <c r="D5369" s="11">
        <f t="shared" si="388"/>
        <v>1.3123076923076923E-4</v>
      </c>
      <c r="E5369" s="12">
        <f t="shared" si="389"/>
        <v>1180.8986140436807</v>
      </c>
      <c r="F5369" s="10">
        <f t="shared" si="390"/>
        <v>1.3121354997560274E-4</v>
      </c>
      <c r="G5369" s="13"/>
      <c r="I5369" s="1"/>
    </row>
    <row r="5370" spans="1:9">
      <c r="A5370" s="14">
        <v>37771</v>
      </c>
      <c r="B5370" s="6">
        <v>3.3730000000000002</v>
      </c>
      <c r="C5370" s="10">
        <f t="shared" si="387"/>
        <v>3.3730000000000003E-2</v>
      </c>
      <c r="D5370" s="11">
        <f t="shared" si="388"/>
        <v>1.2973076923076924E-4</v>
      </c>
      <c r="E5370" s="12">
        <f t="shared" si="389"/>
        <v>1180.7436641443708</v>
      </c>
      <c r="F5370" s="10">
        <f t="shared" si="390"/>
        <v>1.2971394134146796E-4</v>
      </c>
      <c r="G5370" s="13"/>
      <c r="I5370" s="1"/>
    </row>
    <row r="5371" spans="1:9">
      <c r="A5371" s="14">
        <v>37770</v>
      </c>
      <c r="B5371" s="6">
        <v>3.3370000000000002</v>
      </c>
      <c r="C5371" s="10">
        <f t="shared" si="387"/>
        <v>3.3370000000000004E-2</v>
      </c>
      <c r="D5371" s="11">
        <f t="shared" si="388"/>
        <v>1.2834615384615386E-4</v>
      </c>
      <c r="E5371" s="12">
        <f t="shared" si="389"/>
        <v>1180.5905052299806</v>
      </c>
      <c r="F5371" s="10">
        <f t="shared" si="390"/>
        <v>1.2832968322482177E-4</v>
      </c>
      <c r="G5371" s="13"/>
      <c r="I5371" s="1"/>
    </row>
    <row r="5372" spans="1:9">
      <c r="A5372" s="14">
        <v>37769</v>
      </c>
      <c r="B5372" s="6">
        <v>3.4260000000000002</v>
      </c>
      <c r="C5372" s="10">
        <f t="shared" si="387"/>
        <v>3.4259999999999999E-2</v>
      </c>
      <c r="D5372" s="11">
        <f t="shared" si="388"/>
        <v>1.3176923076923077E-4</v>
      </c>
      <c r="E5372" s="12">
        <f t="shared" si="389"/>
        <v>1180.4390004244262</v>
      </c>
      <c r="F5372" s="10">
        <f t="shared" si="390"/>
        <v>1.3175186992675549E-4</v>
      </c>
      <c r="G5372" s="13"/>
      <c r="I5372" s="1"/>
    </row>
    <row r="5373" spans="1:9">
      <c r="A5373" s="14">
        <v>37768</v>
      </c>
      <c r="B5373" s="6">
        <v>3.4180000000000001</v>
      </c>
      <c r="C5373" s="10">
        <f t="shared" si="387"/>
        <v>3.4180000000000002E-2</v>
      </c>
      <c r="D5373" s="11">
        <f t="shared" si="388"/>
        <v>1.3146153846153847E-4</v>
      </c>
      <c r="E5373" s="12">
        <f t="shared" si="389"/>
        <v>1180.2834753787859</v>
      </c>
      <c r="F5373" s="10">
        <f t="shared" si="390"/>
        <v>1.3144425859717382E-4</v>
      </c>
      <c r="G5373" s="13"/>
      <c r="I5373" s="1"/>
    </row>
    <row r="5374" spans="1:9">
      <c r="A5374" s="14">
        <v>37764</v>
      </c>
      <c r="B5374" s="6">
        <v>3.335</v>
      </c>
      <c r="C5374" s="10">
        <f t="shared" si="387"/>
        <v>3.3349999999999998E-2</v>
      </c>
      <c r="D5374" s="11">
        <f t="shared" si="388"/>
        <v>1.2826923076923077E-4</v>
      </c>
      <c r="E5374" s="12">
        <f t="shared" si="389"/>
        <v>1180.1283338924302</v>
      </c>
      <c r="F5374" s="10">
        <f t="shared" si="390"/>
        <v>1.2825277988379096E-4</v>
      </c>
      <c r="G5374" s="13"/>
      <c r="I5374" s="1"/>
    </row>
    <row r="5375" spans="1:9">
      <c r="A5375" s="14">
        <v>37763</v>
      </c>
      <c r="B5375" s="6">
        <v>3.3159999999999998</v>
      </c>
      <c r="C5375" s="10">
        <f t="shared" si="387"/>
        <v>3.3159999999999995E-2</v>
      </c>
      <c r="D5375" s="11">
        <f t="shared" si="388"/>
        <v>1.2753846153846151E-4</v>
      </c>
      <c r="E5375" s="12">
        <f t="shared" si="389"/>
        <v>1179.9769791529889</v>
      </c>
      <c r="F5375" s="10">
        <f t="shared" si="390"/>
        <v>1.275221975535755E-4</v>
      </c>
      <c r="G5375" s="13"/>
      <c r="I5375" s="1"/>
    </row>
    <row r="5376" spans="1:9">
      <c r="A5376" s="14">
        <v>37762</v>
      </c>
      <c r="B5376" s="6">
        <v>3.399</v>
      </c>
      <c r="C5376" s="10">
        <f t="shared" si="387"/>
        <v>3.3989999999999999E-2</v>
      </c>
      <c r="D5376" s="11">
        <f t="shared" si="388"/>
        <v>1.3073076923076924E-4</v>
      </c>
      <c r="E5376" s="12">
        <f t="shared" si="389"/>
        <v>1179.8265058955446</v>
      </c>
      <c r="F5376" s="10">
        <f t="shared" si="390"/>
        <v>1.3071368093076893E-4</v>
      </c>
      <c r="G5376" s="13"/>
      <c r="I5376" s="1"/>
    </row>
    <row r="5377" spans="1:9">
      <c r="A5377" s="14">
        <v>37761</v>
      </c>
      <c r="B5377" s="6">
        <v>3.3570000000000002</v>
      </c>
      <c r="C5377" s="10">
        <f t="shared" si="387"/>
        <v>3.3570000000000003E-2</v>
      </c>
      <c r="D5377" s="11">
        <f t="shared" si="388"/>
        <v>1.2911538461538464E-4</v>
      </c>
      <c r="E5377" s="12">
        <f t="shared" si="389"/>
        <v>1179.6722864300993</v>
      </c>
      <c r="F5377" s="10">
        <f t="shared" si="390"/>
        <v>1.290987159850482E-4</v>
      </c>
      <c r="G5377" s="13"/>
      <c r="I5377" s="1"/>
    </row>
    <row r="5378" spans="1:9">
      <c r="A5378" s="14">
        <v>37760</v>
      </c>
      <c r="B5378" s="6">
        <v>3.488</v>
      </c>
      <c r="C5378" s="10">
        <f t="shared" ref="C5378:C5441" si="391">B5378/100</f>
        <v>3.4880000000000001E-2</v>
      </c>
      <c r="D5378" s="11">
        <f t="shared" si="388"/>
        <v>1.3415384615384616E-4</v>
      </c>
      <c r="E5378" s="12">
        <f t="shared" si="389"/>
        <v>1179.5199922526381</v>
      </c>
      <c r="F5378" s="10">
        <f t="shared" si="390"/>
        <v>1.3413585131356385E-4</v>
      </c>
      <c r="G5378" s="13"/>
      <c r="I5378" s="1"/>
    </row>
    <row r="5379" spans="1:9">
      <c r="A5379" s="14">
        <v>37757</v>
      </c>
      <c r="B5379" s="6">
        <v>3.4209999999999998</v>
      </c>
      <c r="C5379" s="10">
        <f t="shared" si="391"/>
        <v>3.4209999999999997E-2</v>
      </c>
      <c r="D5379" s="11">
        <f t="shared" ref="D5379:D5442" si="392">C5379/260</f>
        <v>1.3157692307692306E-4</v>
      </c>
      <c r="E5379" s="12">
        <f t="shared" ref="E5379:E5442" si="393">E5380+E5380*D5379</f>
        <v>1179.3617763343359</v>
      </c>
      <c r="F5379" s="10">
        <f t="shared" ref="F5379:F5442" si="394">(E5379-E5380)/E5379</f>
        <v>1.3155961286784415E-4</v>
      </c>
      <c r="G5379" s="13"/>
      <c r="I5379" s="1"/>
    </row>
    <row r="5380" spans="1:9">
      <c r="A5380" s="14">
        <v>37756</v>
      </c>
      <c r="B5380" s="6">
        <v>3.5329999999999999</v>
      </c>
      <c r="C5380" s="10">
        <f t="shared" si="391"/>
        <v>3.533E-2</v>
      </c>
      <c r="D5380" s="11">
        <f t="shared" si="392"/>
        <v>1.3588461538461538E-4</v>
      </c>
      <c r="E5380" s="12">
        <f t="shared" si="393"/>
        <v>1179.2066199556102</v>
      </c>
      <c r="F5380" s="10">
        <f t="shared" si="394"/>
        <v>1.3586615326463398E-4</v>
      </c>
      <c r="G5380" s="13"/>
      <c r="I5380" s="1"/>
    </row>
    <row r="5381" spans="1:9">
      <c r="A5381" s="14">
        <v>37755</v>
      </c>
      <c r="B5381" s="6">
        <v>3.5230000000000001</v>
      </c>
      <c r="C5381" s="10">
        <f t="shared" si="391"/>
        <v>3.5230000000000004E-2</v>
      </c>
      <c r="D5381" s="11">
        <f t="shared" si="392"/>
        <v>1.3550000000000001E-4</v>
      </c>
      <c r="E5381" s="12">
        <f t="shared" si="393"/>
        <v>1179.0464056882527</v>
      </c>
      <c r="F5381" s="10">
        <f t="shared" si="394"/>
        <v>1.3548164223740647E-4</v>
      </c>
      <c r="G5381" s="13"/>
      <c r="I5381" s="1"/>
    </row>
    <row r="5382" spans="1:9">
      <c r="A5382" s="14">
        <v>37754</v>
      </c>
      <c r="B5382" s="6">
        <v>3.6080000000000001</v>
      </c>
      <c r="C5382" s="10">
        <f t="shared" si="391"/>
        <v>3.6080000000000001E-2</v>
      </c>
      <c r="D5382" s="11">
        <f t="shared" si="392"/>
        <v>1.3876923076923078E-4</v>
      </c>
      <c r="E5382" s="12">
        <f t="shared" si="393"/>
        <v>1178.8866665449359</v>
      </c>
      <c r="F5382" s="10">
        <f t="shared" si="394"/>
        <v>1.3874997654172704E-4</v>
      </c>
      <c r="G5382" s="13"/>
      <c r="I5382" s="1"/>
    </row>
    <row r="5383" spans="1:9">
      <c r="A5383" s="14">
        <v>37753</v>
      </c>
      <c r="B5383" s="6">
        <v>3.6389999999999998</v>
      </c>
      <c r="C5383" s="10">
        <f t="shared" si="391"/>
        <v>3.6389999999999999E-2</v>
      </c>
      <c r="D5383" s="11">
        <f t="shared" si="392"/>
        <v>1.3996153846153846E-4</v>
      </c>
      <c r="E5383" s="12">
        <f t="shared" si="393"/>
        <v>1178.7230960476074</v>
      </c>
      <c r="F5383" s="10">
        <f t="shared" si="394"/>
        <v>1.3994195197060533E-4</v>
      </c>
      <c r="G5383" s="13"/>
      <c r="I5383" s="1"/>
    </row>
    <row r="5384" spans="1:9">
      <c r="A5384" s="14">
        <v>37750</v>
      </c>
      <c r="B5384" s="6">
        <v>3.6819999999999999</v>
      </c>
      <c r="C5384" s="10">
        <f t="shared" si="391"/>
        <v>3.6819999999999999E-2</v>
      </c>
      <c r="D5384" s="11">
        <f t="shared" si="392"/>
        <v>1.4161538461538462E-4</v>
      </c>
      <c r="E5384" s="12">
        <f t="shared" si="393"/>
        <v>1178.5581432367137</v>
      </c>
      <c r="F5384" s="10">
        <f t="shared" si="394"/>
        <v>1.4159533253786107E-4</v>
      </c>
      <c r="G5384" s="13"/>
      <c r="I5384" s="1"/>
    </row>
    <row r="5385" spans="1:9">
      <c r="A5385" s="14">
        <v>37749</v>
      </c>
      <c r="B5385" s="6">
        <v>3.4540000000000002</v>
      </c>
      <c r="C5385" s="10">
        <f t="shared" si="391"/>
        <v>3.4540000000000001E-2</v>
      </c>
      <c r="D5385" s="11">
        <f t="shared" si="392"/>
        <v>1.3284615384615386E-4</v>
      </c>
      <c r="E5385" s="12">
        <f t="shared" si="393"/>
        <v>1178.3912649045069</v>
      </c>
      <c r="F5385" s="10">
        <f t="shared" si="394"/>
        <v>1.3282850808976919E-4</v>
      </c>
      <c r="G5385" s="13"/>
      <c r="I5385" s="1"/>
    </row>
    <row r="5386" spans="1:9">
      <c r="A5386" s="14">
        <v>37748</v>
      </c>
      <c r="B5386" s="6">
        <v>3.6779999999999999</v>
      </c>
      <c r="C5386" s="10">
        <f t="shared" si="391"/>
        <v>3.678E-2</v>
      </c>
      <c r="D5386" s="11">
        <f t="shared" si="392"/>
        <v>1.4146153846153847E-4</v>
      </c>
      <c r="E5386" s="12">
        <f t="shared" si="393"/>
        <v>1178.2347409508436</v>
      </c>
      <c r="F5386" s="10">
        <f t="shared" si="394"/>
        <v>1.4144152992515811E-4</v>
      </c>
      <c r="G5386" s="13"/>
      <c r="I5386" s="1"/>
    </row>
    <row r="5387" spans="1:9">
      <c r="A5387" s="14">
        <v>37747</v>
      </c>
      <c r="B5387" s="6">
        <v>3.7879999999999998</v>
      </c>
      <c r="C5387" s="10">
        <f t="shared" si="391"/>
        <v>3.7879999999999997E-2</v>
      </c>
      <c r="D5387" s="11">
        <f t="shared" si="392"/>
        <v>1.4569230769230767E-4</v>
      </c>
      <c r="E5387" s="12">
        <f t="shared" si="393"/>
        <v>1178.0680896264726</v>
      </c>
      <c r="F5387" s="10">
        <f t="shared" si="394"/>
        <v>1.4567108453579592E-4</v>
      </c>
      <c r="G5387" s="13"/>
      <c r="I5387" s="1"/>
    </row>
    <row r="5388" spans="1:9">
      <c r="A5388" s="14">
        <v>37746</v>
      </c>
      <c r="B5388" s="6">
        <v>3.8879999999999999</v>
      </c>
      <c r="C5388" s="10">
        <f t="shared" si="391"/>
        <v>3.8879999999999998E-2</v>
      </c>
      <c r="D5388" s="11">
        <f t="shared" si="392"/>
        <v>1.4953846153846153E-4</v>
      </c>
      <c r="E5388" s="12">
        <f t="shared" si="393"/>
        <v>1177.8964791701997</v>
      </c>
      <c r="F5388" s="10">
        <f t="shared" si="394"/>
        <v>1.4951610313033821E-4</v>
      </c>
      <c r="G5388" s="13"/>
      <c r="I5388" s="1"/>
    </row>
    <row r="5389" spans="1:9">
      <c r="A5389" s="14">
        <v>37743</v>
      </c>
      <c r="B5389" s="6">
        <v>3.927</v>
      </c>
      <c r="C5389" s="10">
        <f t="shared" si="391"/>
        <v>3.9269999999999999E-2</v>
      </c>
      <c r="D5389" s="11">
        <f t="shared" si="392"/>
        <v>1.5103846153846154E-4</v>
      </c>
      <c r="E5389" s="12">
        <f t="shared" si="393"/>
        <v>1177.7203646787432</v>
      </c>
      <c r="F5389" s="10">
        <f t="shared" si="394"/>
        <v>1.5101565236664188E-4</v>
      </c>
      <c r="G5389" s="13"/>
      <c r="I5389" s="1"/>
    </row>
    <row r="5390" spans="1:9">
      <c r="A5390" s="14">
        <v>37742</v>
      </c>
      <c r="B5390" s="6">
        <v>3.843</v>
      </c>
      <c r="C5390" s="10">
        <f t="shared" si="391"/>
        <v>3.8429999999999999E-2</v>
      </c>
      <c r="D5390" s="11">
        <f t="shared" si="392"/>
        <v>1.4780769230769231E-4</v>
      </c>
      <c r="E5390" s="12">
        <f t="shared" si="393"/>
        <v>1177.5425104695657</v>
      </c>
      <c r="F5390" s="10">
        <f t="shared" si="394"/>
        <v>1.4778584842240101E-4</v>
      </c>
      <c r="G5390" s="13"/>
      <c r="I5390" s="1"/>
    </row>
    <row r="5391" spans="1:9">
      <c r="A5391" s="14">
        <v>37741</v>
      </c>
      <c r="B5391" s="6">
        <v>3.84</v>
      </c>
      <c r="C5391" s="10">
        <f t="shared" si="391"/>
        <v>3.8399999999999997E-2</v>
      </c>
      <c r="D5391" s="11">
        <f t="shared" si="392"/>
        <v>1.4769230769230769E-4</v>
      </c>
      <c r="E5391" s="12">
        <f t="shared" si="393"/>
        <v>1177.3684863506026</v>
      </c>
      <c r="F5391" s="10">
        <f t="shared" si="394"/>
        <v>1.4767049789575777E-4</v>
      </c>
      <c r="G5391" s="13"/>
      <c r="I5391" s="1"/>
    </row>
    <row r="5392" spans="1:9">
      <c r="A5392" s="14">
        <v>37740</v>
      </c>
      <c r="B5392" s="6">
        <v>3.931</v>
      </c>
      <c r="C5392" s="10">
        <f t="shared" si="391"/>
        <v>3.9309999999999998E-2</v>
      </c>
      <c r="D5392" s="11">
        <f t="shared" si="392"/>
        <v>1.5119230769230769E-4</v>
      </c>
      <c r="E5392" s="12">
        <f t="shared" si="393"/>
        <v>1177.1946237600164</v>
      </c>
      <c r="F5392" s="10">
        <f t="shared" si="394"/>
        <v>1.5116945203408937E-4</v>
      </c>
      <c r="G5392" s="13"/>
      <c r="I5392" s="1"/>
    </row>
    <row r="5393" spans="1:9">
      <c r="A5393" s="14">
        <v>37739</v>
      </c>
      <c r="B5393" s="6">
        <v>3.9039999999999999</v>
      </c>
      <c r="C5393" s="10">
        <f t="shared" si="391"/>
        <v>3.9039999999999998E-2</v>
      </c>
      <c r="D5393" s="11">
        <f t="shared" si="392"/>
        <v>1.5015384615384614E-4</v>
      </c>
      <c r="E5393" s="12">
        <f t="shared" si="393"/>
        <v>1177.0166678938051</v>
      </c>
      <c r="F5393" s="10">
        <f t="shared" si="394"/>
        <v>1.5013130336130189E-4</v>
      </c>
      <c r="G5393" s="13"/>
      <c r="I5393" s="1"/>
    </row>
    <row r="5394" spans="1:9">
      <c r="A5394" s="14">
        <v>37736</v>
      </c>
      <c r="B5394" s="6">
        <v>3.89</v>
      </c>
      <c r="C5394" s="10">
        <f t="shared" si="391"/>
        <v>3.8900000000000004E-2</v>
      </c>
      <c r="D5394" s="11">
        <f t="shared" si="392"/>
        <v>1.4961538461538462E-4</v>
      </c>
      <c r="E5394" s="12">
        <f t="shared" si="393"/>
        <v>1176.8399608473762</v>
      </c>
      <c r="F5394" s="10">
        <f t="shared" si="394"/>
        <v>1.4959300320064239E-4</v>
      </c>
      <c r="G5394" s="13"/>
      <c r="I5394" s="1"/>
    </row>
    <row r="5395" spans="1:9">
      <c r="A5395" s="14">
        <v>37735</v>
      </c>
      <c r="B5395" s="6">
        <v>3.9260000000000002</v>
      </c>
      <c r="C5395" s="10">
        <f t="shared" si="391"/>
        <v>3.9260000000000003E-2</v>
      </c>
      <c r="D5395" s="11">
        <f t="shared" si="392"/>
        <v>1.5100000000000001E-4</v>
      </c>
      <c r="E5395" s="12">
        <f t="shared" si="393"/>
        <v>1176.6639138233465</v>
      </c>
      <c r="F5395" s="10">
        <f t="shared" si="394"/>
        <v>1.5097720244248449E-4</v>
      </c>
      <c r="G5395" s="13"/>
      <c r="I5395" s="1"/>
    </row>
    <row r="5396" spans="1:9">
      <c r="A5396" s="14">
        <v>37734</v>
      </c>
      <c r="B5396" s="6">
        <v>3.9790000000000001</v>
      </c>
      <c r="C5396" s="10">
        <f t="shared" si="391"/>
        <v>3.9789999999999999E-2</v>
      </c>
      <c r="D5396" s="11">
        <f t="shared" si="392"/>
        <v>1.5303846153846154E-4</v>
      </c>
      <c r="E5396" s="12">
        <f t="shared" si="393"/>
        <v>1176.4862643974225</v>
      </c>
      <c r="F5396" s="10">
        <f t="shared" si="394"/>
        <v>1.5301504435155127E-4</v>
      </c>
      <c r="G5396" s="13"/>
      <c r="I5396" s="1"/>
    </row>
    <row r="5397" spans="1:9">
      <c r="A5397" s="14">
        <v>37733</v>
      </c>
      <c r="B5397" s="6">
        <v>3.9670000000000001</v>
      </c>
      <c r="C5397" s="10">
        <f t="shared" si="391"/>
        <v>3.9670000000000004E-2</v>
      </c>
      <c r="D5397" s="11">
        <f t="shared" si="392"/>
        <v>1.5257692307692308E-4</v>
      </c>
      <c r="E5397" s="12">
        <f t="shared" si="393"/>
        <v>1176.3062442994967</v>
      </c>
      <c r="F5397" s="10">
        <f t="shared" si="394"/>
        <v>1.5255364691083362E-4</v>
      </c>
      <c r="G5397" s="13"/>
      <c r="I5397" s="1"/>
    </row>
    <row r="5398" spans="1:9">
      <c r="A5398" s="14">
        <v>37732</v>
      </c>
      <c r="B5398" s="6">
        <v>3.9870000000000001</v>
      </c>
      <c r="C5398" s="10">
        <f t="shared" si="391"/>
        <v>3.9870000000000003E-2</v>
      </c>
      <c r="D5398" s="11">
        <f t="shared" si="392"/>
        <v>1.5334615384615387E-4</v>
      </c>
      <c r="E5398" s="12">
        <f t="shared" si="393"/>
        <v>1176.1267944920448</v>
      </c>
      <c r="F5398" s="10">
        <f t="shared" si="394"/>
        <v>1.5332264240864479E-4</v>
      </c>
      <c r="G5398" s="13"/>
      <c r="I5398" s="1"/>
    </row>
    <row r="5399" spans="1:9">
      <c r="A5399" s="14">
        <v>37728</v>
      </c>
      <c r="B5399" s="6">
        <v>3.9590000000000001</v>
      </c>
      <c r="C5399" s="10">
        <f t="shared" si="391"/>
        <v>3.959E-2</v>
      </c>
      <c r="D5399" s="11">
        <f t="shared" si="392"/>
        <v>1.5226923076923078E-4</v>
      </c>
      <c r="E5399" s="12">
        <f t="shared" si="393"/>
        <v>1175.9464676241057</v>
      </c>
      <c r="F5399" s="10">
        <f t="shared" si="394"/>
        <v>1.5224604838059064E-4</v>
      </c>
      <c r="G5399" s="13"/>
      <c r="I5399" s="1"/>
    </row>
    <row r="5400" spans="1:9">
      <c r="A5400" s="14">
        <v>37727</v>
      </c>
      <c r="B5400" s="6">
        <v>3.9430000000000001</v>
      </c>
      <c r="C5400" s="10">
        <f t="shared" si="391"/>
        <v>3.943E-2</v>
      </c>
      <c r="D5400" s="11">
        <f t="shared" si="392"/>
        <v>1.5165384615384615E-4</v>
      </c>
      <c r="E5400" s="12">
        <f t="shared" si="393"/>
        <v>1175.7674344213028</v>
      </c>
      <c r="F5400" s="10">
        <f t="shared" si="394"/>
        <v>1.5163085075221481E-4</v>
      </c>
      <c r="G5400" s="13"/>
      <c r="I5400" s="1"/>
    </row>
    <row r="5401" spans="1:9">
      <c r="A5401" s="14">
        <v>37726</v>
      </c>
      <c r="B5401" s="6">
        <v>3.99</v>
      </c>
      <c r="C5401" s="10">
        <f t="shared" si="391"/>
        <v>3.9900000000000005E-2</v>
      </c>
      <c r="D5401" s="11">
        <f t="shared" si="392"/>
        <v>1.5346153846153849E-4</v>
      </c>
      <c r="E5401" s="12">
        <f t="shared" si="393"/>
        <v>1175.5891518049348</v>
      </c>
      <c r="F5401" s="10">
        <f t="shared" si="394"/>
        <v>1.5343799163121841E-4</v>
      </c>
      <c r="G5401" s="13"/>
      <c r="I5401" s="1"/>
    </row>
    <row r="5402" spans="1:9">
      <c r="A5402" s="14">
        <v>37725</v>
      </c>
      <c r="B5402" s="6">
        <v>4.016</v>
      </c>
      <c r="C5402" s="10">
        <f t="shared" si="391"/>
        <v>4.0160000000000001E-2</v>
      </c>
      <c r="D5402" s="11">
        <f t="shared" si="392"/>
        <v>1.5446153846153846E-4</v>
      </c>
      <c r="E5402" s="12">
        <f t="shared" si="393"/>
        <v>1175.4087717664984</v>
      </c>
      <c r="F5402" s="10">
        <f t="shared" si="394"/>
        <v>1.544376837793181E-4</v>
      </c>
      <c r="G5402" s="13"/>
      <c r="I5402" s="1"/>
    </row>
    <row r="5403" spans="1:9">
      <c r="A5403" s="14">
        <v>37722</v>
      </c>
      <c r="B5403" s="6">
        <v>3.9740000000000002</v>
      </c>
      <c r="C5403" s="10">
        <f t="shared" si="391"/>
        <v>3.9740000000000004E-2</v>
      </c>
      <c r="D5403" s="11">
        <f t="shared" si="392"/>
        <v>1.5284615384615385E-4</v>
      </c>
      <c r="E5403" s="12">
        <f t="shared" si="393"/>
        <v>1175.2272443582929</v>
      </c>
      <c r="F5403" s="10">
        <f t="shared" si="394"/>
        <v>1.5282279546970174E-4</v>
      </c>
      <c r="G5403" s="13"/>
      <c r="I5403" s="1"/>
    </row>
    <row r="5404" spans="1:9">
      <c r="A5404" s="14">
        <v>37721</v>
      </c>
      <c r="B5404" s="6">
        <v>3.9409999999999998</v>
      </c>
      <c r="C5404" s="10">
        <f t="shared" si="391"/>
        <v>3.9410000000000001E-2</v>
      </c>
      <c r="D5404" s="11">
        <f t="shared" si="392"/>
        <v>1.5157692307692309E-4</v>
      </c>
      <c r="E5404" s="12">
        <f t="shared" si="393"/>
        <v>1175.0476428454979</v>
      </c>
      <c r="F5404" s="10">
        <f t="shared" si="394"/>
        <v>1.5155395099537757E-4</v>
      </c>
      <c r="G5404" s="13"/>
      <c r="I5404" s="1"/>
    </row>
    <row r="5405" spans="1:9">
      <c r="A5405" s="14">
        <v>37720</v>
      </c>
      <c r="B5405" s="6">
        <v>3.8980000000000001</v>
      </c>
      <c r="C5405" s="10">
        <f t="shared" si="391"/>
        <v>3.8980000000000001E-2</v>
      </c>
      <c r="D5405" s="11">
        <f t="shared" si="392"/>
        <v>1.4992307692307692E-4</v>
      </c>
      <c r="E5405" s="12">
        <f t="shared" si="393"/>
        <v>1174.8695597326168</v>
      </c>
      <c r="F5405" s="10">
        <f t="shared" si="394"/>
        <v>1.4990060336329551E-4</v>
      </c>
      <c r="G5405" s="13"/>
      <c r="I5405" s="1"/>
    </row>
    <row r="5406" spans="1:9">
      <c r="A5406" s="14">
        <v>37719</v>
      </c>
      <c r="B5406" s="6">
        <v>3.9369999999999998</v>
      </c>
      <c r="C5406" s="10">
        <f t="shared" si="391"/>
        <v>3.9369999999999995E-2</v>
      </c>
      <c r="D5406" s="11">
        <f t="shared" si="392"/>
        <v>1.5142307692307691E-4</v>
      </c>
      <c r="E5406" s="12">
        <f t="shared" si="393"/>
        <v>1174.6934460767397</v>
      </c>
      <c r="F5406" s="10">
        <f t="shared" si="394"/>
        <v>1.5140015144635179E-4</v>
      </c>
      <c r="G5406" s="13"/>
      <c r="I5406" s="1"/>
    </row>
    <row r="5407" spans="1:9">
      <c r="A5407" s="14">
        <v>37718</v>
      </c>
      <c r="B5407" s="6">
        <v>3.98</v>
      </c>
      <c r="C5407" s="10">
        <f t="shared" si="391"/>
        <v>3.9800000000000002E-2</v>
      </c>
      <c r="D5407" s="11">
        <f t="shared" si="392"/>
        <v>1.5307692307692309E-4</v>
      </c>
      <c r="E5407" s="12">
        <f t="shared" si="393"/>
        <v>1174.5155973111007</v>
      </c>
      <c r="F5407" s="10">
        <f t="shared" si="394"/>
        <v>1.5305349411900648E-4</v>
      </c>
      <c r="G5407" s="13"/>
      <c r="I5407" s="1"/>
    </row>
    <row r="5408" spans="1:9">
      <c r="A5408" s="14">
        <v>37715</v>
      </c>
      <c r="B5408" s="6">
        <v>3.9550000000000001</v>
      </c>
      <c r="C5408" s="10">
        <f t="shared" si="391"/>
        <v>3.9550000000000002E-2</v>
      </c>
      <c r="D5408" s="11">
        <f t="shared" si="392"/>
        <v>1.5211538461538463E-4</v>
      </c>
      <c r="E5408" s="12">
        <f t="shared" si="393"/>
        <v>1174.335833595035</v>
      </c>
      <c r="F5408" s="10">
        <f t="shared" si="394"/>
        <v>1.5209224904444595E-4</v>
      </c>
      <c r="G5408" s="13"/>
      <c r="I5408" s="1"/>
    </row>
    <row r="5409" spans="1:9">
      <c r="A5409" s="14">
        <v>37714</v>
      </c>
      <c r="B5409" s="6">
        <v>3.9129999999999998</v>
      </c>
      <c r="C5409" s="10">
        <f t="shared" si="391"/>
        <v>3.9129999999999998E-2</v>
      </c>
      <c r="D5409" s="11">
        <f t="shared" si="392"/>
        <v>1.505E-4</v>
      </c>
      <c r="E5409" s="12">
        <f t="shared" si="393"/>
        <v>1174.15722621697</v>
      </c>
      <c r="F5409" s="10">
        <f t="shared" si="394"/>
        <v>1.5047735315840545E-4</v>
      </c>
      <c r="G5409" s="13"/>
      <c r="I5409" s="1"/>
    </row>
    <row r="5410" spans="1:9">
      <c r="A5410" s="14">
        <v>37713</v>
      </c>
      <c r="B5410" s="6">
        <v>3.931</v>
      </c>
      <c r="C5410" s="10">
        <f t="shared" si="391"/>
        <v>3.9309999999999998E-2</v>
      </c>
      <c r="D5410" s="11">
        <f t="shared" si="392"/>
        <v>1.5119230769230769E-4</v>
      </c>
      <c r="E5410" s="12">
        <f t="shared" si="393"/>
        <v>1173.9805421453771</v>
      </c>
      <c r="F5410" s="10">
        <f t="shared" si="394"/>
        <v>1.5116945203408631E-4</v>
      </c>
      <c r="G5410" s="13"/>
      <c r="I5410" s="1"/>
    </row>
    <row r="5411" spans="1:9">
      <c r="A5411" s="14">
        <v>37712</v>
      </c>
      <c r="B5411" s="6">
        <v>3.81</v>
      </c>
      <c r="C5411" s="10">
        <f t="shared" si="391"/>
        <v>3.8100000000000002E-2</v>
      </c>
      <c r="D5411" s="11">
        <f t="shared" si="392"/>
        <v>1.4653846153846154E-4</v>
      </c>
      <c r="E5411" s="12">
        <f t="shared" si="393"/>
        <v>1173.8030721501223</v>
      </c>
      <c r="F5411" s="10">
        <f t="shared" si="394"/>
        <v>1.4651699116389235E-4</v>
      </c>
      <c r="G5411" s="13"/>
      <c r="I5411" s="1"/>
    </row>
    <row r="5412" spans="1:9">
      <c r="A5412" s="14">
        <v>37711</v>
      </c>
      <c r="B5412" s="6">
        <v>3.802</v>
      </c>
      <c r="C5412" s="10">
        <f t="shared" si="391"/>
        <v>3.8019999999999998E-2</v>
      </c>
      <c r="D5412" s="11">
        <f t="shared" si="392"/>
        <v>1.4623076923076921E-4</v>
      </c>
      <c r="E5412" s="12">
        <f t="shared" si="393"/>
        <v>1173.6310900557719</v>
      </c>
      <c r="F5412" s="10">
        <f t="shared" si="394"/>
        <v>1.4620938891939182E-4</v>
      </c>
      <c r="G5412" s="13"/>
      <c r="I5412" s="1"/>
    </row>
    <row r="5413" spans="1:9">
      <c r="A5413" s="14">
        <v>37708</v>
      </c>
      <c r="B5413" s="6">
        <v>3.903</v>
      </c>
      <c r="C5413" s="10">
        <f t="shared" si="391"/>
        <v>3.9030000000000002E-2</v>
      </c>
      <c r="D5413" s="11">
        <f t="shared" si="392"/>
        <v>1.5011538461538463E-4</v>
      </c>
      <c r="E5413" s="12">
        <f t="shared" si="393"/>
        <v>1173.459494171278</v>
      </c>
      <c r="F5413" s="10">
        <f t="shared" si="394"/>
        <v>1.500928533689185E-4</v>
      </c>
      <c r="G5413" s="13"/>
      <c r="I5413" s="1"/>
    </row>
    <row r="5414" spans="1:9">
      <c r="A5414" s="14">
        <v>37707</v>
      </c>
      <c r="B5414" s="6">
        <v>3.9260000000000002</v>
      </c>
      <c r="C5414" s="10">
        <f t="shared" si="391"/>
        <v>3.9260000000000003E-2</v>
      </c>
      <c r="D5414" s="11">
        <f t="shared" si="392"/>
        <v>1.5100000000000001E-4</v>
      </c>
      <c r="E5414" s="12">
        <f t="shared" si="393"/>
        <v>1173.283366287485</v>
      </c>
      <c r="F5414" s="10">
        <f t="shared" si="394"/>
        <v>1.5097720244248582E-4</v>
      </c>
      <c r="G5414" s="13"/>
      <c r="I5414" s="1"/>
    </row>
    <row r="5415" spans="1:9">
      <c r="A5415" s="14">
        <v>37706</v>
      </c>
      <c r="B5415" s="6">
        <v>3.9350000000000001</v>
      </c>
      <c r="C5415" s="10">
        <f t="shared" si="391"/>
        <v>3.9350000000000003E-2</v>
      </c>
      <c r="D5415" s="11">
        <f t="shared" si="392"/>
        <v>1.5134615384615384E-4</v>
      </c>
      <c r="E5415" s="12">
        <f t="shared" si="393"/>
        <v>1173.1062272471706</v>
      </c>
      <c r="F5415" s="10">
        <f t="shared" si="394"/>
        <v>1.5132325165410072E-4</v>
      </c>
      <c r="G5415" s="13"/>
      <c r="I5415" s="1"/>
    </row>
    <row r="5416" spans="1:9">
      <c r="A5416" s="14">
        <v>37705</v>
      </c>
      <c r="B5416" s="6">
        <v>3.944</v>
      </c>
      <c r="C5416" s="10">
        <f t="shared" si="391"/>
        <v>3.9440000000000003E-2</v>
      </c>
      <c r="D5416" s="11">
        <f t="shared" si="392"/>
        <v>1.5169230769230771E-4</v>
      </c>
      <c r="E5416" s="12">
        <f t="shared" si="393"/>
        <v>1172.9287089983279</v>
      </c>
      <c r="F5416" s="10">
        <f t="shared" si="394"/>
        <v>1.5166930062605771E-4</v>
      </c>
      <c r="G5416" s="13"/>
      <c r="I5416" s="1"/>
    </row>
    <row r="5417" spans="1:9">
      <c r="A5417" s="14">
        <v>37704</v>
      </c>
      <c r="B5417" s="6">
        <v>3.9689999999999999</v>
      </c>
      <c r="C5417" s="10">
        <f t="shared" si="391"/>
        <v>3.9689999999999996E-2</v>
      </c>
      <c r="D5417" s="11">
        <f t="shared" si="392"/>
        <v>1.5265384615384614E-4</v>
      </c>
      <c r="E5417" s="12">
        <f t="shared" si="393"/>
        <v>1172.7508117213499</v>
      </c>
      <c r="F5417" s="10">
        <f t="shared" si="394"/>
        <v>1.5263054651392191E-4</v>
      </c>
      <c r="G5417" s="13"/>
      <c r="I5417" s="1"/>
    </row>
    <row r="5418" spans="1:9">
      <c r="A5418" s="14">
        <v>37701</v>
      </c>
      <c r="B5418" s="6">
        <v>4.1079999999999997</v>
      </c>
      <c r="C5418" s="10">
        <f t="shared" si="391"/>
        <v>4.1079999999999998E-2</v>
      </c>
      <c r="D5418" s="11">
        <f t="shared" si="392"/>
        <v>1.5799999999999999E-4</v>
      </c>
      <c r="E5418" s="12">
        <f t="shared" si="393"/>
        <v>1172.5718141240322</v>
      </c>
      <c r="F5418" s="10">
        <f t="shared" si="394"/>
        <v>1.579750399436319E-4</v>
      </c>
      <c r="G5418" s="13"/>
      <c r="I5418" s="1"/>
    </row>
    <row r="5419" spans="1:9">
      <c r="A5419" s="14">
        <v>37700</v>
      </c>
      <c r="B5419" s="6">
        <v>3.9550000000000001</v>
      </c>
      <c r="C5419" s="10">
        <f t="shared" si="391"/>
        <v>3.9550000000000002E-2</v>
      </c>
      <c r="D5419" s="11">
        <f t="shared" si="392"/>
        <v>1.5211538461538463E-4</v>
      </c>
      <c r="E5419" s="12">
        <f t="shared" si="393"/>
        <v>1172.3865770448592</v>
      </c>
      <c r="F5419" s="10">
        <f t="shared" si="394"/>
        <v>1.5209224904447874E-4</v>
      </c>
      <c r="G5419" s="13"/>
      <c r="I5419" s="1"/>
    </row>
    <row r="5420" spans="1:9">
      <c r="A5420" s="14">
        <v>37699</v>
      </c>
      <c r="B5420" s="6">
        <v>3.9860000000000002</v>
      </c>
      <c r="C5420" s="10">
        <f t="shared" si="391"/>
        <v>3.986E-2</v>
      </c>
      <c r="D5420" s="11">
        <f t="shared" si="392"/>
        <v>1.5330769230769231E-4</v>
      </c>
      <c r="E5420" s="12">
        <f t="shared" si="393"/>
        <v>1172.2082661336069</v>
      </c>
      <c r="F5420" s="10">
        <f t="shared" si="394"/>
        <v>1.5328419266188065E-4</v>
      </c>
      <c r="G5420" s="13"/>
      <c r="I5420" s="1"/>
    </row>
    <row r="5421" spans="1:9">
      <c r="A5421" s="14">
        <v>37698</v>
      </c>
      <c r="B5421" s="6">
        <v>3.9079999999999999</v>
      </c>
      <c r="C5421" s="10">
        <f t="shared" si="391"/>
        <v>3.9079999999999997E-2</v>
      </c>
      <c r="D5421" s="11">
        <f t="shared" si="392"/>
        <v>1.5030769230769229E-4</v>
      </c>
      <c r="E5421" s="12">
        <f t="shared" si="393"/>
        <v>1172.028585135901</v>
      </c>
      <c r="F5421" s="10">
        <f t="shared" si="394"/>
        <v>1.5028510330056778E-4</v>
      </c>
      <c r="G5421" s="13"/>
      <c r="I5421" s="1"/>
    </row>
    <row r="5422" spans="1:9">
      <c r="A5422" s="14">
        <v>37697</v>
      </c>
      <c r="B5422" s="6">
        <v>3.84</v>
      </c>
      <c r="C5422" s="10">
        <f t="shared" si="391"/>
        <v>3.8399999999999997E-2</v>
      </c>
      <c r="D5422" s="11">
        <f t="shared" si="392"/>
        <v>1.4769230769230769E-4</v>
      </c>
      <c r="E5422" s="12">
        <f t="shared" si="393"/>
        <v>1171.8524466989127</v>
      </c>
      <c r="F5422" s="10">
        <f t="shared" si="394"/>
        <v>1.4767049789577572E-4</v>
      </c>
      <c r="G5422" s="13"/>
      <c r="I5422" s="1"/>
    </row>
    <row r="5423" spans="1:9">
      <c r="A5423" s="14">
        <v>37694</v>
      </c>
      <c r="B5423" s="6">
        <v>3.7010000000000001</v>
      </c>
      <c r="C5423" s="10">
        <f t="shared" si="391"/>
        <v>3.7010000000000001E-2</v>
      </c>
      <c r="D5423" s="11">
        <f t="shared" si="392"/>
        <v>1.4234615384615384E-4</v>
      </c>
      <c r="E5423" s="12">
        <f t="shared" si="393"/>
        <v>1171.6793986646483</v>
      </c>
      <c r="F5423" s="10">
        <f t="shared" si="394"/>
        <v>1.4232589430243127E-4</v>
      </c>
      <c r="G5423" s="13"/>
      <c r="I5423" s="1"/>
    </row>
    <row r="5424" spans="1:9">
      <c r="A5424" s="14">
        <v>37693</v>
      </c>
      <c r="B5424" s="6">
        <v>3.75</v>
      </c>
      <c r="C5424" s="10">
        <f t="shared" si="391"/>
        <v>3.7499999999999999E-2</v>
      </c>
      <c r="D5424" s="11">
        <f t="shared" si="392"/>
        <v>1.4423076923076922E-4</v>
      </c>
      <c r="E5424" s="12">
        <f t="shared" si="393"/>
        <v>1171.5126383463976</v>
      </c>
      <c r="F5424" s="10">
        <f t="shared" si="394"/>
        <v>1.4420996971598583E-4</v>
      </c>
      <c r="G5424" s="13"/>
      <c r="I5424" s="1"/>
    </row>
    <row r="5425" spans="1:9">
      <c r="A5425" s="14">
        <v>37692</v>
      </c>
      <c r="B5425" s="6">
        <v>3.5859999999999999</v>
      </c>
      <c r="C5425" s="10">
        <f t="shared" si="391"/>
        <v>3.5859999999999996E-2</v>
      </c>
      <c r="D5425" s="11">
        <f t="shared" si="392"/>
        <v>1.379230769230769E-4</v>
      </c>
      <c r="E5425" s="12">
        <f t="shared" si="393"/>
        <v>1171.3436945442998</v>
      </c>
      <c r="F5425" s="10">
        <f t="shared" si="394"/>
        <v>1.3790405677116709E-4</v>
      </c>
      <c r="G5425" s="13"/>
      <c r="I5425" s="1"/>
    </row>
    <row r="5426" spans="1:9">
      <c r="A5426" s="14">
        <v>37691</v>
      </c>
      <c r="B5426" s="6">
        <v>3.5819999999999999</v>
      </c>
      <c r="C5426" s="10">
        <f t="shared" si="391"/>
        <v>3.5819999999999998E-2</v>
      </c>
      <c r="D5426" s="11">
        <f t="shared" si="392"/>
        <v>1.3776923076923075E-4</v>
      </c>
      <c r="E5426" s="12">
        <f t="shared" si="393"/>
        <v>1171.1821614969488</v>
      </c>
      <c r="F5426" s="10">
        <f t="shared" si="394"/>
        <v>1.3775025302284959E-4</v>
      </c>
      <c r="G5426" s="13"/>
      <c r="I5426" s="1"/>
    </row>
    <row r="5427" spans="1:9">
      <c r="A5427" s="14">
        <v>37690</v>
      </c>
      <c r="B5427" s="6">
        <v>3.5640000000000001</v>
      </c>
      <c r="C5427" s="10">
        <f t="shared" si="391"/>
        <v>3.5639999999999998E-2</v>
      </c>
      <c r="D5427" s="11">
        <f t="shared" si="392"/>
        <v>1.3707692307692306E-4</v>
      </c>
      <c r="E5427" s="12">
        <f t="shared" si="393"/>
        <v>1171.0208308578667</v>
      </c>
      <c r="F5427" s="10">
        <f t="shared" si="394"/>
        <v>1.3705813556944352E-4</v>
      </c>
      <c r="G5427" s="13"/>
      <c r="I5427" s="1"/>
    </row>
    <row r="5428" spans="1:9">
      <c r="A5428" s="14">
        <v>37687</v>
      </c>
      <c r="B5428" s="6">
        <v>3.6440000000000001</v>
      </c>
      <c r="C5428" s="10">
        <f t="shared" si="391"/>
        <v>3.644E-2</v>
      </c>
      <c r="D5428" s="11">
        <f t="shared" si="392"/>
        <v>1.4015384615384617E-4</v>
      </c>
      <c r="E5428" s="12">
        <f t="shared" si="393"/>
        <v>1170.8603329260764</v>
      </c>
      <c r="F5428" s="10">
        <f t="shared" si="394"/>
        <v>1.4013420580601794E-4</v>
      </c>
      <c r="G5428" s="13"/>
      <c r="I5428" s="1"/>
    </row>
    <row r="5429" spans="1:9">
      <c r="A5429" s="14">
        <v>37686</v>
      </c>
      <c r="B5429" s="6">
        <v>3.6539999999999999</v>
      </c>
      <c r="C5429" s="10">
        <f t="shared" si="391"/>
        <v>3.6539999999999996E-2</v>
      </c>
      <c r="D5429" s="11">
        <f t="shared" si="392"/>
        <v>1.4053846153846153E-4</v>
      </c>
      <c r="E5429" s="12">
        <f t="shared" si="393"/>
        <v>1170.696255343212</v>
      </c>
      <c r="F5429" s="10">
        <f t="shared" si="394"/>
        <v>1.4051871325475624E-4</v>
      </c>
      <c r="G5429" s="13"/>
      <c r="I5429" s="1"/>
    </row>
    <row r="5430" spans="1:9">
      <c r="A5430" s="14">
        <v>37685</v>
      </c>
      <c r="B5430" s="6">
        <v>3.6309999999999998</v>
      </c>
      <c r="C5430" s="10">
        <f t="shared" si="391"/>
        <v>3.6309999999999995E-2</v>
      </c>
      <c r="D5430" s="11">
        <f t="shared" si="392"/>
        <v>1.3965384615384613E-4</v>
      </c>
      <c r="E5430" s="12">
        <f t="shared" si="393"/>
        <v>1170.531750611799</v>
      </c>
      <c r="F5430" s="10">
        <f t="shared" si="394"/>
        <v>1.3963434568037611E-4</v>
      </c>
      <c r="G5430" s="13"/>
      <c r="I5430" s="1"/>
    </row>
    <row r="5431" spans="1:9">
      <c r="A5431" s="14">
        <v>37684</v>
      </c>
      <c r="B5431" s="6">
        <v>3.6480000000000001</v>
      </c>
      <c r="C5431" s="10">
        <f t="shared" si="391"/>
        <v>3.6479999999999999E-2</v>
      </c>
      <c r="D5431" s="11">
        <f t="shared" si="392"/>
        <v>1.4030769230769229E-4</v>
      </c>
      <c r="E5431" s="12">
        <f t="shared" si="393"/>
        <v>1170.3683041767042</v>
      </c>
      <c r="F5431" s="10">
        <f t="shared" si="394"/>
        <v>1.4028800882088185E-4</v>
      </c>
      <c r="G5431" s="13"/>
      <c r="I5431" s="1"/>
    </row>
    <row r="5432" spans="1:9">
      <c r="A5432" s="14">
        <v>37683</v>
      </c>
      <c r="B5432" s="6">
        <v>3.6749999999999998</v>
      </c>
      <c r="C5432" s="10">
        <f t="shared" si="391"/>
        <v>3.6749999999999998E-2</v>
      </c>
      <c r="D5432" s="11">
        <f t="shared" si="392"/>
        <v>1.4134615384615385E-4</v>
      </c>
      <c r="E5432" s="12">
        <f t="shared" si="393"/>
        <v>1170.2041155377242</v>
      </c>
      <c r="F5432" s="10">
        <f t="shared" si="394"/>
        <v>1.4132617793451705E-4</v>
      </c>
      <c r="G5432" s="13"/>
      <c r="I5432" s="1"/>
    </row>
    <row r="5433" spans="1:9">
      <c r="A5433" s="14">
        <v>37680</v>
      </c>
      <c r="B5433" s="6">
        <v>3.6920000000000002</v>
      </c>
      <c r="C5433" s="10">
        <f t="shared" si="391"/>
        <v>3.6920000000000001E-2</v>
      </c>
      <c r="D5433" s="11">
        <f t="shared" si="392"/>
        <v>1.4200000000000001E-4</v>
      </c>
      <c r="E5433" s="12">
        <f t="shared" si="393"/>
        <v>1170.038735062672</v>
      </c>
      <c r="F5433" s="10">
        <f t="shared" si="394"/>
        <v>1.4197983886279019E-4</v>
      </c>
      <c r="G5433" s="13"/>
      <c r="I5433" s="1"/>
    </row>
    <row r="5434" spans="1:9">
      <c r="A5434" s="14">
        <v>37679</v>
      </c>
      <c r="B5434" s="6">
        <v>3.7389999999999999</v>
      </c>
      <c r="C5434" s="10">
        <f t="shared" si="391"/>
        <v>3.739E-2</v>
      </c>
      <c r="D5434" s="11">
        <f t="shared" si="392"/>
        <v>1.4380769230769229E-4</v>
      </c>
      <c r="E5434" s="12">
        <f t="shared" si="393"/>
        <v>1169.8726131516046</v>
      </c>
      <c r="F5434" s="10">
        <f t="shared" si="394"/>
        <v>1.43787014628949E-4</v>
      </c>
      <c r="G5434" s="13"/>
      <c r="I5434" s="1"/>
    </row>
    <row r="5435" spans="1:9">
      <c r="A5435" s="14">
        <v>37678</v>
      </c>
      <c r="B5435" s="6">
        <v>3.766</v>
      </c>
      <c r="C5435" s="10">
        <f t="shared" si="391"/>
        <v>3.7659999999999999E-2</v>
      </c>
      <c r="D5435" s="11">
        <f t="shared" si="392"/>
        <v>1.4484615384615385E-4</v>
      </c>
      <c r="E5435" s="12">
        <f t="shared" si="393"/>
        <v>1169.7044006610633</v>
      </c>
      <c r="F5435" s="10">
        <f t="shared" si="394"/>
        <v>1.4482517647643488E-4</v>
      </c>
      <c r="G5435" s="13"/>
      <c r="I5435" s="1"/>
    </row>
    <row r="5436" spans="1:9">
      <c r="A5436" s="14">
        <v>37677</v>
      </c>
      <c r="B5436" s="6">
        <v>3.82</v>
      </c>
      <c r="C5436" s="10">
        <f t="shared" si="391"/>
        <v>3.8199999999999998E-2</v>
      </c>
      <c r="D5436" s="11">
        <f t="shared" si="392"/>
        <v>1.4692307692307691E-4</v>
      </c>
      <c r="E5436" s="12">
        <f t="shared" si="393"/>
        <v>1169.5349980148123</v>
      </c>
      <c r="F5436" s="10">
        <f t="shared" si="394"/>
        <v>1.4690149370366322E-4</v>
      </c>
      <c r="G5436" s="13"/>
      <c r="I5436" s="1"/>
    </row>
    <row r="5437" spans="1:9">
      <c r="A5437" s="14">
        <v>37676</v>
      </c>
      <c r="B5437" s="6">
        <v>3.85</v>
      </c>
      <c r="C5437" s="10">
        <f t="shared" si="391"/>
        <v>3.85E-2</v>
      </c>
      <c r="D5437" s="11">
        <f t="shared" si="392"/>
        <v>1.4807692307692308E-4</v>
      </c>
      <c r="E5437" s="12">
        <f t="shared" si="393"/>
        <v>1169.3631915766653</v>
      </c>
      <c r="F5437" s="10">
        <f t="shared" si="394"/>
        <v>1.4805499954811699E-4</v>
      </c>
      <c r="G5437" s="13"/>
      <c r="I5437" s="1"/>
    </row>
    <row r="5438" spans="1:9">
      <c r="A5438" s="14">
        <v>37673</v>
      </c>
      <c r="B5438" s="6">
        <v>3.8929999999999998</v>
      </c>
      <c r="C5438" s="10">
        <f t="shared" si="391"/>
        <v>3.8929999999999999E-2</v>
      </c>
      <c r="D5438" s="11">
        <f t="shared" si="392"/>
        <v>1.4973076923076922E-4</v>
      </c>
      <c r="E5438" s="12">
        <f t="shared" si="393"/>
        <v>1169.1900615098648</v>
      </c>
      <c r="F5438" s="10">
        <f t="shared" si="394"/>
        <v>1.4970835328396556E-4</v>
      </c>
      <c r="G5438" s="13"/>
      <c r="I5438" s="1"/>
    </row>
    <row r="5439" spans="1:9">
      <c r="A5439" s="14">
        <v>37672</v>
      </c>
      <c r="B5439" s="6">
        <v>3.8690000000000002</v>
      </c>
      <c r="C5439" s="10">
        <f t="shared" si="391"/>
        <v>3.8690000000000002E-2</v>
      </c>
      <c r="D5439" s="11">
        <f t="shared" si="392"/>
        <v>1.4880769230769231E-4</v>
      </c>
      <c r="E5439" s="12">
        <f t="shared" si="393"/>
        <v>1169.0150239910802</v>
      </c>
      <c r="F5439" s="10">
        <f t="shared" si="394"/>
        <v>1.4878555187299437E-4</v>
      </c>
      <c r="G5439" s="13"/>
      <c r="I5439" s="1"/>
    </row>
    <row r="5440" spans="1:9">
      <c r="A5440" s="14">
        <v>37671</v>
      </c>
      <c r="B5440" s="6">
        <v>3.8849999999999998</v>
      </c>
      <c r="C5440" s="10">
        <f t="shared" si="391"/>
        <v>3.8849999999999996E-2</v>
      </c>
      <c r="D5440" s="11">
        <f t="shared" si="392"/>
        <v>1.4942307692307691E-4</v>
      </c>
      <c r="E5440" s="12">
        <f t="shared" si="393"/>
        <v>1168.8410914455878</v>
      </c>
      <c r="F5440" s="10">
        <f t="shared" si="394"/>
        <v>1.494007530028218E-4</v>
      </c>
      <c r="G5440" s="13"/>
      <c r="I5440" s="1"/>
    </row>
    <row r="5441" spans="1:9">
      <c r="A5441" s="14">
        <v>37670</v>
      </c>
      <c r="B5441" s="6">
        <v>3.9510000000000001</v>
      </c>
      <c r="C5441" s="10">
        <f t="shared" si="391"/>
        <v>3.9510000000000003E-2</v>
      </c>
      <c r="D5441" s="11">
        <f t="shared" si="392"/>
        <v>1.5196153846153848E-4</v>
      </c>
      <c r="E5441" s="12">
        <f t="shared" si="393"/>
        <v>1168.6664657063852</v>
      </c>
      <c r="F5441" s="10">
        <f t="shared" si="394"/>
        <v>1.5193844966090262E-4</v>
      </c>
      <c r="G5441" s="13"/>
      <c r="I5441" s="1"/>
    </row>
    <row r="5442" spans="1:9">
      <c r="A5442" s="14">
        <v>37666</v>
      </c>
      <c r="B5442" s="6">
        <v>3.9630000000000001</v>
      </c>
      <c r="C5442" s="10">
        <f t="shared" ref="C5442:C5505" si="395">B5442/100</f>
        <v>3.9629999999999999E-2</v>
      </c>
      <c r="D5442" s="11">
        <f t="shared" si="392"/>
        <v>1.524230769230769E-4</v>
      </c>
      <c r="E5442" s="12">
        <f t="shared" si="393"/>
        <v>1168.4889003354151</v>
      </c>
      <c r="F5442" s="10">
        <f t="shared" si="394"/>
        <v>1.5239984766929942E-4</v>
      </c>
      <c r="G5442" s="13"/>
      <c r="I5442" s="1"/>
    </row>
    <row r="5443" spans="1:9">
      <c r="A5443" s="14">
        <v>37665</v>
      </c>
      <c r="B5443" s="6">
        <v>3.8860000000000001</v>
      </c>
      <c r="C5443" s="10">
        <f t="shared" si="395"/>
        <v>3.8859999999999999E-2</v>
      </c>
      <c r="D5443" s="11">
        <f t="shared" ref="D5443:D5506" si="396">C5443/260</f>
        <v>1.4946153846153844E-4</v>
      </c>
      <c r="E5443" s="12">
        <f t="shared" ref="E5443:E5506" si="397">E5444+E5444*D5443</f>
        <v>1168.3108228050007</v>
      </c>
      <c r="F5443" s="10">
        <f t="shared" ref="F5443:F5506" si="398">(E5443-E5444)/E5443</f>
        <v>1.4943920304833841E-4</v>
      </c>
      <c r="G5443" s="13"/>
      <c r="I5443" s="1"/>
    </row>
    <row r="5444" spans="1:9">
      <c r="A5444" s="14">
        <v>37664</v>
      </c>
      <c r="B5444" s="6">
        <v>3.9129999999999998</v>
      </c>
      <c r="C5444" s="10">
        <f t="shared" si="395"/>
        <v>3.9129999999999998E-2</v>
      </c>
      <c r="D5444" s="11">
        <f t="shared" si="396"/>
        <v>1.505E-4</v>
      </c>
      <c r="E5444" s="12">
        <f t="shared" si="397"/>
        <v>1168.136231366728</v>
      </c>
      <c r="F5444" s="10">
        <f t="shared" si="398"/>
        <v>1.5047735315832123E-4</v>
      </c>
      <c r="G5444" s="13"/>
      <c r="I5444" s="1"/>
    </row>
    <row r="5445" spans="1:9">
      <c r="A5445" s="14">
        <v>37663</v>
      </c>
      <c r="B5445" s="6">
        <v>3.9590000000000001</v>
      </c>
      <c r="C5445" s="10">
        <f t="shared" si="395"/>
        <v>3.959E-2</v>
      </c>
      <c r="D5445" s="11">
        <f t="shared" si="396"/>
        <v>1.5226923076923078E-4</v>
      </c>
      <c r="E5445" s="12">
        <f t="shared" si="397"/>
        <v>1167.9604533185036</v>
      </c>
      <c r="F5445" s="10">
        <f t="shared" si="398"/>
        <v>1.5224604838064317E-4</v>
      </c>
      <c r="G5445" s="13"/>
      <c r="I5445" s="1"/>
    </row>
    <row r="5446" spans="1:9">
      <c r="A5446" s="14">
        <v>37662</v>
      </c>
      <c r="B5446" s="6">
        <v>3.97</v>
      </c>
      <c r="C5446" s="10">
        <f t="shared" si="395"/>
        <v>3.9699999999999999E-2</v>
      </c>
      <c r="D5446" s="11">
        <f t="shared" si="396"/>
        <v>1.5269230769230768E-4</v>
      </c>
      <c r="E5446" s="12">
        <f t="shared" si="397"/>
        <v>1167.782635954821</v>
      </c>
      <c r="F5446" s="10">
        <f t="shared" si="398"/>
        <v>1.5266899631099541E-4</v>
      </c>
      <c r="G5446" s="13"/>
      <c r="I5446" s="1"/>
    </row>
    <row r="5447" spans="1:9">
      <c r="A5447" s="14">
        <v>37659</v>
      </c>
      <c r="B5447" s="6">
        <v>3.9319999999999999</v>
      </c>
      <c r="C5447" s="10">
        <f t="shared" si="395"/>
        <v>3.9320000000000001E-2</v>
      </c>
      <c r="D5447" s="11">
        <f t="shared" si="396"/>
        <v>1.5123076923076922E-4</v>
      </c>
      <c r="E5447" s="12">
        <f t="shared" si="397"/>
        <v>1167.6043517518804</v>
      </c>
      <c r="F5447" s="10">
        <f t="shared" si="398"/>
        <v>1.5120790194352409E-4</v>
      </c>
      <c r="G5447" s="13"/>
      <c r="I5447" s="1"/>
    </row>
    <row r="5448" spans="1:9">
      <c r="A5448" s="14">
        <v>37658</v>
      </c>
      <c r="B5448" s="6">
        <v>3.9460000000000002</v>
      </c>
      <c r="C5448" s="10">
        <f t="shared" si="395"/>
        <v>3.9460000000000002E-2</v>
      </c>
      <c r="D5448" s="11">
        <f t="shared" si="396"/>
        <v>1.5176923076923077E-4</v>
      </c>
      <c r="E5448" s="12">
        <f t="shared" si="397"/>
        <v>1167.4278007475518</v>
      </c>
      <c r="F5448" s="10">
        <f t="shared" si="398"/>
        <v>1.517462003651052E-4</v>
      </c>
      <c r="G5448" s="13"/>
      <c r="I5448" s="1"/>
    </row>
    <row r="5449" spans="1:9">
      <c r="A5449" s="14">
        <v>37657</v>
      </c>
      <c r="B5449" s="6">
        <v>4.0019999999999998</v>
      </c>
      <c r="C5449" s="10">
        <f t="shared" si="395"/>
        <v>4.002E-2</v>
      </c>
      <c r="D5449" s="11">
        <f t="shared" si="396"/>
        <v>1.5392307692307691E-4</v>
      </c>
      <c r="E5449" s="12">
        <f t="shared" si="397"/>
        <v>1167.2506480145878</v>
      </c>
      <c r="F5449" s="10">
        <f t="shared" si="398"/>
        <v>1.5389938825577655E-4</v>
      </c>
      <c r="G5449" s="13"/>
      <c r="I5449" s="1"/>
    </row>
    <row r="5450" spans="1:9">
      <c r="A5450" s="14">
        <v>37656</v>
      </c>
      <c r="B5450" s="6">
        <v>3.927</v>
      </c>
      <c r="C5450" s="10">
        <f t="shared" si="395"/>
        <v>3.9269999999999999E-2</v>
      </c>
      <c r="D5450" s="11">
        <f t="shared" si="396"/>
        <v>1.5103846153846154E-4</v>
      </c>
      <c r="E5450" s="12">
        <f t="shared" si="397"/>
        <v>1167.0710088539172</v>
      </c>
      <c r="F5450" s="10">
        <f t="shared" si="398"/>
        <v>1.5101565236659841E-4</v>
      </c>
      <c r="G5450" s="13"/>
      <c r="I5450" s="1"/>
    </row>
    <row r="5451" spans="1:9">
      <c r="A5451" s="14">
        <v>37655</v>
      </c>
      <c r="B5451" s="6">
        <v>3.9980000000000002</v>
      </c>
      <c r="C5451" s="10">
        <f t="shared" si="395"/>
        <v>3.9980000000000002E-2</v>
      </c>
      <c r="D5451" s="11">
        <f t="shared" si="396"/>
        <v>1.5376923076923076E-4</v>
      </c>
      <c r="E5451" s="12">
        <f t="shared" si="397"/>
        <v>1166.894762864157</v>
      </c>
      <c r="F5451" s="10">
        <f t="shared" si="398"/>
        <v>1.537455894282755E-4</v>
      </c>
      <c r="G5451" s="13"/>
      <c r="I5451" s="1"/>
    </row>
    <row r="5452" spans="1:9">
      <c r="A5452" s="14">
        <v>37652</v>
      </c>
      <c r="B5452" s="6">
        <v>3.9660000000000002</v>
      </c>
      <c r="C5452" s="10">
        <f t="shared" si="395"/>
        <v>3.9660000000000001E-2</v>
      </c>
      <c r="D5452" s="11">
        <f t="shared" si="396"/>
        <v>1.5253846153846155E-4</v>
      </c>
      <c r="E5452" s="12">
        <f t="shared" si="397"/>
        <v>1166.7153579410397</v>
      </c>
      <c r="F5452" s="10">
        <f t="shared" si="398"/>
        <v>1.5251519710499645E-4</v>
      </c>
      <c r="G5452" s="13"/>
      <c r="I5452" s="1"/>
    </row>
    <row r="5453" spans="1:9">
      <c r="A5453" s="14">
        <v>37651</v>
      </c>
      <c r="B5453" s="6">
        <v>3.9710000000000001</v>
      </c>
      <c r="C5453" s="10">
        <f t="shared" si="395"/>
        <v>3.9710000000000002E-2</v>
      </c>
      <c r="D5453" s="11">
        <f t="shared" si="396"/>
        <v>1.5273076923076923E-4</v>
      </c>
      <c r="E5453" s="12">
        <f t="shared" si="397"/>
        <v>1166.5374161182579</v>
      </c>
      <c r="F5453" s="10">
        <f t="shared" si="398"/>
        <v>1.5270744610501445E-4</v>
      </c>
      <c r="G5453" s="13"/>
      <c r="I5453" s="1"/>
    </row>
    <row r="5454" spans="1:9">
      <c r="A5454" s="14">
        <v>37650</v>
      </c>
      <c r="B5454" s="6">
        <v>4.0229999999999997</v>
      </c>
      <c r="C5454" s="10">
        <f t="shared" si="395"/>
        <v>4.0229999999999995E-2</v>
      </c>
      <c r="D5454" s="11">
        <f t="shared" si="396"/>
        <v>1.547307692307692E-4</v>
      </c>
      <c r="E5454" s="12">
        <f t="shared" si="397"/>
        <v>1166.3592771686565</v>
      </c>
      <c r="F5454" s="10">
        <f t="shared" si="398"/>
        <v>1.5470683132382137E-4</v>
      </c>
      <c r="G5454" s="13"/>
      <c r="I5454" s="1"/>
    </row>
    <row r="5455" spans="1:9">
      <c r="A5455" s="14">
        <v>37649</v>
      </c>
      <c r="B5455" s="6">
        <v>3.9729999999999999</v>
      </c>
      <c r="C5455" s="10">
        <f t="shared" si="395"/>
        <v>3.9730000000000001E-2</v>
      </c>
      <c r="D5455" s="11">
        <f t="shared" si="396"/>
        <v>1.5280769230769232E-4</v>
      </c>
      <c r="E5455" s="12">
        <f t="shared" si="397"/>
        <v>1166.1788334207006</v>
      </c>
      <c r="F5455" s="10">
        <f t="shared" si="398"/>
        <v>1.5278434568436996E-4</v>
      </c>
      <c r="G5455" s="13"/>
      <c r="I5455" s="1"/>
    </row>
    <row r="5456" spans="1:9">
      <c r="A5456" s="14">
        <v>37648</v>
      </c>
      <c r="B5456" s="6">
        <v>3.9660000000000002</v>
      </c>
      <c r="C5456" s="10">
        <f t="shared" si="395"/>
        <v>3.9660000000000001E-2</v>
      </c>
      <c r="D5456" s="11">
        <f t="shared" si="396"/>
        <v>1.5253846153846155E-4</v>
      </c>
      <c r="E5456" s="12">
        <f t="shared" si="397"/>
        <v>1166.0006595506854</v>
      </c>
      <c r="F5456" s="10">
        <f t="shared" si="398"/>
        <v>1.5251519710498491E-4</v>
      </c>
      <c r="G5456" s="13"/>
      <c r="I5456" s="1"/>
    </row>
    <row r="5457" spans="1:9">
      <c r="A5457" s="14">
        <v>37645</v>
      </c>
      <c r="B5457" s="6">
        <v>3.9369999999999998</v>
      </c>
      <c r="C5457" s="10">
        <f t="shared" si="395"/>
        <v>3.9369999999999995E-2</v>
      </c>
      <c r="D5457" s="11">
        <f t="shared" si="396"/>
        <v>1.5142307692307691E-4</v>
      </c>
      <c r="E5457" s="12">
        <f t="shared" si="397"/>
        <v>1165.8228267302695</v>
      </c>
      <c r="F5457" s="10">
        <f t="shared" si="398"/>
        <v>1.5140015144629389E-4</v>
      </c>
      <c r="G5457" s="13"/>
      <c r="I5457" s="1"/>
    </row>
    <row r="5458" spans="1:9">
      <c r="A5458" s="14">
        <v>37644</v>
      </c>
      <c r="B5458" s="6">
        <v>3.9409999999999998</v>
      </c>
      <c r="C5458" s="10">
        <f t="shared" si="395"/>
        <v>3.9410000000000001E-2</v>
      </c>
      <c r="D5458" s="11">
        <f t="shared" si="396"/>
        <v>1.5157692307692309E-4</v>
      </c>
      <c r="E5458" s="12">
        <f t="shared" si="397"/>
        <v>1165.646320977743</v>
      </c>
      <c r="F5458" s="10">
        <f t="shared" si="398"/>
        <v>1.5155395099526565E-4</v>
      </c>
      <c r="G5458" s="13"/>
      <c r="I5458" s="1"/>
    </row>
    <row r="5459" spans="1:9">
      <c r="A5459" s="14">
        <v>37643</v>
      </c>
      <c r="B5459" s="6">
        <v>3.915</v>
      </c>
      <c r="C5459" s="10">
        <f t="shared" si="395"/>
        <v>3.9149999999999997E-2</v>
      </c>
      <c r="D5459" s="11">
        <f t="shared" si="396"/>
        <v>1.5057692307692306E-4</v>
      </c>
      <c r="E5459" s="12">
        <f t="shared" si="397"/>
        <v>1165.4696626723357</v>
      </c>
      <c r="F5459" s="10">
        <f t="shared" si="398"/>
        <v>1.5055425308076103E-4</v>
      </c>
      <c r="G5459" s="13"/>
      <c r="I5459" s="1"/>
    </row>
    <row r="5460" spans="1:9">
      <c r="A5460" s="14">
        <v>37642</v>
      </c>
      <c r="B5460" s="6">
        <v>3.9729999999999999</v>
      </c>
      <c r="C5460" s="10">
        <f t="shared" si="395"/>
        <v>3.9730000000000001E-2</v>
      </c>
      <c r="D5460" s="11">
        <f t="shared" si="396"/>
        <v>1.5280769230769232E-4</v>
      </c>
      <c r="E5460" s="12">
        <f t="shared" si="397"/>
        <v>1165.2941962577838</v>
      </c>
      <c r="F5460" s="10">
        <f t="shared" si="398"/>
        <v>1.5278434568445184E-4</v>
      </c>
      <c r="G5460" s="13"/>
      <c r="I5460" s="1"/>
    </row>
    <row r="5461" spans="1:9">
      <c r="A5461" s="14">
        <v>37638</v>
      </c>
      <c r="B5461" s="6">
        <v>4.0170000000000003</v>
      </c>
      <c r="C5461" s="10">
        <f t="shared" si="395"/>
        <v>4.0170000000000004E-2</v>
      </c>
      <c r="D5461" s="11">
        <f t="shared" si="396"/>
        <v>1.5450000000000001E-4</v>
      </c>
      <c r="E5461" s="12">
        <f t="shared" si="397"/>
        <v>1165.1161575464787</v>
      </c>
      <c r="F5461" s="10">
        <f t="shared" si="398"/>
        <v>1.5447613343732856E-4</v>
      </c>
      <c r="G5461" s="13"/>
      <c r="I5461" s="1"/>
    </row>
    <row r="5462" spans="1:9">
      <c r="A5462" s="14">
        <v>37637</v>
      </c>
      <c r="B5462" s="6">
        <v>4.0830000000000002</v>
      </c>
      <c r="C5462" s="10">
        <f t="shared" si="395"/>
        <v>4.0830000000000005E-2</v>
      </c>
      <c r="D5462" s="11">
        <f t="shared" si="396"/>
        <v>1.5703846153846155E-4</v>
      </c>
      <c r="E5462" s="12">
        <f t="shared" si="397"/>
        <v>1164.9361749074556</v>
      </c>
      <c r="F5462" s="10">
        <f t="shared" si="398"/>
        <v>1.5701380433212934E-4</v>
      </c>
      <c r="G5462" s="13"/>
      <c r="I5462" s="1"/>
    </row>
    <row r="5463" spans="1:9">
      <c r="A5463" s="14">
        <v>37636</v>
      </c>
      <c r="B5463" s="6">
        <v>4.0609999999999999</v>
      </c>
      <c r="C5463" s="10">
        <f t="shared" si="395"/>
        <v>4.061E-2</v>
      </c>
      <c r="D5463" s="11">
        <f t="shared" si="396"/>
        <v>1.5619230769230771E-4</v>
      </c>
      <c r="E5463" s="12">
        <f t="shared" si="397"/>
        <v>1164.7532638468292</v>
      </c>
      <c r="F5463" s="10">
        <f t="shared" si="398"/>
        <v>1.5616791546511579E-4</v>
      </c>
      <c r="G5463" s="13"/>
      <c r="I5463" s="1"/>
    </row>
    <row r="5464" spans="1:9">
      <c r="A5464" s="14">
        <v>37635</v>
      </c>
      <c r="B5464" s="6">
        <v>4.0810000000000004</v>
      </c>
      <c r="C5464" s="10">
        <f t="shared" si="395"/>
        <v>4.0810000000000006E-2</v>
      </c>
      <c r="D5464" s="11">
        <f t="shared" si="396"/>
        <v>1.5696153846153849E-4</v>
      </c>
      <c r="E5464" s="12">
        <f t="shared" si="397"/>
        <v>1164.5713667575831</v>
      </c>
      <c r="F5464" s="10">
        <f t="shared" si="398"/>
        <v>1.569369054034759E-4</v>
      </c>
      <c r="G5464" s="13"/>
      <c r="I5464" s="1"/>
    </row>
    <row r="5465" spans="1:9">
      <c r="A5465" s="14">
        <v>37634</v>
      </c>
      <c r="B5465" s="6">
        <v>4.1230000000000002</v>
      </c>
      <c r="C5465" s="10">
        <f t="shared" si="395"/>
        <v>4.1230000000000003E-2</v>
      </c>
      <c r="D5465" s="11">
        <f t="shared" si="396"/>
        <v>1.5857692307692309E-4</v>
      </c>
      <c r="E5465" s="12">
        <f t="shared" si="397"/>
        <v>1164.3886025311626</v>
      </c>
      <c r="F5465" s="10">
        <f t="shared" si="398"/>
        <v>1.5855178042337314E-4</v>
      </c>
      <c r="G5465" s="13"/>
      <c r="I5465" s="1"/>
    </row>
    <row r="5466" spans="1:9">
      <c r="A5466" s="14">
        <v>37631</v>
      </c>
      <c r="B5466" s="6">
        <v>4.1399999999999997</v>
      </c>
      <c r="C5466" s="10">
        <f t="shared" si="395"/>
        <v>4.1399999999999999E-2</v>
      </c>
      <c r="D5466" s="11">
        <f t="shared" si="396"/>
        <v>1.5923076923076923E-4</v>
      </c>
      <c r="E5466" s="12">
        <f t="shared" si="397"/>
        <v>1164.2039866451266</v>
      </c>
      <c r="F5466" s="10">
        <f t="shared" si="398"/>
        <v>1.5920541882948091E-4</v>
      </c>
      <c r="G5466" s="13"/>
      <c r="I5466" s="1"/>
    </row>
    <row r="5467" spans="1:9">
      <c r="A5467" s="14">
        <v>37630</v>
      </c>
      <c r="B5467" s="6">
        <v>4.1740000000000004</v>
      </c>
      <c r="C5467" s="10">
        <f t="shared" si="395"/>
        <v>4.1740000000000006E-2</v>
      </c>
      <c r="D5467" s="11">
        <f t="shared" si="396"/>
        <v>1.6053846153846156E-4</v>
      </c>
      <c r="E5467" s="12">
        <f t="shared" si="397"/>
        <v>1164.0186390618298</v>
      </c>
      <c r="F5467" s="10">
        <f t="shared" si="398"/>
        <v>1.605126930777172E-4</v>
      </c>
      <c r="G5467" s="13"/>
      <c r="I5467" s="1"/>
    </row>
    <row r="5468" spans="1:9">
      <c r="A5468" s="14">
        <v>37629</v>
      </c>
      <c r="B5468" s="6">
        <v>4.0209999999999999</v>
      </c>
      <c r="C5468" s="10">
        <f t="shared" si="395"/>
        <v>4.0209999999999996E-2</v>
      </c>
      <c r="D5468" s="11">
        <f t="shared" si="396"/>
        <v>1.5465384615384614E-4</v>
      </c>
      <c r="E5468" s="12">
        <f t="shared" si="397"/>
        <v>1163.8317992952814</v>
      </c>
      <c r="F5468" s="10">
        <f t="shared" si="398"/>
        <v>1.5462993204018983E-4</v>
      </c>
      <c r="G5468" s="13"/>
      <c r="I5468" s="1"/>
    </row>
    <row r="5469" spans="1:9">
      <c r="A5469" s="14">
        <v>37628</v>
      </c>
      <c r="B5469" s="6">
        <v>4.008</v>
      </c>
      <c r="C5469" s="10">
        <f t="shared" si="395"/>
        <v>4.0079999999999998E-2</v>
      </c>
      <c r="D5469" s="11">
        <f t="shared" si="396"/>
        <v>1.5415384615384615E-4</v>
      </c>
      <c r="E5469" s="12">
        <f t="shared" si="397"/>
        <v>1163.6518360632501</v>
      </c>
      <c r="F5469" s="10">
        <f t="shared" si="398"/>
        <v>1.541300864082463E-4</v>
      </c>
      <c r="G5469" s="13"/>
      <c r="I5469" s="1"/>
    </row>
    <row r="5470" spans="1:9">
      <c r="A5470" s="14">
        <v>37627</v>
      </c>
      <c r="B5470" s="6">
        <v>4.0549999999999997</v>
      </c>
      <c r="C5470" s="10">
        <f t="shared" si="395"/>
        <v>4.0549999999999996E-2</v>
      </c>
      <c r="D5470" s="11">
        <f t="shared" si="396"/>
        <v>1.5596153846153844E-4</v>
      </c>
      <c r="E5470" s="12">
        <f t="shared" si="397"/>
        <v>1163.4724823052086</v>
      </c>
      <c r="F5470" s="10">
        <f t="shared" si="398"/>
        <v>1.5593721825304705E-4</v>
      </c>
      <c r="G5470" s="13"/>
      <c r="I5470" s="1"/>
    </row>
    <row r="5471" spans="1:9">
      <c r="A5471" s="14">
        <v>37624</v>
      </c>
      <c r="B5471" s="6">
        <v>4.0190000000000001</v>
      </c>
      <c r="C5471" s="10">
        <f t="shared" si="395"/>
        <v>4.0190000000000003E-2</v>
      </c>
      <c r="D5471" s="11">
        <f t="shared" si="396"/>
        <v>1.5457692307692308E-4</v>
      </c>
      <c r="E5471" s="12">
        <f t="shared" si="397"/>
        <v>1163.2910536428039</v>
      </c>
      <c r="F5471" s="10">
        <f t="shared" si="398"/>
        <v>1.5455303274461516E-4</v>
      </c>
      <c r="G5471" s="13"/>
      <c r="I5471" s="1"/>
    </row>
    <row r="5472" spans="1:9">
      <c r="A5472" s="14">
        <v>37623</v>
      </c>
      <c r="B5472" s="6">
        <v>4.0309999999999997</v>
      </c>
      <c r="C5472" s="10">
        <f t="shared" si="395"/>
        <v>4.0309999999999999E-2</v>
      </c>
      <c r="D5472" s="11">
        <f t="shared" si="396"/>
        <v>1.5503846153846153E-4</v>
      </c>
      <c r="E5472" s="12">
        <f t="shared" si="397"/>
        <v>1163.1112634824988</v>
      </c>
      <c r="F5472" s="10">
        <f t="shared" si="398"/>
        <v>1.5501442834006736E-4</v>
      </c>
      <c r="G5472" s="13"/>
      <c r="I5472" s="1"/>
    </row>
    <row r="5473" spans="1:9">
      <c r="A5473" s="14">
        <v>37621</v>
      </c>
      <c r="B5473" s="6">
        <v>3.8180000000000001</v>
      </c>
      <c r="C5473" s="10">
        <f t="shared" si="395"/>
        <v>3.8179999999999999E-2</v>
      </c>
      <c r="D5473" s="11">
        <f t="shared" si="396"/>
        <v>1.4684615384615384E-4</v>
      </c>
      <c r="E5473" s="12">
        <f t="shared" si="397"/>
        <v>1162.9309644548941</v>
      </c>
      <c r="F5473" s="10">
        <f t="shared" si="398"/>
        <v>1.468245932193399E-4</v>
      </c>
      <c r="G5473" s="13"/>
      <c r="I5473" s="1"/>
    </row>
    <row r="5474" spans="1:9">
      <c r="A5474" s="14">
        <v>37620</v>
      </c>
      <c r="B5474" s="6">
        <v>3.7919999999999998</v>
      </c>
      <c r="C5474" s="10">
        <f t="shared" si="395"/>
        <v>3.7919999999999995E-2</v>
      </c>
      <c r="D5474" s="11">
        <f t="shared" si="396"/>
        <v>1.4584615384615382E-4</v>
      </c>
      <c r="E5474" s="12">
        <f t="shared" si="397"/>
        <v>1162.7602175890959</v>
      </c>
      <c r="F5474" s="10">
        <f t="shared" si="398"/>
        <v>1.4582488584735732E-4</v>
      </c>
      <c r="G5474" s="13"/>
      <c r="I5474" s="1"/>
    </row>
    <row r="5475" spans="1:9">
      <c r="A5475" s="14">
        <v>37617</v>
      </c>
      <c r="B5475" s="6">
        <v>3.8109999999999999</v>
      </c>
      <c r="C5475" s="10">
        <f t="shared" si="395"/>
        <v>3.8109999999999998E-2</v>
      </c>
      <c r="D5475" s="11">
        <f t="shared" si="396"/>
        <v>1.4657692307692307E-4</v>
      </c>
      <c r="E5475" s="12">
        <f t="shared" si="397"/>
        <v>1162.5906582130981</v>
      </c>
      <c r="F5475" s="10">
        <f t="shared" si="398"/>
        <v>1.4655544143135017E-4</v>
      </c>
      <c r="G5475" s="13"/>
      <c r="I5475" s="1"/>
    </row>
    <row r="5476" spans="1:9">
      <c r="A5476" s="14">
        <v>37616</v>
      </c>
      <c r="B5476" s="6">
        <v>3.9089999999999998</v>
      </c>
      <c r="C5476" s="10">
        <f t="shared" si="395"/>
        <v>3.909E-2</v>
      </c>
      <c r="D5476" s="11">
        <f t="shared" si="396"/>
        <v>1.5034615384615385E-4</v>
      </c>
      <c r="E5476" s="12">
        <f t="shared" si="397"/>
        <v>1162.4202742259797</v>
      </c>
      <c r="F5476" s="10">
        <f t="shared" si="398"/>
        <v>1.5032355327813579E-4</v>
      </c>
      <c r="G5476" s="13"/>
      <c r="I5476" s="1"/>
    </row>
    <row r="5477" spans="1:9">
      <c r="A5477" s="14">
        <v>37614</v>
      </c>
      <c r="B5477" s="6">
        <v>3.9470000000000001</v>
      </c>
      <c r="C5477" s="10">
        <f t="shared" si="395"/>
        <v>3.9469999999999998E-2</v>
      </c>
      <c r="D5477" s="11">
        <f t="shared" si="396"/>
        <v>1.518076923076923E-4</v>
      </c>
      <c r="E5477" s="12">
        <f t="shared" si="397"/>
        <v>1162.2455350799555</v>
      </c>
      <c r="F5477" s="10">
        <f t="shared" si="398"/>
        <v>1.5178465023016289E-4</v>
      </c>
      <c r="G5477" s="13"/>
      <c r="I5477" s="1"/>
    </row>
    <row r="5478" spans="1:9">
      <c r="A5478" s="14">
        <v>37613</v>
      </c>
      <c r="B5478" s="6">
        <v>3.9689999999999999</v>
      </c>
      <c r="C5478" s="10">
        <f t="shared" si="395"/>
        <v>3.9689999999999996E-2</v>
      </c>
      <c r="D5478" s="11">
        <f t="shared" si="396"/>
        <v>1.5265384615384614E-4</v>
      </c>
      <c r="E5478" s="12">
        <f t="shared" si="397"/>
        <v>1162.0691240479318</v>
      </c>
      <c r="F5478" s="10">
        <f t="shared" si="398"/>
        <v>1.5263054651389491E-4</v>
      </c>
      <c r="G5478" s="13"/>
      <c r="I5478" s="1"/>
    </row>
    <row r="5479" spans="1:9">
      <c r="A5479" s="14">
        <v>37610</v>
      </c>
      <c r="B5479" s="6">
        <v>3.964</v>
      </c>
      <c r="C5479" s="10">
        <f t="shared" si="395"/>
        <v>3.9640000000000002E-2</v>
      </c>
      <c r="D5479" s="11">
        <f t="shared" si="396"/>
        <v>1.5246153846153846E-4</v>
      </c>
      <c r="E5479" s="12">
        <f t="shared" si="397"/>
        <v>1161.8917568024415</v>
      </c>
      <c r="F5479" s="10">
        <f t="shared" si="398"/>
        <v>1.5243829748417151E-4</v>
      </c>
      <c r="G5479" s="13"/>
      <c r="I5479" s="1"/>
    </row>
    <row r="5480" spans="1:9">
      <c r="A5480" s="14">
        <v>37609</v>
      </c>
      <c r="B5480" s="6">
        <v>3.9409999999999998</v>
      </c>
      <c r="C5480" s="10">
        <f t="shared" si="395"/>
        <v>3.9410000000000001E-2</v>
      </c>
      <c r="D5480" s="11">
        <f t="shared" si="396"/>
        <v>1.5157692307692309E-4</v>
      </c>
      <c r="E5480" s="12">
        <f t="shared" si="397"/>
        <v>1161.7146400011736</v>
      </c>
      <c r="F5480" s="10">
        <f t="shared" si="398"/>
        <v>1.5155395099531385E-4</v>
      </c>
      <c r="G5480" s="13"/>
      <c r="I5480" s="1"/>
    </row>
    <row r="5481" spans="1:9">
      <c r="A5481" s="14">
        <v>37608</v>
      </c>
      <c r="B5481" s="6">
        <v>4.0380000000000003</v>
      </c>
      <c r="C5481" s="10">
        <f t="shared" si="395"/>
        <v>4.0379999999999999E-2</v>
      </c>
      <c r="D5481" s="11">
        <f t="shared" si="396"/>
        <v>1.553076923076923E-4</v>
      </c>
      <c r="E5481" s="12">
        <f t="shared" si="397"/>
        <v>1161.5385775575523</v>
      </c>
      <c r="F5481" s="10">
        <f t="shared" si="398"/>
        <v>1.5528357557386592E-4</v>
      </c>
      <c r="G5481" s="13"/>
      <c r="I5481" s="1"/>
    </row>
    <row r="5482" spans="1:9">
      <c r="A5482" s="14">
        <v>37607</v>
      </c>
      <c r="B5482" s="6">
        <v>4.1239999999999997</v>
      </c>
      <c r="C5482" s="10">
        <f t="shared" si="395"/>
        <v>4.1239999999999999E-2</v>
      </c>
      <c r="D5482" s="11">
        <f t="shared" si="396"/>
        <v>1.5861538461538462E-4</v>
      </c>
      <c r="E5482" s="12">
        <f t="shared" si="397"/>
        <v>1161.3582096940622</v>
      </c>
      <c r="F5482" s="10">
        <f t="shared" si="398"/>
        <v>1.5859022976502261E-4</v>
      </c>
      <c r="G5482" s="13"/>
      <c r="I5482" s="1"/>
    </row>
    <row r="5483" spans="1:9">
      <c r="A5483" s="14">
        <v>37606</v>
      </c>
      <c r="B5483" s="6">
        <v>4.16</v>
      </c>
      <c r="C5483" s="10">
        <f t="shared" si="395"/>
        <v>4.1599999999999998E-2</v>
      </c>
      <c r="D5483" s="11">
        <f t="shared" si="396"/>
        <v>1.5999999999999999E-4</v>
      </c>
      <c r="E5483" s="12">
        <f t="shared" si="397"/>
        <v>1161.1740296287473</v>
      </c>
      <c r="F5483" s="10">
        <f t="shared" si="398"/>
        <v>1.5997440409529535E-4</v>
      </c>
      <c r="G5483" s="13"/>
      <c r="I5483" s="1"/>
    </row>
    <row r="5484" spans="1:9">
      <c r="A5484" s="14">
        <v>37603</v>
      </c>
      <c r="B5484" s="6">
        <v>4.0709999999999997</v>
      </c>
      <c r="C5484" s="10">
        <f t="shared" si="395"/>
        <v>4.0709999999999996E-2</v>
      </c>
      <c r="D5484" s="11">
        <f t="shared" si="396"/>
        <v>1.5657692307692307E-4</v>
      </c>
      <c r="E5484" s="12">
        <f t="shared" si="397"/>
        <v>1160.9882715053066</v>
      </c>
      <c r="F5484" s="10">
        <f t="shared" si="398"/>
        <v>1.5655241058211766E-4</v>
      </c>
      <c r="G5484" s="13"/>
      <c r="I5484" s="1"/>
    </row>
    <row r="5485" spans="1:9">
      <c r="A5485" s="14">
        <v>37602</v>
      </c>
      <c r="B5485" s="6">
        <v>4.0259999999999998</v>
      </c>
      <c r="C5485" s="10">
        <f t="shared" si="395"/>
        <v>4.0259999999999997E-2</v>
      </c>
      <c r="D5485" s="11">
        <f t="shared" si="396"/>
        <v>1.5484615384615385E-4</v>
      </c>
      <c r="E5485" s="12">
        <f t="shared" si="397"/>
        <v>1160.8065159927448</v>
      </c>
      <c r="F5485" s="10">
        <f t="shared" si="398"/>
        <v>1.5482218022701229E-4</v>
      </c>
      <c r="G5485" s="13"/>
      <c r="I5485" s="1"/>
    </row>
    <row r="5486" spans="1:9">
      <c r="A5486" s="14">
        <v>37601</v>
      </c>
      <c r="B5486" s="6">
        <v>4.0250000000000004</v>
      </c>
      <c r="C5486" s="10">
        <f t="shared" si="395"/>
        <v>4.0250000000000001E-2</v>
      </c>
      <c r="D5486" s="11">
        <f t="shared" si="396"/>
        <v>1.5480769230769232E-4</v>
      </c>
      <c r="E5486" s="12">
        <f t="shared" si="397"/>
        <v>1160.6267973971171</v>
      </c>
      <c r="F5486" s="10">
        <f t="shared" si="398"/>
        <v>1.5478373059559322E-4</v>
      </c>
      <c r="G5486" s="13"/>
      <c r="I5486" s="1"/>
    </row>
    <row r="5487" spans="1:9">
      <c r="A5487" s="14">
        <v>37600</v>
      </c>
      <c r="B5487" s="6">
        <v>4.056</v>
      </c>
      <c r="C5487" s="10">
        <f t="shared" si="395"/>
        <v>4.0559999999999999E-2</v>
      </c>
      <c r="D5487" s="11">
        <f t="shared" si="396"/>
        <v>1.56E-4</v>
      </c>
      <c r="E5487" s="12">
        <f t="shared" si="397"/>
        <v>1160.4471512515868</v>
      </c>
      <c r="F5487" s="10">
        <f t="shared" si="398"/>
        <v>1.5597566779582849E-4</v>
      </c>
      <c r="G5487" s="13"/>
      <c r="I5487" s="1"/>
    </row>
    <row r="5488" spans="1:9">
      <c r="A5488" s="14">
        <v>37599</v>
      </c>
      <c r="B5488" s="6">
        <v>4.0369999999999999</v>
      </c>
      <c r="C5488" s="10">
        <f t="shared" si="395"/>
        <v>4.0369999999999996E-2</v>
      </c>
      <c r="D5488" s="11">
        <f t="shared" si="396"/>
        <v>1.5526923076923074E-4</v>
      </c>
      <c r="E5488" s="12">
        <f t="shared" si="397"/>
        <v>1160.2661497322285</v>
      </c>
      <c r="F5488" s="10">
        <f t="shared" si="398"/>
        <v>1.5524512597792496E-4</v>
      </c>
      <c r="G5488" s="13"/>
      <c r="I5488" s="1"/>
    </row>
    <row r="5489" spans="1:9">
      <c r="A5489" s="14">
        <v>37596</v>
      </c>
      <c r="B5489" s="6">
        <v>4.0890000000000004</v>
      </c>
      <c r="C5489" s="10">
        <f t="shared" si="395"/>
        <v>4.0890000000000003E-2</v>
      </c>
      <c r="D5489" s="11">
        <f t="shared" si="396"/>
        <v>1.5726923076923079E-4</v>
      </c>
      <c r="E5489" s="12">
        <f t="shared" si="397"/>
        <v>1160.0860240676454</v>
      </c>
      <c r="F5489" s="10">
        <f t="shared" si="398"/>
        <v>1.5724450104743183E-4</v>
      </c>
      <c r="G5489" s="13"/>
      <c r="I5489" s="1"/>
    </row>
    <row r="5490" spans="1:9">
      <c r="A5490" s="14">
        <v>37595</v>
      </c>
      <c r="B5490" s="6">
        <v>4.1369999999999996</v>
      </c>
      <c r="C5490" s="10">
        <f t="shared" si="395"/>
        <v>4.1369999999999997E-2</v>
      </c>
      <c r="D5490" s="11">
        <f t="shared" si="396"/>
        <v>1.5911538461538461E-4</v>
      </c>
      <c r="E5490" s="12">
        <f t="shared" si="397"/>
        <v>1159.9036069196188</v>
      </c>
      <c r="F5490" s="10">
        <f t="shared" si="398"/>
        <v>1.5909007093762548E-4</v>
      </c>
      <c r="G5490" s="13"/>
      <c r="I5490" s="1"/>
    </row>
    <row r="5491" spans="1:9">
      <c r="A5491" s="14">
        <v>37594</v>
      </c>
      <c r="B5491" s="6">
        <v>4.1520000000000001</v>
      </c>
      <c r="C5491" s="10">
        <f t="shared" si="395"/>
        <v>4.1520000000000001E-2</v>
      </c>
      <c r="D5491" s="11">
        <f t="shared" si="396"/>
        <v>1.5969230769230771E-4</v>
      </c>
      <c r="E5491" s="12">
        <f t="shared" si="397"/>
        <v>1159.7190777725132</v>
      </c>
      <c r="F5491" s="10">
        <f t="shared" si="398"/>
        <v>1.5966681013100781E-4</v>
      </c>
      <c r="G5491" s="13"/>
      <c r="I5491" s="1"/>
    </row>
    <row r="5492" spans="1:9">
      <c r="A5492" s="14">
        <v>37593</v>
      </c>
      <c r="B5492" s="6">
        <v>4.2039999999999997</v>
      </c>
      <c r="C5492" s="10">
        <f t="shared" si="395"/>
        <v>4.2039999999999994E-2</v>
      </c>
      <c r="D5492" s="11">
        <f t="shared" si="396"/>
        <v>1.6169230769230768E-4</v>
      </c>
      <c r="E5492" s="12">
        <f t="shared" si="397"/>
        <v>1159.5339091267172</v>
      </c>
      <c r="F5492" s="10">
        <f t="shared" si="398"/>
        <v>1.616661675165525E-4</v>
      </c>
      <c r="G5492" s="13"/>
      <c r="I5492" s="1"/>
    </row>
    <row r="5493" spans="1:9">
      <c r="A5493" s="14">
        <v>37592</v>
      </c>
      <c r="B5493" s="6">
        <v>4.2309999999999999</v>
      </c>
      <c r="C5493" s="10">
        <f t="shared" si="395"/>
        <v>4.231E-2</v>
      </c>
      <c r="D5493" s="11">
        <f t="shared" si="396"/>
        <v>1.6273076923076923E-4</v>
      </c>
      <c r="E5493" s="12">
        <f t="shared" si="397"/>
        <v>1159.3464517235232</v>
      </c>
      <c r="F5493" s="10">
        <f t="shared" si="398"/>
        <v>1.6270429223613731E-4</v>
      </c>
      <c r="G5493" s="13"/>
      <c r="I5493" s="1"/>
    </row>
    <row r="5494" spans="1:9">
      <c r="A5494" s="14">
        <v>37589</v>
      </c>
      <c r="B5494" s="6">
        <v>4.2110000000000003</v>
      </c>
      <c r="C5494" s="10">
        <f t="shared" si="395"/>
        <v>4.2110000000000002E-2</v>
      </c>
      <c r="D5494" s="11">
        <f t="shared" si="396"/>
        <v>1.6196153846153848E-4</v>
      </c>
      <c r="E5494" s="12">
        <f t="shared" si="397"/>
        <v>1159.157821079639</v>
      </c>
      <c r="F5494" s="10">
        <f t="shared" si="398"/>
        <v>1.6193531116944155E-4</v>
      </c>
      <c r="G5494" s="13"/>
      <c r="I5494" s="1"/>
    </row>
    <row r="5495" spans="1:9">
      <c r="A5495" s="14">
        <v>37587</v>
      </c>
      <c r="B5495" s="6">
        <v>4.2569999999999997</v>
      </c>
      <c r="C5495" s="10">
        <f t="shared" si="395"/>
        <v>4.2569999999999997E-2</v>
      </c>
      <c r="D5495" s="11">
        <f t="shared" si="396"/>
        <v>1.6373076923076923E-4</v>
      </c>
      <c r="E5495" s="12">
        <f t="shared" si="397"/>
        <v>1158.970112497188</v>
      </c>
      <c r="F5495" s="10">
        <f t="shared" si="398"/>
        <v>1.6370396585449595E-4</v>
      </c>
      <c r="G5495" s="13"/>
      <c r="I5495" s="1"/>
    </row>
    <row r="5496" spans="1:9">
      <c r="A5496" s="14">
        <v>37586</v>
      </c>
      <c r="B5496" s="6">
        <v>4.07</v>
      </c>
      <c r="C5496" s="10">
        <f t="shared" si="395"/>
        <v>4.07E-2</v>
      </c>
      <c r="D5496" s="11">
        <f t="shared" si="396"/>
        <v>1.5653846153846154E-4</v>
      </c>
      <c r="E5496" s="12">
        <f t="shared" si="397"/>
        <v>1158.7803844934654</v>
      </c>
      <c r="F5496" s="10">
        <f t="shared" si="398"/>
        <v>1.56513961083774E-4</v>
      </c>
      <c r="G5496" s="13"/>
      <c r="I5496" s="1"/>
    </row>
    <row r="5497" spans="1:9">
      <c r="A5497" s="14">
        <v>37585</v>
      </c>
      <c r="B5497" s="6">
        <v>4.1769999999999996</v>
      </c>
      <c r="C5497" s="10">
        <f t="shared" si="395"/>
        <v>4.1769999999999995E-2</v>
      </c>
      <c r="D5497" s="11">
        <f t="shared" si="396"/>
        <v>1.6065384615384612E-4</v>
      </c>
      <c r="E5497" s="12">
        <f t="shared" si="397"/>
        <v>1158.5990191854621</v>
      </c>
      <c r="F5497" s="10">
        <f t="shared" si="398"/>
        <v>1.6062804064126849E-4</v>
      </c>
      <c r="G5497" s="13"/>
      <c r="I5497" s="1"/>
    </row>
    <row r="5498" spans="1:9">
      <c r="A5498" s="14">
        <v>37582</v>
      </c>
      <c r="B5498" s="6">
        <v>4.1829999999999998</v>
      </c>
      <c r="C5498" s="10">
        <f t="shared" si="395"/>
        <v>4.1829999999999999E-2</v>
      </c>
      <c r="D5498" s="11">
        <f t="shared" si="396"/>
        <v>1.6088461538461539E-4</v>
      </c>
      <c r="E5498" s="12">
        <f t="shared" si="397"/>
        <v>1158.4129156951215</v>
      </c>
      <c r="F5498" s="10">
        <f t="shared" si="398"/>
        <v>1.6085873568882081E-4</v>
      </c>
      <c r="G5498" s="13"/>
      <c r="I5498" s="1"/>
    </row>
    <row r="5499" spans="1:9">
      <c r="A5499" s="14">
        <v>37581</v>
      </c>
      <c r="B5499" s="6">
        <v>4.1559999999999997</v>
      </c>
      <c r="C5499" s="10">
        <f t="shared" si="395"/>
        <v>4.156E-2</v>
      </c>
      <c r="D5499" s="11">
        <f t="shared" si="396"/>
        <v>1.5984615384615383E-4</v>
      </c>
      <c r="E5499" s="12">
        <f t="shared" si="397"/>
        <v>1158.2265748580971</v>
      </c>
      <c r="F5499" s="10">
        <f t="shared" si="398"/>
        <v>1.5982060713675661E-4</v>
      </c>
      <c r="G5499" s="13"/>
      <c r="I5499" s="1"/>
    </row>
    <row r="5500" spans="1:9">
      <c r="A5500" s="14">
        <v>37580</v>
      </c>
      <c r="B5500" s="6">
        <v>4.0599999999999996</v>
      </c>
      <c r="C5500" s="10">
        <f t="shared" si="395"/>
        <v>4.0599999999999997E-2</v>
      </c>
      <c r="D5500" s="11">
        <f t="shared" si="396"/>
        <v>1.5615384615384615E-4</v>
      </c>
      <c r="E5500" s="12">
        <f t="shared" si="397"/>
        <v>1158.0414663837014</v>
      </c>
      <c r="F5500" s="10">
        <f t="shared" si="398"/>
        <v>1.5612946593719675E-4</v>
      </c>
      <c r="G5500" s="13"/>
      <c r="I5500" s="1"/>
    </row>
    <row r="5501" spans="1:9">
      <c r="A5501" s="14">
        <v>37579</v>
      </c>
      <c r="B5501" s="6">
        <v>3.9830000000000001</v>
      </c>
      <c r="C5501" s="10">
        <f t="shared" si="395"/>
        <v>3.9830000000000004E-2</v>
      </c>
      <c r="D5501" s="11">
        <f t="shared" si="396"/>
        <v>1.5319230769230772E-4</v>
      </c>
      <c r="E5501" s="12">
        <f t="shared" si="397"/>
        <v>1157.8606619880218</v>
      </c>
      <c r="F5501" s="10">
        <f t="shared" si="398"/>
        <v>1.5316884340372711E-4</v>
      </c>
      <c r="G5501" s="13"/>
      <c r="I5501" s="1"/>
    </row>
    <row r="5502" spans="1:9">
      <c r="A5502" s="14">
        <v>37578</v>
      </c>
      <c r="B5502" s="6">
        <v>3.9889999999999999</v>
      </c>
      <c r="C5502" s="10">
        <f t="shared" si="395"/>
        <v>3.9890000000000002E-2</v>
      </c>
      <c r="D5502" s="11">
        <f t="shared" si="396"/>
        <v>1.5342307692307693E-4</v>
      </c>
      <c r="E5502" s="12">
        <f t="shared" si="397"/>
        <v>1157.6833138096024</v>
      </c>
      <c r="F5502" s="10">
        <f t="shared" si="398"/>
        <v>1.5339954189327304E-4</v>
      </c>
      <c r="G5502" s="13"/>
      <c r="I5502" s="1"/>
    </row>
    <row r="5503" spans="1:9">
      <c r="A5503" s="14">
        <v>37575</v>
      </c>
      <c r="B5503" s="6">
        <v>4.032</v>
      </c>
      <c r="C5503" s="10">
        <f t="shared" si="395"/>
        <v>4.0320000000000002E-2</v>
      </c>
      <c r="D5503" s="11">
        <f t="shared" si="396"/>
        <v>1.5507692307692309E-4</v>
      </c>
      <c r="E5503" s="12">
        <f t="shared" si="397"/>
        <v>1157.5057257196065</v>
      </c>
      <c r="F5503" s="10">
        <f t="shared" si="398"/>
        <v>1.5505287795377951E-4</v>
      </c>
      <c r="G5503" s="13"/>
      <c r="I5503" s="1"/>
    </row>
    <row r="5504" spans="1:9">
      <c r="A5504" s="14">
        <v>37574</v>
      </c>
      <c r="B5504" s="6">
        <v>4.0620000000000003</v>
      </c>
      <c r="C5504" s="10">
        <f t="shared" si="395"/>
        <v>4.0620000000000003E-2</v>
      </c>
      <c r="D5504" s="11">
        <f t="shared" si="396"/>
        <v>1.5623076923076924E-4</v>
      </c>
      <c r="E5504" s="12">
        <f t="shared" si="397"/>
        <v>1157.3262511255857</v>
      </c>
      <c r="F5504" s="10">
        <f t="shared" si="398"/>
        <v>1.5620636499024285E-4</v>
      </c>
      <c r="G5504" s="13"/>
      <c r="I5504" s="1"/>
    </row>
    <row r="5505" spans="1:9">
      <c r="A5505" s="14">
        <v>37573</v>
      </c>
      <c r="B5505" s="6">
        <v>3.8410000000000002</v>
      </c>
      <c r="C5505" s="10">
        <f t="shared" si="395"/>
        <v>3.841E-2</v>
      </c>
      <c r="D5505" s="11">
        <f t="shared" si="396"/>
        <v>1.4773076923076922E-4</v>
      </c>
      <c r="E5505" s="12">
        <f t="shared" si="397"/>
        <v>1157.1454693987896</v>
      </c>
      <c r="F5505" s="10">
        <f t="shared" si="398"/>
        <v>1.4770894807428174E-4</v>
      </c>
      <c r="G5505" s="13"/>
      <c r="I5505" s="1"/>
    </row>
    <row r="5506" spans="1:9">
      <c r="A5506" s="14">
        <v>37572</v>
      </c>
      <c r="B5506" s="6">
        <v>3.851</v>
      </c>
      <c r="C5506" s="10">
        <f t="shared" ref="C5506:C5569" si="399">B5506/100</f>
        <v>3.8510000000000003E-2</v>
      </c>
      <c r="D5506" s="11">
        <f t="shared" si="396"/>
        <v>1.4811538461538461E-4</v>
      </c>
      <c r="E5506" s="12">
        <f t="shared" si="397"/>
        <v>1156.9745486587358</v>
      </c>
      <c r="F5506" s="10">
        <f t="shared" si="398"/>
        <v>1.4809344969705902E-4</v>
      </c>
      <c r="G5506" s="13"/>
      <c r="I5506" s="1"/>
    </row>
    <row r="5507" spans="1:9">
      <c r="A5507" s="14">
        <v>37571</v>
      </c>
      <c r="B5507" s="6">
        <v>3.843</v>
      </c>
      <c r="C5507" s="10">
        <f t="shared" si="399"/>
        <v>3.8429999999999999E-2</v>
      </c>
      <c r="D5507" s="11">
        <f t="shared" ref="D5507:D5570" si="400">C5507/260</f>
        <v>1.4780769230769231E-4</v>
      </c>
      <c r="E5507" s="12">
        <f t="shared" ref="E5507:E5570" si="401">E5508+E5508*D5507</f>
        <v>1156.8032083066132</v>
      </c>
      <c r="F5507" s="10">
        <f t="shared" ref="F5507:F5570" si="402">(E5507-E5508)/E5507</f>
        <v>1.4778584842247067E-4</v>
      </c>
      <c r="G5507" s="13"/>
      <c r="I5507" s="1"/>
    </row>
    <row r="5508" spans="1:9">
      <c r="A5508" s="14">
        <v>37568</v>
      </c>
      <c r="B5508" s="6">
        <v>3.843</v>
      </c>
      <c r="C5508" s="10">
        <f t="shared" si="399"/>
        <v>3.8429999999999999E-2</v>
      </c>
      <c r="D5508" s="11">
        <f t="shared" si="400"/>
        <v>1.4780769230769231E-4</v>
      </c>
      <c r="E5508" s="12">
        <f t="shared" si="401"/>
        <v>1156.6322491630158</v>
      </c>
      <c r="F5508" s="10">
        <f t="shared" si="402"/>
        <v>1.4778584842239128E-4</v>
      </c>
      <c r="G5508" s="13"/>
      <c r="I5508" s="1"/>
    </row>
    <row r="5509" spans="1:9">
      <c r="A5509" s="14">
        <v>37567</v>
      </c>
      <c r="B5509" s="6">
        <v>3.8820000000000001</v>
      </c>
      <c r="C5509" s="10">
        <f t="shared" si="399"/>
        <v>3.882E-2</v>
      </c>
      <c r="D5509" s="11">
        <f t="shared" si="400"/>
        <v>1.4930769230769232E-4</v>
      </c>
      <c r="E5509" s="12">
        <f t="shared" si="401"/>
        <v>1156.4613152847605</v>
      </c>
      <c r="F5509" s="10">
        <f t="shared" si="402"/>
        <v>1.4928540284877198E-4</v>
      </c>
      <c r="G5509" s="13"/>
    </row>
    <row r="5510" spans="1:9">
      <c r="A5510" s="14">
        <v>37566</v>
      </c>
      <c r="B5510" s="6">
        <v>4.032</v>
      </c>
      <c r="C5510" s="10">
        <f t="shared" si="399"/>
        <v>4.0320000000000002E-2</v>
      </c>
      <c r="D5510" s="11">
        <f t="shared" si="400"/>
        <v>1.5507692307692309E-4</v>
      </c>
      <c r="E5510" s="12">
        <f t="shared" si="401"/>
        <v>1156.2886724914292</v>
      </c>
      <c r="F5510" s="10">
        <f t="shared" si="402"/>
        <v>1.5505287795371183E-4</v>
      </c>
      <c r="G5510" s="13"/>
    </row>
    <row r="5511" spans="1:9">
      <c r="A5511" s="14">
        <v>37565</v>
      </c>
      <c r="B5511" s="6">
        <v>4.0730000000000004</v>
      </c>
      <c r="C5511" s="10">
        <f t="shared" si="399"/>
        <v>4.0730000000000002E-2</v>
      </c>
      <c r="D5511" s="11">
        <f t="shared" si="400"/>
        <v>1.5665384615384616E-4</v>
      </c>
      <c r="E5511" s="12">
        <f t="shared" si="401"/>
        <v>1156.1093866050142</v>
      </c>
      <c r="F5511" s="10">
        <f t="shared" si="402"/>
        <v>1.5662930957015958E-4</v>
      </c>
      <c r="G5511" s="13"/>
    </row>
    <row r="5512" spans="1:9">
      <c r="A5512" s="14">
        <v>37564</v>
      </c>
      <c r="B5512" s="6">
        <v>4.0449999999999999</v>
      </c>
      <c r="C5512" s="10">
        <f t="shared" si="399"/>
        <v>4.045E-2</v>
      </c>
      <c r="D5512" s="11">
        <f t="shared" si="400"/>
        <v>1.5557692307692307E-4</v>
      </c>
      <c r="E5512" s="12">
        <f t="shared" si="401"/>
        <v>1155.9283059900026</v>
      </c>
      <c r="F5512" s="10">
        <f t="shared" si="402"/>
        <v>1.5555272266289192E-4</v>
      </c>
      <c r="G5512" s="13"/>
    </row>
    <row r="5513" spans="1:9">
      <c r="A5513" s="14">
        <v>37561</v>
      </c>
      <c r="B5513" s="6">
        <v>4.0049999999999999</v>
      </c>
      <c r="C5513" s="10">
        <f t="shared" si="399"/>
        <v>4.0050000000000002E-2</v>
      </c>
      <c r="D5513" s="11">
        <f t="shared" si="400"/>
        <v>1.5403846153846153E-4</v>
      </c>
      <c r="E5513" s="12">
        <f t="shared" si="401"/>
        <v>1155.7484981948028</v>
      </c>
      <c r="F5513" s="10">
        <f t="shared" si="402"/>
        <v>1.540147373452513E-4</v>
      </c>
      <c r="G5513" s="13"/>
    </row>
    <row r="5514" spans="1:9">
      <c r="A5514" s="14">
        <v>37560</v>
      </c>
      <c r="B5514" s="6">
        <v>3.895</v>
      </c>
      <c r="C5514" s="10">
        <f t="shared" si="399"/>
        <v>3.8949999999999999E-2</v>
      </c>
      <c r="D5514" s="11">
        <f t="shared" si="400"/>
        <v>1.498076923076923E-4</v>
      </c>
      <c r="E5514" s="12">
        <f t="shared" si="401"/>
        <v>1155.5704958934161</v>
      </c>
      <c r="F5514" s="10">
        <f t="shared" si="402"/>
        <v>1.4978525332458198E-4</v>
      </c>
      <c r="G5514" s="13"/>
    </row>
    <row r="5515" spans="1:9">
      <c r="A5515" s="14">
        <v>37559</v>
      </c>
      <c r="B5515" s="6">
        <v>3.9630000000000001</v>
      </c>
      <c r="C5515" s="10">
        <f t="shared" si="399"/>
        <v>3.9629999999999999E-2</v>
      </c>
      <c r="D5515" s="11">
        <f t="shared" si="400"/>
        <v>1.524230769230769E-4</v>
      </c>
      <c r="E5515" s="12">
        <f t="shared" si="401"/>
        <v>1155.3974084739543</v>
      </c>
      <c r="F5515" s="10">
        <f t="shared" si="402"/>
        <v>1.5239984766939364E-4</v>
      </c>
      <c r="G5515" s="13"/>
    </row>
    <row r="5516" spans="1:9">
      <c r="A5516" s="14">
        <v>37558</v>
      </c>
      <c r="B5516" s="6">
        <v>3.9409999999999998</v>
      </c>
      <c r="C5516" s="10">
        <f t="shared" si="399"/>
        <v>3.9410000000000001E-2</v>
      </c>
      <c r="D5516" s="11">
        <f t="shared" si="400"/>
        <v>1.5157692307692309E-4</v>
      </c>
      <c r="E5516" s="12">
        <f t="shared" si="401"/>
        <v>1155.2213260849053</v>
      </c>
      <c r="F5516" s="10">
        <f t="shared" si="402"/>
        <v>1.5155395099533569E-4</v>
      </c>
      <c r="G5516" s="13"/>
    </row>
    <row r="5517" spans="1:9">
      <c r="A5517" s="14">
        <v>37557</v>
      </c>
      <c r="B5517" s="6">
        <v>4.0890000000000004</v>
      </c>
      <c r="C5517" s="10">
        <f t="shared" si="399"/>
        <v>4.0890000000000003E-2</v>
      </c>
      <c r="D5517" s="11">
        <f t="shared" si="400"/>
        <v>1.5726923076923079E-4</v>
      </c>
      <c r="E5517" s="12">
        <f t="shared" si="401"/>
        <v>1155.046247728663</v>
      </c>
      <c r="F5517" s="10">
        <f t="shared" si="402"/>
        <v>1.5724450104749783E-4</v>
      </c>
      <c r="G5517" s="13"/>
    </row>
    <row r="5518" spans="1:9">
      <c r="A5518" s="14">
        <v>37554</v>
      </c>
      <c r="B5518" s="6">
        <v>4.0970000000000004</v>
      </c>
      <c r="C5518" s="10">
        <f t="shared" si="399"/>
        <v>4.0970000000000006E-2</v>
      </c>
      <c r="D5518" s="11">
        <f t="shared" si="400"/>
        <v>1.575769230769231E-4</v>
      </c>
      <c r="E5518" s="12">
        <f t="shared" si="401"/>
        <v>1154.8646230577522</v>
      </c>
      <c r="F5518" s="10">
        <f t="shared" si="402"/>
        <v>1.5755209650235481E-4</v>
      </c>
      <c r="G5518" s="13"/>
    </row>
    <row r="5519" spans="1:9">
      <c r="A5519" s="14">
        <v>37553</v>
      </c>
      <c r="B5519" s="6">
        <v>4.1180000000000003</v>
      </c>
      <c r="C5519" s="10">
        <f t="shared" si="399"/>
        <v>4.1180000000000001E-2</v>
      </c>
      <c r="D5519" s="11">
        <f t="shared" si="400"/>
        <v>1.5838461538461538E-4</v>
      </c>
      <c r="E5519" s="12">
        <f t="shared" si="401"/>
        <v>1154.682671715213</v>
      </c>
      <c r="F5519" s="10">
        <f t="shared" si="402"/>
        <v>1.5835953367079457E-4</v>
      </c>
      <c r="G5519" s="13"/>
    </row>
    <row r="5520" spans="1:9">
      <c r="A5520" s="14">
        <v>37552</v>
      </c>
      <c r="B5520" s="6">
        <v>4.2290000000000001</v>
      </c>
      <c r="C5520" s="10">
        <f t="shared" si="399"/>
        <v>4.2290000000000001E-2</v>
      </c>
      <c r="D5520" s="11">
        <f t="shared" si="400"/>
        <v>1.6265384615384617E-4</v>
      </c>
      <c r="E5520" s="12">
        <f t="shared" si="401"/>
        <v>1154.4998167057825</v>
      </c>
      <c r="F5520" s="10">
        <f t="shared" si="402"/>
        <v>1.6262739418275253E-4</v>
      </c>
      <c r="G5520" s="13"/>
    </row>
    <row r="5521" spans="1:7">
      <c r="A5521" s="14">
        <v>37551</v>
      </c>
      <c r="B5521" s="6">
        <v>4.2610000000000001</v>
      </c>
      <c r="C5521" s="10">
        <f t="shared" si="399"/>
        <v>4.2610000000000002E-2</v>
      </c>
      <c r="D5521" s="11">
        <f t="shared" si="400"/>
        <v>1.6388461538461538E-4</v>
      </c>
      <c r="E5521" s="12">
        <f t="shared" si="401"/>
        <v>1154.3120634090071</v>
      </c>
      <c r="F5521" s="10">
        <f t="shared" si="402"/>
        <v>1.6385776161830632E-4</v>
      </c>
      <c r="G5521" s="13"/>
    </row>
    <row r="5522" spans="1:7">
      <c r="A5522" s="14">
        <v>37550</v>
      </c>
      <c r="B5522" s="6">
        <v>4.2560000000000002</v>
      </c>
      <c r="C5522" s="10">
        <f t="shared" si="399"/>
        <v>4.2560000000000001E-2</v>
      </c>
      <c r="D5522" s="11">
        <f t="shared" si="400"/>
        <v>1.636923076923077E-4</v>
      </c>
      <c r="E5522" s="12">
        <f t="shared" si="401"/>
        <v>1154.1229204180879</v>
      </c>
      <c r="F5522" s="10">
        <f t="shared" si="402"/>
        <v>1.6366551690619673E-4</v>
      </c>
      <c r="G5522" s="13"/>
    </row>
    <row r="5523" spans="1:7">
      <c r="A5523" s="14">
        <v>37547</v>
      </c>
      <c r="B5523" s="6">
        <v>4.109</v>
      </c>
      <c r="C5523" s="10">
        <f t="shared" si="399"/>
        <v>4.1090000000000002E-2</v>
      </c>
      <c r="D5523" s="11">
        <f t="shared" si="400"/>
        <v>1.5803846153846155E-4</v>
      </c>
      <c r="E5523" s="12">
        <f t="shared" si="401"/>
        <v>1153.9340302937444</v>
      </c>
      <c r="F5523" s="10">
        <f t="shared" si="402"/>
        <v>1.5801348932973383E-4</v>
      </c>
      <c r="G5523" s="13"/>
    </row>
    <row r="5524" spans="1:7">
      <c r="A5524" s="14">
        <v>37546</v>
      </c>
      <c r="B5524" s="6">
        <v>4.202</v>
      </c>
      <c r="C5524" s="10">
        <f t="shared" si="399"/>
        <v>4.2020000000000002E-2</v>
      </c>
      <c r="D5524" s="11">
        <f t="shared" si="400"/>
        <v>1.6161538461538462E-4</v>
      </c>
      <c r="E5524" s="12">
        <f t="shared" si="401"/>
        <v>1153.7516931511614</v>
      </c>
      <c r="F5524" s="10">
        <f t="shared" si="402"/>
        <v>1.6158926930338999E-4</v>
      </c>
      <c r="G5524" s="13"/>
    </row>
    <row r="5525" spans="1:7">
      <c r="A5525" s="14">
        <v>37545</v>
      </c>
      <c r="B5525" s="6">
        <v>4.0469999999999997</v>
      </c>
      <c r="C5525" s="10">
        <f t="shared" si="399"/>
        <v>4.0469999999999999E-2</v>
      </c>
      <c r="D5525" s="11">
        <f t="shared" si="400"/>
        <v>1.5565384615384616E-4</v>
      </c>
      <c r="E5525" s="12">
        <f t="shared" si="401"/>
        <v>1153.5652592581075</v>
      </c>
      <c r="F5525" s="10">
        <f t="shared" si="402"/>
        <v>1.5562962180467555E-4</v>
      </c>
      <c r="G5525" s="13"/>
    </row>
    <row r="5526" spans="1:7">
      <c r="A5526" s="14">
        <v>37544</v>
      </c>
      <c r="B5526" s="6">
        <v>3.9940000000000002</v>
      </c>
      <c r="C5526" s="10">
        <f t="shared" si="399"/>
        <v>3.9940000000000003E-2</v>
      </c>
      <c r="D5526" s="11">
        <f t="shared" si="400"/>
        <v>1.5361538461538464E-4</v>
      </c>
      <c r="E5526" s="12">
        <f t="shared" si="401"/>
        <v>1153.3857303330822</v>
      </c>
      <c r="F5526" s="10">
        <f t="shared" si="402"/>
        <v>1.5359179055347445E-4</v>
      </c>
      <c r="G5526" s="13"/>
    </row>
    <row r="5527" spans="1:7">
      <c r="A5527" s="14">
        <v>37543</v>
      </c>
      <c r="B5527" s="6">
        <v>3.8039999999999998</v>
      </c>
      <c r="C5527" s="10">
        <f t="shared" si="399"/>
        <v>3.8039999999999997E-2</v>
      </c>
      <c r="D5527" s="11">
        <f t="shared" si="400"/>
        <v>1.463076923076923E-4</v>
      </c>
      <c r="E5527" s="12">
        <f t="shared" si="401"/>
        <v>1153.2085797535615</v>
      </c>
      <c r="F5527" s="10">
        <f t="shared" si="402"/>
        <v>1.4628628949831272E-4</v>
      </c>
      <c r="G5527" s="13"/>
    </row>
    <row r="5528" spans="1:7">
      <c r="A5528" s="14">
        <v>37540</v>
      </c>
      <c r="B5528" s="6">
        <v>3.8039999999999998</v>
      </c>
      <c r="C5528" s="10">
        <f t="shared" si="399"/>
        <v>3.8039999999999997E-2</v>
      </c>
      <c r="D5528" s="11">
        <f t="shared" si="400"/>
        <v>1.463076923076923E-4</v>
      </c>
      <c r="E5528" s="12">
        <f t="shared" si="401"/>
        <v>1153.0398811494117</v>
      </c>
      <c r="F5528" s="10">
        <f t="shared" si="402"/>
        <v>1.462862894982625E-4</v>
      </c>
      <c r="G5528" s="13"/>
    </row>
    <row r="5529" spans="1:7">
      <c r="A5529" s="14">
        <v>37539</v>
      </c>
      <c r="B5529" s="6">
        <v>3.6589999999999998</v>
      </c>
      <c r="C5529" s="10">
        <f t="shared" si="399"/>
        <v>3.6589999999999998E-2</v>
      </c>
      <c r="D5529" s="11">
        <f t="shared" si="400"/>
        <v>1.4073076923076921E-4</v>
      </c>
      <c r="E5529" s="12">
        <f t="shared" si="401"/>
        <v>1152.8712072235548</v>
      </c>
      <c r="F5529" s="10">
        <f t="shared" si="402"/>
        <v>1.4071096686816591E-4</v>
      </c>
      <c r="G5529" s="13"/>
    </row>
    <row r="5530" spans="1:7">
      <c r="A5530" s="14">
        <v>37538</v>
      </c>
      <c r="B5530" s="6">
        <v>3.57</v>
      </c>
      <c r="C5530" s="10">
        <f t="shared" si="399"/>
        <v>3.5699999999999996E-2</v>
      </c>
      <c r="D5530" s="11">
        <f t="shared" si="400"/>
        <v>1.373076923076923E-4</v>
      </c>
      <c r="E5530" s="12">
        <f t="shared" si="401"/>
        <v>1152.708985601312</v>
      </c>
      <c r="F5530" s="10">
        <f t="shared" si="402"/>
        <v>1.3728884149370664E-4</v>
      </c>
      <c r="G5530" s="13"/>
    </row>
    <row r="5531" spans="1:7">
      <c r="A5531" s="14">
        <v>37537</v>
      </c>
      <c r="B5531" s="6">
        <v>3.6339999999999999</v>
      </c>
      <c r="C5531" s="10">
        <f t="shared" si="399"/>
        <v>3.6339999999999997E-2</v>
      </c>
      <c r="D5531" s="11">
        <f t="shared" si="400"/>
        <v>1.3976923076923075E-4</v>
      </c>
      <c r="E5531" s="12">
        <f t="shared" si="401"/>
        <v>1152.5507315200994</v>
      </c>
      <c r="F5531" s="10">
        <f t="shared" si="402"/>
        <v>1.3974969806151969E-4</v>
      </c>
      <c r="G5531" s="13"/>
    </row>
    <row r="5532" spans="1:7">
      <c r="A5532" s="14">
        <v>37536</v>
      </c>
      <c r="B5532" s="6">
        <v>3.6150000000000002</v>
      </c>
      <c r="C5532" s="10">
        <f t="shared" si="399"/>
        <v>3.6150000000000002E-2</v>
      </c>
      <c r="D5532" s="11">
        <f t="shared" si="400"/>
        <v>1.3903846153846155E-4</v>
      </c>
      <c r="E5532" s="12">
        <f t="shared" si="401"/>
        <v>1152.3896629033688</v>
      </c>
      <c r="F5532" s="10">
        <f t="shared" si="402"/>
        <v>1.3901913253217172E-4</v>
      </c>
      <c r="G5532" s="13"/>
    </row>
    <row r="5533" spans="1:7">
      <c r="A5533" s="14">
        <v>37533</v>
      </c>
      <c r="B5533" s="6">
        <v>3.669</v>
      </c>
      <c r="C5533" s="10">
        <f t="shared" si="399"/>
        <v>3.669E-2</v>
      </c>
      <c r="D5533" s="11">
        <f t="shared" si="400"/>
        <v>1.4111538461538461E-4</v>
      </c>
      <c r="E5533" s="12">
        <f t="shared" si="401"/>
        <v>1152.229458692093</v>
      </c>
      <c r="F5533" s="10">
        <f t="shared" si="402"/>
        <v>1.4109547387334206E-4</v>
      </c>
      <c r="G5533" s="13"/>
    </row>
    <row r="5534" spans="1:7">
      <c r="A5534" s="14">
        <v>37532</v>
      </c>
      <c r="B5534" s="6">
        <v>3.6880000000000002</v>
      </c>
      <c r="C5534" s="10">
        <f t="shared" si="399"/>
        <v>3.6880000000000003E-2</v>
      </c>
      <c r="D5534" s="11">
        <f t="shared" si="400"/>
        <v>1.4184615384615386E-4</v>
      </c>
      <c r="E5534" s="12">
        <f t="shared" si="401"/>
        <v>1152.066884330608</v>
      </c>
      <c r="F5534" s="10">
        <f t="shared" si="402"/>
        <v>1.4182603636843423E-4</v>
      </c>
      <c r="G5534" s="13"/>
    </row>
    <row r="5535" spans="1:7">
      <c r="A5535" s="14">
        <v>37531</v>
      </c>
      <c r="B5535" s="6">
        <v>3.6709999999999998</v>
      </c>
      <c r="C5535" s="10">
        <f t="shared" si="399"/>
        <v>3.671E-2</v>
      </c>
      <c r="D5535" s="11">
        <f t="shared" si="400"/>
        <v>1.4119230769230769E-4</v>
      </c>
      <c r="E5535" s="12">
        <f t="shared" si="401"/>
        <v>1151.903491250772</v>
      </c>
      <c r="F5535" s="10">
        <f t="shared" si="402"/>
        <v>1.4117237523891905E-4</v>
      </c>
      <c r="G5535" s="13"/>
    </row>
    <row r="5536" spans="1:7">
      <c r="A5536" s="14">
        <v>37530</v>
      </c>
      <c r="B5536" s="6">
        <v>3.7170000000000001</v>
      </c>
      <c r="C5536" s="10">
        <f t="shared" si="399"/>
        <v>3.7170000000000002E-2</v>
      </c>
      <c r="D5536" s="11">
        <f t="shared" si="400"/>
        <v>1.4296153846153848E-4</v>
      </c>
      <c r="E5536" s="12">
        <f t="shared" si="401"/>
        <v>1151.7408742988662</v>
      </c>
      <c r="F5536" s="10">
        <f t="shared" si="402"/>
        <v>1.4294110338147344E-4</v>
      </c>
      <c r="G5536" s="13"/>
    </row>
    <row r="5537" spans="1:7">
      <c r="A5537" s="14">
        <v>37529</v>
      </c>
      <c r="B5537" s="6">
        <v>3.6</v>
      </c>
      <c r="C5537" s="10">
        <f t="shared" si="399"/>
        <v>3.6000000000000004E-2</v>
      </c>
      <c r="D5537" s="11">
        <f t="shared" si="400"/>
        <v>1.3846153846153847E-4</v>
      </c>
      <c r="E5537" s="12">
        <f t="shared" si="401"/>
        <v>1151.5762431874844</v>
      </c>
      <c r="F5537" s="10">
        <f t="shared" si="402"/>
        <v>1.3844236951807099E-4</v>
      </c>
      <c r="G5537" s="13"/>
    </row>
    <row r="5538" spans="1:7">
      <c r="A5538" s="14">
        <v>37526</v>
      </c>
      <c r="B5538" s="6">
        <v>3.6629999999999998</v>
      </c>
      <c r="C5538" s="10">
        <f t="shared" si="399"/>
        <v>3.6629999999999996E-2</v>
      </c>
      <c r="D5538" s="11">
        <f t="shared" si="400"/>
        <v>1.4088461538461536E-4</v>
      </c>
      <c r="E5538" s="12">
        <f t="shared" si="401"/>
        <v>1151.4168162436968</v>
      </c>
      <c r="F5538" s="10">
        <f t="shared" si="402"/>
        <v>1.4086476970577336E-4</v>
      </c>
      <c r="G5538" s="13"/>
    </row>
    <row r="5539" spans="1:7">
      <c r="A5539" s="14">
        <v>37525</v>
      </c>
      <c r="B5539" s="6">
        <v>3.774</v>
      </c>
      <c r="C5539" s="10">
        <f t="shared" si="399"/>
        <v>3.7740000000000003E-2</v>
      </c>
      <c r="D5539" s="11">
        <f t="shared" si="400"/>
        <v>1.4515384615384615E-4</v>
      </c>
      <c r="E5539" s="12">
        <f t="shared" si="401"/>
        <v>1151.2546221790412</v>
      </c>
      <c r="F5539" s="10">
        <f t="shared" si="402"/>
        <v>1.451327795726478E-4</v>
      </c>
      <c r="G5539" s="13"/>
    </row>
    <row r="5540" spans="1:7">
      <c r="A5540" s="14">
        <v>37524</v>
      </c>
      <c r="B5540" s="6">
        <v>3.7530000000000001</v>
      </c>
      <c r="C5540" s="10">
        <f t="shared" si="399"/>
        <v>3.7530000000000001E-2</v>
      </c>
      <c r="D5540" s="11">
        <f t="shared" si="400"/>
        <v>1.4434615384615384E-4</v>
      </c>
      <c r="E5540" s="12">
        <f t="shared" si="401"/>
        <v>1151.0875373957285</v>
      </c>
      <c r="F5540" s="10">
        <f t="shared" si="402"/>
        <v>1.4432532104115687E-4</v>
      </c>
      <c r="G5540" s="13"/>
    </row>
    <row r="5541" spans="1:7">
      <c r="A5541" s="14">
        <v>37523</v>
      </c>
      <c r="B5541" s="6">
        <v>3.6469999999999998</v>
      </c>
      <c r="C5541" s="10">
        <f t="shared" si="399"/>
        <v>3.6469999999999995E-2</v>
      </c>
      <c r="D5541" s="11">
        <f t="shared" si="400"/>
        <v>1.4026923076923076E-4</v>
      </c>
      <c r="E5541" s="12">
        <f t="shared" si="401"/>
        <v>1150.9214063173474</v>
      </c>
      <c r="F5541" s="10">
        <f t="shared" si="402"/>
        <v>1.4024955807152509E-4</v>
      </c>
      <c r="G5541" s="13"/>
    </row>
    <row r="5542" spans="1:7">
      <c r="A5542" s="14">
        <v>37522</v>
      </c>
      <c r="B5542" s="6">
        <v>3.6949999999999998</v>
      </c>
      <c r="C5542" s="10">
        <f t="shared" si="399"/>
        <v>3.6949999999999997E-2</v>
      </c>
      <c r="D5542" s="11">
        <f t="shared" si="400"/>
        <v>1.421153846153846E-4</v>
      </c>
      <c r="E5542" s="12">
        <f t="shared" si="401"/>
        <v>1150.7599900987364</v>
      </c>
      <c r="F5542" s="10">
        <f t="shared" si="402"/>
        <v>1.4209519070269559E-4</v>
      </c>
      <c r="G5542" s="13"/>
    </row>
    <row r="5543" spans="1:7">
      <c r="A5543" s="14">
        <v>37519</v>
      </c>
      <c r="B5543" s="6">
        <v>3.7839999999999998</v>
      </c>
      <c r="C5543" s="10">
        <f t="shared" si="399"/>
        <v>3.7839999999999999E-2</v>
      </c>
      <c r="D5543" s="11">
        <f t="shared" si="400"/>
        <v>1.4553846153846154E-4</v>
      </c>
      <c r="E5543" s="12">
        <f t="shared" si="401"/>
        <v>1150.5964726384902</v>
      </c>
      <c r="F5543" s="10">
        <f t="shared" si="402"/>
        <v>1.4551728317687993E-4</v>
      </c>
      <c r="G5543" s="13"/>
    </row>
    <row r="5544" spans="1:7">
      <c r="A5544" s="14">
        <v>37518</v>
      </c>
      <c r="B5544" s="6">
        <v>3.78</v>
      </c>
      <c r="C5544" s="10">
        <f t="shared" si="399"/>
        <v>3.78E-2</v>
      </c>
      <c r="D5544" s="11">
        <f t="shared" si="400"/>
        <v>1.4538461538461539E-4</v>
      </c>
      <c r="E5544" s="12">
        <f t="shared" si="401"/>
        <v>1150.429040965759</v>
      </c>
      <c r="F5544" s="10">
        <f t="shared" si="402"/>
        <v>1.4536348177071419E-4</v>
      </c>
      <c r="G5544" s="13"/>
    </row>
    <row r="5545" spans="1:7">
      <c r="A5545" s="14">
        <v>37517</v>
      </c>
      <c r="B5545" s="6">
        <v>3.8420000000000001</v>
      </c>
      <c r="C5545" s="10">
        <f t="shared" si="399"/>
        <v>3.8420000000000003E-2</v>
      </c>
      <c r="D5545" s="11">
        <f t="shared" si="400"/>
        <v>1.4776923076923078E-4</v>
      </c>
      <c r="E5545" s="12">
        <f t="shared" si="401"/>
        <v>1150.2618105948341</v>
      </c>
      <c r="F5545" s="10">
        <f t="shared" si="402"/>
        <v>1.4774739824982992E-4</v>
      </c>
      <c r="G5545" s="13"/>
    </row>
    <row r="5546" spans="1:7">
      <c r="A5546" s="14">
        <v>37516</v>
      </c>
      <c r="B5546" s="6">
        <v>3.8210000000000002</v>
      </c>
      <c r="C5546" s="10">
        <f t="shared" si="399"/>
        <v>3.8210000000000001E-2</v>
      </c>
      <c r="D5546" s="11">
        <f t="shared" si="400"/>
        <v>1.4696153846153846E-4</v>
      </c>
      <c r="E5546" s="12">
        <f t="shared" si="401"/>
        <v>1150.0918624050125</v>
      </c>
      <c r="F5546" s="10">
        <f t="shared" si="402"/>
        <v>1.4693994394123798E-4</v>
      </c>
      <c r="G5546" s="13"/>
    </row>
    <row r="5547" spans="1:7">
      <c r="A5547" s="14">
        <v>37515</v>
      </c>
      <c r="B5547" s="6">
        <v>3.9129999999999998</v>
      </c>
      <c r="C5547" s="10">
        <f t="shared" si="399"/>
        <v>3.9129999999999998E-2</v>
      </c>
      <c r="D5547" s="11">
        <f t="shared" si="400"/>
        <v>1.505E-4</v>
      </c>
      <c r="E5547" s="12">
        <f t="shared" si="401"/>
        <v>1149.9228679712235</v>
      </c>
      <c r="F5547" s="10">
        <f t="shared" si="402"/>
        <v>1.5047735315838103E-4</v>
      </c>
      <c r="G5547" s="13"/>
    </row>
    <row r="5548" spans="1:7">
      <c r="A5548" s="14">
        <v>37512</v>
      </c>
      <c r="B5548" s="6">
        <v>3.9079999999999999</v>
      </c>
      <c r="C5548" s="10">
        <f t="shared" si="399"/>
        <v>3.9079999999999997E-2</v>
      </c>
      <c r="D5548" s="11">
        <f t="shared" si="400"/>
        <v>1.5030769230769229E-4</v>
      </c>
      <c r="E5548" s="12">
        <f t="shared" si="401"/>
        <v>1149.7498306217149</v>
      </c>
      <c r="F5548" s="10">
        <f t="shared" si="402"/>
        <v>1.5028510330070989E-4</v>
      </c>
      <c r="G5548" s="13"/>
    </row>
    <row r="5549" spans="1:7">
      <c r="A5549" s="14">
        <v>37511</v>
      </c>
      <c r="B5549" s="6">
        <v>3.964</v>
      </c>
      <c r="C5549" s="10">
        <f t="shared" si="399"/>
        <v>3.9640000000000002E-2</v>
      </c>
      <c r="D5549" s="11">
        <f t="shared" si="400"/>
        <v>1.5246153846153846E-4</v>
      </c>
      <c r="E5549" s="12">
        <f t="shared" si="401"/>
        <v>1149.5770403496499</v>
      </c>
      <c r="F5549" s="10">
        <f t="shared" si="402"/>
        <v>1.5243829748411332E-4</v>
      </c>
      <c r="G5549" s="13"/>
    </row>
    <row r="5550" spans="1:7">
      <c r="A5550" s="14">
        <v>37510</v>
      </c>
      <c r="B5550" s="6">
        <v>4.0609999999999999</v>
      </c>
      <c r="C5550" s="10">
        <f t="shared" si="399"/>
        <v>4.061E-2</v>
      </c>
      <c r="D5550" s="11">
        <f t="shared" si="400"/>
        <v>1.5619230769230771E-4</v>
      </c>
      <c r="E5550" s="12">
        <f t="shared" si="401"/>
        <v>1149.4018007827922</v>
      </c>
      <c r="F5550" s="10">
        <f t="shared" si="402"/>
        <v>1.5616791546524414E-4</v>
      </c>
      <c r="G5550" s="13"/>
    </row>
    <row r="5551" spans="1:7">
      <c r="A5551" s="14">
        <v>37509</v>
      </c>
      <c r="B5551" s="6">
        <v>3.9950000000000001</v>
      </c>
      <c r="C5551" s="10">
        <f t="shared" si="399"/>
        <v>3.9949999999999999E-2</v>
      </c>
      <c r="D5551" s="11">
        <f t="shared" si="400"/>
        <v>1.5365384615384614E-4</v>
      </c>
      <c r="E5551" s="12">
        <f t="shared" si="401"/>
        <v>1149.2223010995319</v>
      </c>
      <c r="F5551" s="10">
        <f t="shared" si="402"/>
        <v>1.5363024027648274E-4</v>
      </c>
      <c r="G5551" s="13"/>
    </row>
    <row r="5552" spans="1:7">
      <c r="A5552" s="14">
        <v>37508</v>
      </c>
      <c r="B5552" s="6">
        <v>4.0599999999999996</v>
      </c>
      <c r="C5552" s="10">
        <f t="shared" si="399"/>
        <v>4.0599999999999997E-2</v>
      </c>
      <c r="D5552" s="11">
        <f t="shared" si="400"/>
        <v>1.5615384615384615E-4</v>
      </c>
      <c r="E5552" s="12">
        <f t="shared" si="401"/>
        <v>1149.0457458012829</v>
      </c>
      <c r="F5552" s="10">
        <f t="shared" si="402"/>
        <v>1.5612946593733965E-4</v>
      </c>
      <c r="G5552" s="13"/>
    </row>
    <row r="5553" spans="1:7">
      <c r="A5553" s="14">
        <v>37505</v>
      </c>
      <c r="B5553" s="6">
        <v>4.0149999999999997</v>
      </c>
      <c r="C5553" s="10">
        <f t="shared" si="399"/>
        <v>4.0149999999999998E-2</v>
      </c>
      <c r="D5553" s="11">
        <f t="shared" si="400"/>
        <v>1.5442307692307693E-4</v>
      </c>
      <c r="E5553" s="12">
        <f t="shared" si="401"/>
        <v>1148.8663459026534</v>
      </c>
      <c r="F5553" s="10">
        <f t="shared" si="402"/>
        <v>1.5439923411828937E-4</v>
      </c>
      <c r="G5553" s="13"/>
    </row>
    <row r="5554" spans="1:7">
      <c r="A5554" s="14">
        <v>37504</v>
      </c>
      <c r="B5554" s="6">
        <v>3.931</v>
      </c>
      <c r="C5554" s="10">
        <f t="shared" si="399"/>
        <v>3.9309999999999998E-2</v>
      </c>
      <c r="D5554" s="11">
        <f t="shared" si="400"/>
        <v>1.5119230769230769E-4</v>
      </c>
      <c r="E5554" s="12">
        <f t="shared" si="401"/>
        <v>1148.6889618187417</v>
      </c>
      <c r="F5554" s="10">
        <f t="shared" si="402"/>
        <v>1.5116945203403254E-4</v>
      </c>
      <c r="G5554" s="13"/>
    </row>
    <row r="5555" spans="1:7">
      <c r="A5555" s="14">
        <v>37503</v>
      </c>
      <c r="B5555" s="6">
        <v>3.9630000000000001</v>
      </c>
      <c r="C5555" s="10">
        <f t="shared" si="399"/>
        <v>3.9629999999999999E-2</v>
      </c>
      <c r="D5555" s="11">
        <f t="shared" si="400"/>
        <v>1.524230769230769E-4</v>
      </c>
      <c r="E5555" s="12">
        <f t="shared" si="401"/>
        <v>1148.5153151378261</v>
      </c>
      <c r="F5555" s="10">
        <f t="shared" si="402"/>
        <v>1.5239984766939502E-4</v>
      </c>
      <c r="G5555" s="13"/>
    </row>
    <row r="5556" spans="1:7">
      <c r="A5556" s="14">
        <v>37502</v>
      </c>
      <c r="B5556" s="6">
        <v>3.9649999999999999</v>
      </c>
      <c r="C5556" s="10">
        <f t="shared" si="399"/>
        <v>3.9649999999999998E-2</v>
      </c>
      <c r="D5556" s="11">
        <f t="shared" si="400"/>
        <v>1.5249999999999999E-4</v>
      </c>
      <c r="E5556" s="12">
        <f t="shared" si="401"/>
        <v>1148.3402815787531</v>
      </c>
      <c r="F5556" s="10">
        <f t="shared" si="402"/>
        <v>1.524767472960334E-4</v>
      </c>
      <c r="G5556" s="13"/>
    </row>
    <row r="5557" spans="1:7">
      <c r="A5557" s="14">
        <v>37498</v>
      </c>
      <c r="B5557" s="6">
        <v>4.13</v>
      </c>
      <c r="C5557" s="10">
        <f t="shared" si="399"/>
        <v>4.1299999999999996E-2</v>
      </c>
      <c r="D5557" s="11">
        <f t="shared" si="400"/>
        <v>1.5884615384615384E-4</v>
      </c>
      <c r="E5557" s="12">
        <f t="shared" si="401"/>
        <v>1148.165186387829</v>
      </c>
      <c r="F5557" s="10">
        <f t="shared" si="402"/>
        <v>1.588209257528992E-4</v>
      </c>
      <c r="G5557" s="13"/>
    </row>
    <row r="5558" spans="1:7">
      <c r="A5558" s="14">
        <v>37497</v>
      </c>
      <c r="B5558" s="6">
        <v>4.1420000000000003</v>
      </c>
      <c r="C5558" s="10">
        <f t="shared" si="399"/>
        <v>4.1420000000000005E-2</v>
      </c>
      <c r="D5558" s="11">
        <f t="shared" si="400"/>
        <v>1.5930769230769232E-4</v>
      </c>
      <c r="E5558" s="12">
        <f t="shared" si="401"/>
        <v>1147.9828337300096</v>
      </c>
      <c r="F5558" s="10">
        <f t="shared" si="402"/>
        <v>1.592823174092582E-4</v>
      </c>
      <c r="G5558" s="13"/>
    </row>
    <row r="5559" spans="1:7">
      <c r="A5559" s="14">
        <v>37496</v>
      </c>
      <c r="B5559" s="6">
        <v>4.2140000000000004</v>
      </c>
      <c r="C5559" s="10">
        <f t="shared" si="399"/>
        <v>4.2140000000000004E-2</v>
      </c>
      <c r="D5559" s="11">
        <f t="shared" si="400"/>
        <v>1.620769230769231E-4</v>
      </c>
      <c r="E5559" s="12">
        <f t="shared" si="401"/>
        <v>1147.799980363907</v>
      </c>
      <c r="F5559" s="10">
        <f t="shared" si="402"/>
        <v>1.6205065840474713E-4</v>
      </c>
      <c r="G5559" s="13"/>
    </row>
    <row r="5560" spans="1:7">
      <c r="A5560" s="14">
        <v>37495</v>
      </c>
      <c r="B5560" s="6">
        <v>4.2779999999999996</v>
      </c>
      <c r="C5560" s="10">
        <f t="shared" si="399"/>
        <v>4.2779999999999999E-2</v>
      </c>
      <c r="D5560" s="11">
        <f t="shared" si="400"/>
        <v>1.6453846153846155E-4</v>
      </c>
      <c r="E5560" s="12">
        <f t="shared" si="401"/>
        <v>1147.6139786213721</v>
      </c>
      <c r="F5560" s="10">
        <f t="shared" si="402"/>
        <v>1.6451139308699844E-4</v>
      </c>
      <c r="G5560" s="13"/>
    </row>
    <row r="5561" spans="1:7">
      <c r="A5561" s="14">
        <v>37494</v>
      </c>
      <c r="B5561" s="6">
        <v>4.2309999999999999</v>
      </c>
      <c r="C5561" s="10">
        <f t="shared" si="399"/>
        <v>4.231E-2</v>
      </c>
      <c r="D5561" s="11">
        <f t="shared" si="400"/>
        <v>1.6273076923076923E-4</v>
      </c>
      <c r="E5561" s="12">
        <f t="shared" si="401"/>
        <v>1147.425183047023</v>
      </c>
      <c r="F5561" s="10">
        <f t="shared" si="402"/>
        <v>1.6270429223613734E-4</v>
      </c>
      <c r="G5561" s="13"/>
    </row>
    <row r="5562" spans="1:7">
      <c r="A5562" s="14">
        <v>37491</v>
      </c>
      <c r="B5562" s="6">
        <v>4.2380000000000004</v>
      </c>
      <c r="C5562" s="10">
        <f t="shared" si="399"/>
        <v>4.2380000000000001E-2</v>
      </c>
      <c r="D5562" s="11">
        <f t="shared" si="400"/>
        <v>1.63E-4</v>
      </c>
      <c r="E5562" s="12">
        <f t="shared" si="401"/>
        <v>1147.2384920447214</v>
      </c>
      <c r="F5562" s="10">
        <f t="shared" si="402"/>
        <v>1.6297343533007436E-4</v>
      </c>
      <c r="G5562" s="13"/>
    </row>
    <row r="5563" spans="1:7">
      <c r="A5563" s="14">
        <v>37490</v>
      </c>
      <c r="B5563" s="6">
        <v>4.32</v>
      </c>
      <c r="C5563" s="10">
        <f t="shared" si="399"/>
        <v>4.3200000000000002E-2</v>
      </c>
      <c r="D5563" s="11">
        <f t="shared" si="400"/>
        <v>1.6615384615384617E-4</v>
      </c>
      <c r="E5563" s="12">
        <f t="shared" si="401"/>
        <v>1147.05152264653</v>
      </c>
      <c r="F5563" s="10">
        <f t="shared" si="402"/>
        <v>1.6612624363949882E-4</v>
      </c>
      <c r="G5563" s="13"/>
    </row>
    <row r="5564" spans="1:7">
      <c r="A5564" s="14">
        <v>37489</v>
      </c>
      <c r="B5564" s="6">
        <v>4.202</v>
      </c>
      <c r="C5564" s="10">
        <f t="shared" si="399"/>
        <v>4.2020000000000002E-2</v>
      </c>
      <c r="D5564" s="11">
        <f t="shared" si="400"/>
        <v>1.6161538461538462E-4</v>
      </c>
      <c r="E5564" s="12">
        <f t="shared" si="401"/>
        <v>1146.8609672858117</v>
      </c>
      <c r="F5564" s="10">
        <f t="shared" si="402"/>
        <v>1.6158926930341156E-4</v>
      </c>
      <c r="G5564" s="13"/>
    </row>
    <row r="5565" spans="1:7">
      <c r="A5565" s="14">
        <v>37488</v>
      </c>
      <c r="B5565" s="6">
        <v>4.1509999999999998</v>
      </c>
      <c r="C5565" s="10">
        <f t="shared" si="399"/>
        <v>4.1509999999999998E-2</v>
      </c>
      <c r="D5565" s="11">
        <f t="shared" si="400"/>
        <v>1.5965384615384615E-4</v>
      </c>
      <c r="E5565" s="12">
        <f t="shared" si="401"/>
        <v>1146.6756468601154</v>
      </c>
      <c r="F5565" s="10">
        <f t="shared" si="402"/>
        <v>1.5962836087200652E-4</v>
      </c>
      <c r="G5565" s="13"/>
    </row>
    <row r="5566" spans="1:7">
      <c r="A5566" s="14">
        <v>37487</v>
      </c>
      <c r="B5566" s="6">
        <v>4.2859999999999996</v>
      </c>
      <c r="C5566" s="10">
        <f t="shared" si="399"/>
        <v>4.2859999999999995E-2</v>
      </c>
      <c r="D5566" s="11">
        <f t="shared" si="400"/>
        <v>1.6484615384615382E-4</v>
      </c>
      <c r="E5566" s="12">
        <f t="shared" si="401"/>
        <v>1146.4926049061553</v>
      </c>
      <c r="F5566" s="10">
        <f t="shared" si="402"/>
        <v>1.6481898407058439E-4</v>
      </c>
      <c r="G5566" s="13"/>
    </row>
    <row r="5567" spans="1:7">
      <c r="A5567" s="14">
        <v>37484</v>
      </c>
      <c r="B5567" s="6">
        <v>4.327</v>
      </c>
      <c r="C5567" s="10">
        <f t="shared" si="399"/>
        <v>4.3270000000000003E-2</v>
      </c>
      <c r="D5567" s="11">
        <f t="shared" si="400"/>
        <v>1.6642307692307695E-4</v>
      </c>
      <c r="E5567" s="12">
        <f t="shared" si="401"/>
        <v>1146.3036411597702</v>
      </c>
      <c r="F5567" s="10">
        <f t="shared" si="402"/>
        <v>1.6639538489121534E-4</v>
      </c>
      <c r="G5567" s="13"/>
    </row>
    <row r="5568" spans="1:7">
      <c r="A5568" s="14">
        <v>37483</v>
      </c>
      <c r="B5568" s="6">
        <v>4.1829999999999998</v>
      </c>
      <c r="C5568" s="10">
        <f t="shared" si="399"/>
        <v>4.1829999999999999E-2</v>
      </c>
      <c r="D5568" s="11">
        <f t="shared" si="400"/>
        <v>1.6088461538461539E-4</v>
      </c>
      <c r="E5568" s="12">
        <f t="shared" si="401"/>
        <v>1146.1129015241972</v>
      </c>
      <c r="F5568" s="10">
        <f t="shared" si="402"/>
        <v>1.6085873568884589E-4</v>
      </c>
      <c r="G5568" s="13"/>
    </row>
    <row r="5569" spans="1:7">
      <c r="A5569" s="14">
        <v>37482</v>
      </c>
      <c r="B5569" s="6">
        <v>4.1210000000000004</v>
      </c>
      <c r="C5569" s="10">
        <f t="shared" si="399"/>
        <v>4.1210000000000004E-2</v>
      </c>
      <c r="D5569" s="11">
        <f t="shared" si="400"/>
        <v>1.585E-4</v>
      </c>
      <c r="E5569" s="12">
        <f t="shared" si="401"/>
        <v>1145.9285392519014</v>
      </c>
      <c r="F5569" s="10">
        <f t="shared" si="402"/>
        <v>1.5847488173120869E-4</v>
      </c>
      <c r="G5569" s="13"/>
    </row>
    <row r="5570" spans="1:7">
      <c r="A5570" s="14">
        <v>37481</v>
      </c>
      <c r="B5570" s="6">
        <v>4.0880000000000001</v>
      </c>
      <c r="C5570" s="10">
        <f t="shared" ref="C5570:C5633" si="403">B5570/100</f>
        <v>4.088E-2</v>
      </c>
      <c r="D5570" s="11">
        <f t="shared" si="400"/>
        <v>1.5723076923076923E-4</v>
      </c>
      <c r="E5570" s="12">
        <f t="shared" si="401"/>
        <v>1145.746938362171</v>
      </c>
      <c r="F5570" s="10">
        <f t="shared" si="402"/>
        <v>1.5720605160244184E-4</v>
      </c>
      <c r="G5570" s="13"/>
    </row>
    <row r="5571" spans="1:7">
      <c r="A5571" s="14">
        <v>37480</v>
      </c>
      <c r="B5571" s="6">
        <v>4.2130000000000001</v>
      </c>
      <c r="C5571" s="10">
        <f t="shared" si="403"/>
        <v>4.2130000000000001E-2</v>
      </c>
      <c r="D5571" s="11">
        <f t="shared" ref="D5571:D5634" si="404">C5571/260</f>
        <v>1.6203846153846154E-4</v>
      </c>
      <c r="E5571" s="12">
        <f t="shared" ref="E5571:E5634" si="405">E5572+E5572*D5571</f>
        <v>1145.5668200098555</v>
      </c>
      <c r="F5571" s="10">
        <f t="shared" ref="F5571:F5634" si="406">(E5571-E5572)/E5571</f>
        <v>1.6201220932921987E-4</v>
      </c>
      <c r="G5571" s="13"/>
    </row>
    <row r="5572" spans="1:7">
      <c r="A5572" s="14">
        <v>37477</v>
      </c>
      <c r="B5572" s="6">
        <v>4.258</v>
      </c>
      <c r="C5572" s="10">
        <f t="shared" si="403"/>
        <v>4.258E-2</v>
      </c>
      <c r="D5572" s="11">
        <f t="shared" si="404"/>
        <v>1.6376923076923076E-4</v>
      </c>
      <c r="E5572" s="12">
        <f t="shared" si="405"/>
        <v>1145.3812241984115</v>
      </c>
      <c r="F5572" s="10">
        <f t="shared" si="406"/>
        <v>1.6374241479985969E-4</v>
      </c>
      <c r="G5572" s="13"/>
    </row>
    <row r="5573" spans="1:7">
      <c r="A5573" s="14">
        <v>37476</v>
      </c>
      <c r="B5573" s="6">
        <v>4.3970000000000002</v>
      </c>
      <c r="C5573" s="10">
        <f t="shared" si="403"/>
        <v>4.3970000000000002E-2</v>
      </c>
      <c r="D5573" s="11">
        <f t="shared" si="404"/>
        <v>1.6911538461538464E-4</v>
      </c>
      <c r="E5573" s="12">
        <f t="shared" si="405"/>
        <v>1145.1936767108948</v>
      </c>
      <c r="F5573" s="10">
        <f t="shared" si="406"/>
        <v>1.6908678943799248E-4</v>
      </c>
      <c r="G5573" s="13"/>
    </row>
    <row r="5574" spans="1:7">
      <c r="A5574" s="14">
        <v>37475</v>
      </c>
      <c r="B5574" s="6">
        <v>4.306</v>
      </c>
      <c r="C5574" s="10">
        <f t="shared" si="403"/>
        <v>4.3060000000000001E-2</v>
      </c>
      <c r="D5574" s="11">
        <f t="shared" si="404"/>
        <v>1.6561538461538463E-4</v>
      </c>
      <c r="E5574" s="12">
        <f t="shared" si="405"/>
        <v>1145.0000395888151</v>
      </c>
      <c r="F5574" s="10">
        <f t="shared" si="406"/>
        <v>1.6558796070159176E-4</v>
      </c>
      <c r="G5574" s="13"/>
    </row>
    <row r="5575" spans="1:7">
      <c r="A5575" s="14">
        <v>37474</v>
      </c>
      <c r="B5575" s="6">
        <v>4.3310000000000004</v>
      </c>
      <c r="C5575" s="10">
        <f t="shared" si="403"/>
        <v>4.3310000000000001E-2</v>
      </c>
      <c r="D5575" s="11">
        <f t="shared" si="404"/>
        <v>1.6657692307692307E-4</v>
      </c>
      <c r="E5575" s="12">
        <f t="shared" si="405"/>
        <v>1144.8104413672563</v>
      </c>
      <c r="F5575" s="10">
        <f t="shared" si="406"/>
        <v>1.6654917982701021E-4</v>
      </c>
      <c r="G5575" s="13"/>
    </row>
    <row r="5576" spans="1:7">
      <c r="A5576" s="14">
        <v>37473</v>
      </c>
      <c r="B5576" s="6">
        <v>4.2089999999999996</v>
      </c>
      <c r="C5576" s="10">
        <f t="shared" si="403"/>
        <v>4.2089999999999995E-2</v>
      </c>
      <c r="D5576" s="11">
        <f t="shared" si="404"/>
        <v>1.6188461538461536E-4</v>
      </c>
      <c r="E5576" s="12">
        <f t="shared" si="405"/>
        <v>1144.6197741271892</v>
      </c>
      <c r="F5576" s="10">
        <f t="shared" si="406"/>
        <v>1.6185841299765687E-4</v>
      </c>
      <c r="G5576" s="13"/>
    </row>
    <row r="5577" spans="1:7">
      <c r="A5577" s="14">
        <v>37470</v>
      </c>
      <c r="B5577" s="6">
        <v>4.2949999999999999</v>
      </c>
      <c r="C5577" s="10">
        <f t="shared" si="403"/>
        <v>4.2950000000000002E-2</v>
      </c>
      <c r="D5577" s="11">
        <f t="shared" si="404"/>
        <v>1.6519230769230771E-4</v>
      </c>
      <c r="E5577" s="12">
        <f t="shared" si="405"/>
        <v>1144.4345077870632</v>
      </c>
      <c r="F5577" s="10">
        <f t="shared" si="406"/>
        <v>1.6516502370097979E-4</v>
      </c>
      <c r="G5577" s="13"/>
    </row>
    <row r="5578" spans="1:7">
      <c r="A5578" s="14">
        <v>37469</v>
      </c>
      <c r="B5578" s="6">
        <v>4.3929999999999998</v>
      </c>
      <c r="C5578" s="10">
        <f t="shared" si="403"/>
        <v>4.3929999999999997E-2</v>
      </c>
      <c r="D5578" s="11">
        <f t="shared" si="404"/>
        <v>1.6896153846153846E-4</v>
      </c>
      <c r="E5578" s="12">
        <f t="shared" si="405"/>
        <v>1144.2454872344604</v>
      </c>
      <c r="F5578" s="10">
        <f t="shared" si="406"/>
        <v>1.6893299528285047E-4</v>
      </c>
      <c r="G5578" s="13"/>
    </row>
    <row r="5579" spans="1:7">
      <c r="A5579" s="14">
        <v>37468</v>
      </c>
      <c r="B5579" s="6">
        <v>4.4589999999999996</v>
      </c>
      <c r="C5579" s="10">
        <f t="shared" si="403"/>
        <v>4.4589999999999998E-2</v>
      </c>
      <c r="D5579" s="11">
        <f t="shared" si="404"/>
        <v>1.7149999999999999E-4</v>
      </c>
      <c r="E5579" s="12">
        <f t="shared" si="405"/>
        <v>1144.052186416963</v>
      </c>
      <c r="F5579" s="10">
        <f t="shared" si="406"/>
        <v>1.7147059279330688E-4</v>
      </c>
      <c r="G5579" s="13"/>
    </row>
    <row r="5580" spans="1:7">
      <c r="A5580" s="14">
        <v>37467</v>
      </c>
      <c r="B5580" s="6">
        <v>4.5880000000000001</v>
      </c>
      <c r="C5580" s="10">
        <f t="shared" si="403"/>
        <v>4.5880000000000004E-2</v>
      </c>
      <c r="D5580" s="11">
        <f t="shared" si="404"/>
        <v>1.7646153846153848E-4</v>
      </c>
      <c r="E5580" s="12">
        <f t="shared" si="405"/>
        <v>1143.8560151103716</v>
      </c>
      <c r="F5580" s="10">
        <f t="shared" si="406"/>
        <v>1.7643040528088482E-4</v>
      </c>
      <c r="G5580" s="13"/>
    </row>
    <row r="5581" spans="1:7">
      <c r="A5581" s="14">
        <v>37466</v>
      </c>
      <c r="B5581" s="6">
        <v>4.5640000000000001</v>
      </c>
      <c r="C5581" s="10">
        <f t="shared" si="403"/>
        <v>4.564E-2</v>
      </c>
      <c r="D5581" s="11">
        <f t="shared" si="404"/>
        <v>1.7553846153846154E-4</v>
      </c>
      <c r="E5581" s="12">
        <f t="shared" si="405"/>
        <v>1143.6542041300427</v>
      </c>
      <c r="F5581" s="10">
        <f t="shared" si="406"/>
        <v>1.7550765319496181E-4</v>
      </c>
      <c r="G5581" s="13"/>
    </row>
    <row r="5582" spans="1:7">
      <c r="A5582" s="14">
        <v>37463</v>
      </c>
      <c r="B5582" s="6">
        <v>4.3860000000000001</v>
      </c>
      <c r="C5582" s="10">
        <f t="shared" si="403"/>
        <v>4.3860000000000003E-2</v>
      </c>
      <c r="D5582" s="11">
        <f t="shared" si="404"/>
        <v>1.6869230769230771E-4</v>
      </c>
      <c r="E5582" s="12">
        <f t="shared" si="405"/>
        <v>1143.4534840646093</v>
      </c>
      <c r="F5582" s="10">
        <f t="shared" si="406"/>
        <v>1.686638553973593E-4</v>
      </c>
      <c r="G5582" s="13"/>
    </row>
    <row r="5583" spans="1:7">
      <c r="A5583" s="14">
        <v>37462</v>
      </c>
      <c r="B5583" s="6">
        <v>4.383</v>
      </c>
      <c r="C5583" s="10">
        <f t="shared" si="403"/>
        <v>4.3830000000000001E-2</v>
      </c>
      <c r="D5583" s="11">
        <f t="shared" si="404"/>
        <v>1.6857692307692309E-4</v>
      </c>
      <c r="E5583" s="12">
        <f t="shared" si="405"/>
        <v>1143.2606247915194</v>
      </c>
      <c r="F5583" s="10">
        <f t="shared" si="406"/>
        <v>1.6854850968777666E-4</v>
      </c>
      <c r="G5583" s="13"/>
    </row>
    <row r="5584" spans="1:7">
      <c r="A5584" s="14">
        <v>37461</v>
      </c>
      <c r="B5584" s="6">
        <v>4.4589999999999996</v>
      </c>
      <c r="C5584" s="10">
        <f t="shared" si="403"/>
        <v>4.4589999999999998E-2</v>
      </c>
      <c r="D5584" s="11">
        <f t="shared" si="404"/>
        <v>1.7149999999999999E-4</v>
      </c>
      <c r="E5584" s="12">
        <f t="shared" si="405"/>
        <v>1143.067929917026</v>
      </c>
      <c r="F5584" s="10">
        <f t="shared" si="406"/>
        <v>1.7147059279327864E-4</v>
      </c>
      <c r="G5584" s="13"/>
    </row>
    <row r="5585" spans="1:7">
      <c r="A5585" s="14">
        <v>37460</v>
      </c>
      <c r="B5585" s="6">
        <v>4.4080000000000004</v>
      </c>
      <c r="C5585" s="10">
        <f t="shared" si="403"/>
        <v>4.4080000000000001E-2</v>
      </c>
      <c r="D5585" s="11">
        <f t="shared" si="404"/>
        <v>1.6953846153846153E-4</v>
      </c>
      <c r="E5585" s="12">
        <f t="shared" si="405"/>
        <v>1142.8719273814802</v>
      </c>
      <c r="F5585" s="10">
        <f t="shared" si="406"/>
        <v>1.6950972312083774E-4</v>
      </c>
      <c r="G5585" s="13"/>
    </row>
    <row r="5586" spans="1:7">
      <c r="A5586" s="14">
        <v>37459</v>
      </c>
      <c r="B5586" s="6">
        <v>4.4459999999999997</v>
      </c>
      <c r="C5586" s="10">
        <f t="shared" si="403"/>
        <v>4.446E-2</v>
      </c>
      <c r="D5586" s="11">
        <f t="shared" si="404"/>
        <v>1.7100000000000001E-4</v>
      </c>
      <c r="E5586" s="12">
        <f t="shared" si="405"/>
        <v>1142.6781994775072</v>
      </c>
      <c r="F5586" s="10">
        <f t="shared" si="406"/>
        <v>1.7097076399927788E-4</v>
      </c>
      <c r="G5586" s="13"/>
    </row>
    <row r="5587" spans="1:7">
      <c r="A5587" s="14">
        <v>37456</v>
      </c>
      <c r="B5587" s="6">
        <v>4.5179999999999998</v>
      </c>
      <c r="C5587" s="10">
        <f t="shared" si="403"/>
        <v>4.5179999999999998E-2</v>
      </c>
      <c r="D5587" s="11">
        <f t="shared" si="404"/>
        <v>1.7376923076923076E-4</v>
      </c>
      <c r="E5587" s="12">
        <f t="shared" si="405"/>
        <v>1142.4828349127372</v>
      </c>
      <c r="F5587" s="10">
        <f t="shared" si="406"/>
        <v>1.7373904026992226E-4</v>
      </c>
      <c r="G5587" s="13"/>
    </row>
    <row r="5588" spans="1:7">
      <c r="A5588" s="14">
        <v>37455</v>
      </c>
      <c r="B5588" s="6">
        <v>4.6139999999999999</v>
      </c>
      <c r="C5588" s="10">
        <f t="shared" si="403"/>
        <v>4.614E-2</v>
      </c>
      <c r="D5588" s="11">
        <f t="shared" si="404"/>
        <v>1.7746153846153847E-4</v>
      </c>
      <c r="E5588" s="12">
        <f t="shared" si="405"/>
        <v>1142.2843410414746</v>
      </c>
      <c r="F5588" s="10">
        <f t="shared" si="406"/>
        <v>1.7743005145171907E-4</v>
      </c>
      <c r="G5588" s="13"/>
    </row>
    <row r="5589" spans="1:7">
      <c r="A5589" s="14">
        <v>37454</v>
      </c>
      <c r="B5589" s="6">
        <v>4.6859999999999999</v>
      </c>
      <c r="C5589" s="10">
        <f t="shared" si="403"/>
        <v>4.6859999999999999E-2</v>
      </c>
      <c r="D5589" s="11">
        <f t="shared" si="404"/>
        <v>1.8023076923076922E-4</v>
      </c>
      <c r="E5589" s="12">
        <f t="shared" si="405"/>
        <v>1142.0816654720711</v>
      </c>
      <c r="F5589" s="10">
        <f t="shared" si="406"/>
        <v>1.8019829195403331E-4</v>
      </c>
      <c r="G5589" s="13"/>
    </row>
    <row r="5590" spans="1:7">
      <c r="A5590" s="14">
        <v>37453</v>
      </c>
      <c r="B5590" s="6">
        <v>4.6840000000000002</v>
      </c>
      <c r="C5590" s="10">
        <f t="shared" si="403"/>
        <v>4.684E-2</v>
      </c>
      <c r="D5590" s="11">
        <f t="shared" si="404"/>
        <v>1.8015384615384616E-4</v>
      </c>
      <c r="E5590" s="12">
        <f t="shared" si="405"/>
        <v>1141.875864306681</v>
      </c>
      <c r="F5590" s="10">
        <f t="shared" si="406"/>
        <v>1.8012139659145813E-4</v>
      </c>
      <c r="G5590" s="13"/>
    </row>
    <row r="5591" spans="1:7">
      <c r="A5591" s="14">
        <v>37452</v>
      </c>
      <c r="B5591" s="6">
        <v>4.6280000000000001</v>
      </c>
      <c r="C5591" s="10">
        <f t="shared" si="403"/>
        <v>4.6280000000000002E-2</v>
      </c>
      <c r="D5591" s="11">
        <f t="shared" si="404"/>
        <v>1.7800000000000002E-4</v>
      </c>
      <c r="E5591" s="12">
        <f t="shared" si="405"/>
        <v>1141.670188031268</v>
      </c>
      <c r="F5591" s="10">
        <f t="shared" si="406"/>
        <v>1.7796832163868357E-4</v>
      </c>
      <c r="G5591" s="13"/>
    </row>
    <row r="5592" spans="1:7">
      <c r="A5592" s="14">
        <v>37449</v>
      </c>
      <c r="B5592" s="6">
        <v>4.5739999999999998</v>
      </c>
      <c r="C5592" s="10">
        <f t="shared" si="403"/>
        <v>4.5739999999999996E-2</v>
      </c>
      <c r="D5592" s="11">
        <f t="shared" si="404"/>
        <v>1.7592307692307691E-4</v>
      </c>
      <c r="E5592" s="12">
        <f t="shared" si="405"/>
        <v>1141.4670069040392</v>
      </c>
      <c r="F5592" s="10">
        <f t="shared" si="406"/>
        <v>1.7589213343780597E-4</v>
      </c>
      <c r="G5592" s="13"/>
    </row>
    <row r="5593" spans="1:7">
      <c r="A5593" s="14">
        <v>37448</v>
      </c>
      <c r="B5593" s="6">
        <v>4.6379999999999999</v>
      </c>
      <c r="C5593" s="10">
        <f t="shared" si="403"/>
        <v>4.6379999999999998E-2</v>
      </c>
      <c r="D5593" s="11">
        <f t="shared" si="404"/>
        <v>1.7838461538461538E-4</v>
      </c>
      <c r="E5593" s="12">
        <f t="shared" si="405"/>
        <v>1141.266231836946</v>
      </c>
      <c r="F5593" s="10">
        <f t="shared" si="406"/>
        <v>1.7835279998899993E-4</v>
      </c>
      <c r="G5593" s="13"/>
    </row>
    <row r="5594" spans="1:7">
      <c r="A5594" s="14">
        <v>37447</v>
      </c>
      <c r="B5594" s="6">
        <v>4.617</v>
      </c>
      <c r="C5594" s="10">
        <f t="shared" si="403"/>
        <v>4.6170000000000003E-2</v>
      </c>
      <c r="D5594" s="11">
        <f t="shared" si="404"/>
        <v>1.7757692307692309E-4</v>
      </c>
      <c r="E5594" s="12">
        <f t="shared" si="405"/>
        <v>1141.0626838089649</v>
      </c>
      <c r="F5594" s="10">
        <f t="shared" si="406"/>
        <v>1.7754539511186137E-4</v>
      </c>
      <c r="G5594" s="13"/>
    </row>
    <row r="5595" spans="1:7">
      <c r="A5595" s="14">
        <v>37446</v>
      </c>
      <c r="B5595" s="6">
        <v>4.7300000000000004</v>
      </c>
      <c r="C5595" s="10">
        <f t="shared" si="403"/>
        <v>4.7300000000000002E-2</v>
      </c>
      <c r="D5595" s="11">
        <f t="shared" si="404"/>
        <v>1.8192307692307692E-4</v>
      </c>
      <c r="E5595" s="12">
        <f t="shared" si="405"/>
        <v>1140.8600933839207</v>
      </c>
      <c r="F5595" s="10">
        <f t="shared" si="406"/>
        <v>1.8188998693695666E-4</v>
      </c>
      <c r="G5595" s="13"/>
    </row>
    <row r="5596" spans="1:7">
      <c r="A5596" s="14">
        <v>37445</v>
      </c>
      <c r="B5596" s="6">
        <v>4.798</v>
      </c>
      <c r="C5596" s="10">
        <f t="shared" si="403"/>
        <v>4.7980000000000002E-2</v>
      </c>
      <c r="D5596" s="11">
        <f t="shared" si="404"/>
        <v>1.8453846153846154E-4</v>
      </c>
      <c r="E5596" s="12">
        <f t="shared" si="405"/>
        <v>1140.6525823564382</v>
      </c>
      <c r="F5596" s="10">
        <f t="shared" si="406"/>
        <v>1.8450441337781822E-4</v>
      </c>
      <c r="G5596" s="13"/>
    </row>
    <row r="5597" spans="1:7">
      <c r="A5597" s="14">
        <v>37442</v>
      </c>
      <c r="B5597" s="6">
        <v>4.8620000000000001</v>
      </c>
      <c r="C5597" s="10">
        <f t="shared" si="403"/>
        <v>4.8620000000000003E-2</v>
      </c>
      <c r="D5597" s="11">
        <f t="shared" si="404"/>
        <v>1.8700000000000002E-4</v>
      </c>
      <c r="E5597" s="12">
        <f t="shared" si="405"/>
        <v>1140.4421269208626</v>
      </c>
      <c r="F5597" s="10">
        <f t="shared" si="406"/>
        <v>1.8696503753790126E-4</v>
      </c>
      <c r="G5597" s="13"/>
    </row>
    <row r="5598" spans="1:7">
      <c r="A5598" s="14">
        <v>37440</v>
      </c>
      <c r="B5598" s="6">
        <v>4.758</v>
      </c>
      <c r="C5598" s="10">
        <f t="shared" si="403"/>
        <v>4.7579999999999997E-2</v>
      </c>
      <c r="D5598" s="11">
        <f t="shared" si="404"/>
        <v>1.83E-4</v>
      </c>
      <c r="E5598" s="12">
        <f t="shared" si="405"/>
        <v>1140.2289041157931</v>
      </c>
      <c r="F5598" s="10">
        <f t="shared" si="406"/>
        <v>1.8296651712732735E-4</v>
      </c>
      <c r="G5598" s="13"/>
    </row>
    <row r="5599" spans="1:7">
      <c r="A5599" s="14">
        <v>37439</v>
      </c>
      <c r="B5599" s="6">
        <v>4.7300000000000004</v>
      </c>
      <c r="C5599" s="10">
        <f t="shared" si="403"/>
        <v>4.7300000000000002E-2</v>
      </c>
      <c r="D5599" s="11">
        <f t="shared" si="404"/>
        <v>1.8192307692307692E-4</v>
      </c>
      <c r="E5599" s="12">
        <f t="shared" si="405"/>
        <v>1140.0202804044791</v>
      </c>
      <c r="F5599" s="10">
        <f t="shared" si="406"/>
        <v>1.818899869369124E-4</v>
      </c>
      <c r="G5599" s="13"/>
    </row>
    <row r="5600" spans="1:7">
      <c r="A5600" s="14">
        <v>37438</v>
      </c>
      <c r="B5600" s="6">
        <v>4.7830000000000004</v>
      </c>
      <c r="C5600" s="10">
        <f t="shared" si="403"/>
        <v>4.7830000000000004E-2</v>
      </c>
      <c r="D5600" s="11">
        <f t="shared" si="404"/>
        <v>1.8396153846153847E-4</v>
      </c>
      <c r="E5600" s="12">
        <f t="shared" si="405"/>
        <v>1139.8129221305685</v>
      </c>
      <c r="F5600" s="10">
        <f t="shared" si="406"/>
        <v>1.8392770283845425E-4</v>
      </c>
      <c r="G5600" s="13"/>
    </row>
    <row r="5601" spans="1:7">
      <c r="A5601" s="14">
        <v>37435</v>
      </c>
      <c r="B5601" s="6">
        <v>4.8090000000000002</v>
      </c>
      <c r="C5601" s="10">
        <f t="shared" si="403"/>
        <v>4.8090000000000001E-2</v>
      </c>
      <c r="D5601" s="11">
        <f t="shared" si="404"/>
        <v>1.8496153846153847E-4</v>
      </c>
      <c r="E5601" s="12">
        <f t="shared" si="405"/>
        <v>1139.6032789581354</v>
      </c>
      <c r="F5601" s="10">
        <f t="shared" si="406"/>
        <v>1.8492733401737199E-4</v>
      </c>
      <c r="G5601" s="13"/>
    </row>
    <row r="5602" spans="1:7">
      <c r="A5602" s="14">
        <v>37434</v>
      </c>
      <c r="B5602" s="6">
        <v>4.8230000000000004</v>
      </c>
      <c r="C5602" s="10">
        <f t="shared" si="403"/>
        <v>4.8230000000000002E-2</v>
      </c>
      <c r="D5602" s="11">
        <f t="shared" si="404"/>
        <v>1.8550000000000001E-4</v>
      </c>
      <c r="E5602" s="12">
        <f t="shared" si="405"/>
        <v>1139.3925351619203</v>
      </c>
      <c r="F5602" s="10">
        <f t="shared" si="406"/>
        <v>1.8546559613183582E-4</v>
      </c>
      <c r="G5602" s="13"/>
    </row>
    <row r="5603" spans="1:7">
      <c r="A5603" s="14">
        <v>37433</v>
      </c>
      <c r="B5603" s="6">
        <v>4.7460000000000004</v>
      </c>
      <c r="C5603" s="10">
        <f t="shared" si="403"/>
        <v>4.7460000000000002E-2</v>
      </c>
      <c r="D5603" s="11">
        <f t="shared" si="404"/>
        <v>1.8253846153846155E-4</v>
      </c>
      <c r="E5603" s="12">
        <f t="shared" si="405"/>
        <v>1139.1812170461583</v>
      </c>
      <c r="F5603" s="10">
        <f t="shared" si="406"/>
        <v>1.8250514732970111E-4</v>
      </c>
      <c r="G5603" s="13"/>
    </row>
    <row r="5604" spans="1:7">
      <c r="A5604" s="14">
        <v>37432</v>
      </c>
      <c r="B5604" s="6">
        <v>4.819</v>
      </c>
      <c r="C5604" s="10">
        <f t="shared" si="403"/>
        <v>4.8189999999999997E-2</v>
      </c>
      <c r="D5604" s="11">
        <f t="shared" si="404"/>
        <v>1.8534615384615383E-4</v>
      </c>
      <c r="E5604" s="12">
        <f t="shared" si="405"/>
        <v>1138.973310610306</v>
      </c>
      <c r="F5604" s="10">
        <f t="shared" si="406"/>
        <v>1.8531180701548988E-4</v>
      </c>
      <c r="G5604" s="13"/>
    </row>
    <row r="5605" spans="1:7">
      <c r="A5605" s="14">
        <v>37431</v>
      </c>
      <c r="B5605" s="6">
        <v>4.83</v>
      </c>
      <c r="C5605" s="10">
        <f t="shared" si="403"/>
        <v>4.8300000000000003E-2</v>
      </c>
      <c r="D5605" s="11">
        <f t="shared" si="404"/>
        <v>1.8576923076923078E-4</v>
      </c>
      <c r="E5605" s="12">
        <f t="shared" si="405"/>
        <v>1138.7622454079744</v>
      </c>
      <c r="F5605" s="10">
        <f t="shared" si="406"/>
        <v>1.8573472697197029E-4</v>
      </c>
      <c r="G5605" s="13"/>
    </row>
    <row r="5606" spans="1:7">
      <c r="A5606" s="14">
        <v>37428</v>
      </c>
      <c r="B5606" s="6">
        <v>4.7640000000000002</v>
      </c>
      <c r="C5606" s="10">
        <f t="shared" si="403"/>
        <v>4.7640000000000002E-2</v>
      </c>
      <c r="D5606" s="11">
        <f t="shared" si="404"/>
        <v>1.8323076923076924E-4</v>
      </c>
      <c r="E5606" s="12">
        <f t="shared" si="405"/>
        <v>1138.5507377132376</v>
      </c>
      <c r="F5606" s="10">
        <f t="shared" si="406"/>
        <v>1.8319720186659103E-4</v>
      </c>
      <c r="G5606" s="13"/>
    </row>
    <row r="5607" spans="1:7">
      <c r="A5607" s="14">
        <v>37427</v>
      </c>
      <c r="B5607" s="6">
        <v>4.7889999999999997</v>
      </c>
      <c r="C5607" s="10">
        <f t="shared" si="403"/>
        <v>4.7889999999999995E-2</v>
      </c>
      <c r="D5607" s="11">
        <f t="shared" si="404"/>
        <v>1.8419230769230768E-4</v>
      </c>
      <c r="E5607" s="12">
        <f t="shared" si="405"/>
        <v>1138.3421584039054</v>
      </c>
      <c r="F5607" s="10">
        <f t="shared" si="406"/>
        <v>1.8415838713401784E-4</v>
      </c>
      <c r="G5607" s="13"/>
    </row>
    <row r="5608" spans="1:7">
      <c r="A5608" s="14">
        <v>37426</v>
      </c>
      <c r="B5608" s="6">
        <v>4.7300000000000004</v>
      </c>
      <c r="C5608" s="10">
        <f t="shared" si="403"/>
        <v>4.7300000000000002E-2</v>
      </c>
      <c r="D5608" s="11">
        <f t="shared" si="404"/>
        <v>1.8192307692307692E-4</v>
      </c>
      <c r="E5608" s="12">
        <f t="shared" si="405"/>
        <v>1138.1325231480071</v>
      </c>
      <c r="F5608" s="10">
        <f t="shared" si="406"/>
        <v>1.8188998693689779E-4</v>
      </c>
      <c r="G5608" s="13"/>
    </row>
    <row r="5609" spans="1:7">
      <c r="A5609" s="14">
        <v>37425</v>
      </c>
      <c r="B5609" s="6">
        <v>4.8360000000000003</v>
      </c>
      <c r="C5609" s="10">
        <f t="shared" si="403"/>
        <v>4.836E-2</v>
      </c>
      <c r="D5609" s="11">
        <f t="shared" si="404"/>
        <v>1.8599999999999999E-4</v>
      </c>
      <c r="E5609" s="12">
        <f t="shared" si="405"/>
        <v>1137.9255082382392</v>
      </c>
      <c r="F5609" s="10">
        <f t="shared" si="406"/>
        <v>1.8596541043372524E-4</v>
      </c>
      <c r="G5609" s="13"/>
    </row>
    <row r="5610" spans="1:7">
      <c r="A5610" s="14">
        <v>37424</v>
      </c>
      <c r="B5610" s="6">
        <v>4.8470000000000004</v>
      </c>
      <c r="C5610" s="10">
        <f t="shared" si="403"/>
        <v>4.8470000000000006E-2</v>
      </c>
      <c r="D5610" s="11">
        <f t="shared" si="404"/>
        <v>1.8642307692307694E-4</v>
      </c>
      <c r="E5610" s="12">
        <f t="shared" si="405"/>
        <v>1137.7138934540567</v>
      </c>
      <c r="F5610" s="10">
        <f t="shared" si="406"/>
        <v>1.8638832983706641E-4</v>
      </c>
      <c r="G5610" s="13"/>
    </row>
    <row r="5611" spans="1:7">
      <c r="A5611" s="14">
        <v>37421</v>
      </c>
      <c r="B5611" s="6">
        <v>4.8010000000000002</v>
      </c>
      <c r="C5611" s="10">
        <f t="shared" si="403"/>
        <v>4.8010000000000004E-2</v>
      </c>
      <c r="D5611" s="11">
        <f t="shared" si="404"/>
        <v>1.8465384615384616E-4</v>
      </c>
      <c r="E5611" s="12">
        <f t="shared" si="405"/>
        <v>1137.5018368616234</v>
      </c>
      <c r="F5611" s="10">
        <f t="shared" si="406"/>
        <v>1.8461975540595062E-4</v>
      </c>
      <c r="G5611" s="13"/>
    </row>
    <row r="5612" spans="1:7">
      <c r="A5612" s="14">
        <v>37420</v>
      </c>
      <c r="B5612" s="6">
        <v>4.9020000000000001</v>
      </c>
      <c r="C5612" s="10">
        <f t="shared" si="403"/>
        <v>4.9020000000000001E-2</v>
      </c>
      <c r="D5612" s="11">
        <f t="shared" si="404"/>
        <v>1.8853846153846153E-4</v>
      </c>
      <c r="E5612" s="12">
        <f t="shared" si="405"/>
        <v>1137.2918315507281</v>
      </c>
      <c r="F5612" s="10">
        <f t="shared" si="406"/>
        <v>1.8850292148774552E-4</v>
      </c>
      <c r="G5612" s="13"/>
    </row>
    <row r="5613" spans="1:7">
      <c r="A5613" s="14">
        <v>37419</v>
      </c>
      <c r="B5613" s="6">
        <v>4.9630000000000001</v>
      </c>
      <c r="C5613" s="10">
        <f t="shared" si="403"/>
        <v>4.9630000000000001E-2</v>
      </c>
      <c r="D5613" s="11">
        <f t="shared" si="404"/>
        <v>1.9088461538461539E-4</v>
      </c>
      <c r="E5613" s="12">
        <f t="shared" si="405"/>
        <v>1137.0774487178967</v>
      </c>
      <c r="F5613" s="10">
        <f t="shared" si="406"/>
        <v>1.9084818540208095E-4</v>
      </c>
      <c r="G5613" s="13"/>
    </row>
    <row r="5614" spans="1:7">
      <c r="A5614" s="14">
        <v>37418</v>
      </c>
      <c r="B5614" s="6">
        <v>4.9770000000000003</v>
      </c>
      <c r="C5614" s="10">
        <f t="shared" si="403"/>
        <v>4.9770000000000002E-2</v>
      </c>
      <c r="D5614" s="11">
        <f t="shared" si="404"/>
        <v>1.9142307692307693E-4</v>
      </c>
      <c r="E5614" s="12">
        <f t="shared" si="405"/>
        <v>1136.8604395501472</v>
      </c>
      <c r="F5614" s="10">
        <f t="shared" si="406"/>
        <v>1.9138644114171822E-4</v>
      </c>
      <c r="G5614" s="13"/>
    </row>
    <row r="5615" spans="1:7">
      <c r="A5615" s="14">
        <v>37417</v>
      </c>
      <c r="B5615" s="6">
        <v>5.0309999999999997</v>
      </c>
      <c r="C5615" s="10">
        <f t="shared" si="403"/>
        <v>5.0309999999999994E-2</v>
      </c>
      <c r="D5615" s="11">
        <f t="shared" si="404"/>
        <v>1.9349999999999999E-4</v>
      </c>
      <c r="E5615" s="12">
        <f t="shared" si="405"/>
        <v>1136.6428598765469</v>
      </c>
      <c r="F5615" s="10">
        <f t="shared" si="406"/>
        <v>1.9346256499359839E-4</v>
      </c>
      <c r="G5615" s="13"/>
    </row>
    <row r="5616" spans="1:7">
      <c r="A5616" s="14">
        <v>37414</v>
      </c>
      <c r="B5616" s="6">
        <v>5.0650000000000004</v>
      </c>
      <c r="C5616" s="10">
        <f t="shared" si="403"/>
        <v>5.0650000000000001E-2</v>
      </c>
      <c r="D5616" s="11">
        <f t="shared" si="404"/>
        <v>1.9480769230769231E-4</v>
      </c>
      <c r="E5616" s="12">
        <f t="shared" si="405"/>
        <v>1136.4229620333936</v>
      </c>
      <c r="F5616" s="10">
        <f t="shared" si="406"/>
        <v>1.9476974966224392E-4</v>
      </c>
      <c r="G5616" s="13"/>
    </row>
    <row r="5617" spans="1:7">
      <c r="A5617" s="14">
        <v>37413</v>
      </c>
      <c r="B5617" s="6">
        <v>4.984</v>
      </c>
      <c r="C5617" s="10">
        <f t="shared" si="403"/>
        <v>4.9840000000000002E-2</v>
      </c>
      <c r="D5617" s="11">
        <f t="shared" si="404"/>
        <v>1.916923076923077E-4</v>
      </c>
      <c r="E5617" s="12">
        <f t="shared" si="405"/>
        <v>1136.2016212175679</v>
      </c>
      <c r="F5617" s="10">
        <f t="shared" si="406"/>
        <v>1.9165556879404571E-4</v>
      </c>
      <c r="G5617" s="13"/>
    </row>
    <row r="5618" spans="1:7">
      <c r="A5618" s="14">
        <v>37412</v>
      </c>
      <c r="B5618" s="6">
        <v>5.0510000000000002</v>
      </c>
      <c r="C5618" s="10">
        <f t="shared" si="403"/>
        <v>5.0509999999999999E-2</v>
      </c>
      <c r="D5618" s="11">
        <f t="shared" si="404"/>
        <v>1.9426923076923077E-4</v>
      </c>
      <c r="E5618" s="12">
        <f t="shared" si="405"/>
        <v>1135.9838618495887</v>
      </c>
      <c r="F5618" s="10">
        <f t="shared" si="406"/>
        <v>1.9423149756558745E-4</v>
      </c>
      <c r="G5618" s="13"/>
    </row>
    <row r="5619" spans="1:7">
      <c r="A5619" s="14">
        <v>37411</v>
      </c>
      <c r="B5619" s="6">
        <v>5.03</v>
      </c>
      <c r="C5619" s="10">
        <f t="shared" si="403"/>
        <v>5.0300000000000004E-2</v>
      </c>
      <c r="D5619" s="11">
        <f t="shared" si="404"/>
        <v>1.9346153846153848E-4</v>
      </c>
      <c r="E5619" s="12">
        <f t="shared" si="405"/>
        <v>1135.7632180028913</v>
      </c>
      <c r="F5619" s="10">
        <f t="shared" si="406"/>
        <v>1.9342411833397728E-4</v>
      </c>
      <c r="G5619" s="13"/>
    </row>
    <row r="5620" spans="1:7">
      <c r="A5620" s="14">
        <v>37410</v>
      </c>
      <c r="B5620" s="6">
        <v>4.9980000000000002</v>
      </c>
      <c r="C5620" s="10">
        <f t="shared" si="403"/>
        <v>4.9980000000000004E-2</v>
      </c>
      <c r="D5620" s="11">
        <f t="shared" si="404"/>
        <v>1.9223076923076925E-4</v>
      </c>
      <c r="E5620" s="12">
        <f t="shared" si="405"/>
        <v>1135.543534003813</v>
      </c>
      <c r="F5620" s="10">
        <f t="shared" si="406"/>
        <v>1.9219382366412866E-4</v>
      </c>
      <c r="G5620" s="13"/>
    </row>
    <row r="5621" spans="1:7">
      <c r="A5621" s="14">
        <v>37407</v>
      </c>
      <c r="B5621" s="6">
        <v>5.0449999999999999</v>
      </c>
      <c r="C5621" s="10">
        <f t="shared" si="403"/>
        <v>5.0450000000000002E-2</v>
      </c>
      <c r="D5621" s="11">
        <f t="shared" si="404"/>
        <v>1.9403846153846156E-4</v>
      </c>
      <c r="E5621" s="12">
        <f t="shared" si="405"/>
        <v>1135.3252895500757</v>
      </c>
      <c r="F5621" s="10">
        <f t="shared" si="406"/>
        <v>1.9400081791822674E-4</v>
      </c>
      <c r="G5621" s="13"/>
    </row>
    <row r="5622" spans="1:7">
      <c r="A5622" s="14">
        <v>37406</v>
      </c>
      <c r="B5622" s="6">
        <v>5.0259999999999998</v>
      </c>
      <c r="C5622" s="10">
        <f t="shared" si="403"/>
        <v>5.0259999999999999E-2</v>
      </c>
      <c r="D5622" s="11">
        <f t="shared" si="404"/>
        <v>1.933076923076923E-4</v>
      </c>
      <c r="E5622" s="12">
        <f t="shared" si="405"/>
        <v>1135.1050355152997</v>
      </c>
      <c r="F5622" s="10">
        <f t="shared" si="406"/>
        <v>1.9327033166587965E-4</v>
      </c>
      <c r="G5622" s="13"/>
    </row>
    <row r="5623" spans="1:7">
      <c r="A5623" s="14">
        <v>37405</v>
      </c>
      <c r="B5623" s="6">
        <v>5.0659999999999998</v>
      </c>
      <c r="C5623" s="10">
        <f t="shared" si="403"/>
        <v>5.0659999999999997E-2</v>
      </c>
      <c r="D5623" s="11">
        <f t="shared" si="404"/>
        <v>1.9484615384615385E-4</v>
      </c>
      <c r="E5623" s="12">
        <f t="shared" si="405"/>
        <v>1134.8856533886101</v>
      </c>
      <c r="F5623" s="10">
        <f t="shared" si="406"/>
        <v>1.9480819621840072E-4</v>
      </c>
      <c r="G5623" s="13"/>
    </row>
    <row r="5624" spans="1:7">
      <c r="A5624" s="14">
        <v>37404</v>
      </c>
      <c r="B5624" s="6">
        <v>5.13</v>
      </c>
      <c r="C5624" s="10">
        <f t="shared" si="403"/>
        <v>5.1299999999999998E-2</v>
      </c>
      <c r="D5624" s="11">
        <f t="shared" si="404"/>
        <v>1.9730769230769229E-4</v>
      </c>
      <c r="E5624" s="12">
        <f t="shared" si="405"/>
        <v>1134.6645683615593</v>
      </c>
      <c r="F5624" s="10">
        <f t="shared" si="406"/>
        <v>1.972687696619669E-4</v>
      </c>
      <c r="G5624" s="13"/>
    </row>
    <row r="5625" spans="1:7">
      <c r="A5625" s="14">
        <v>37400</v>
      </c>
      <c r="B5625" s="6">
        <v>5.1459999999999999</v>
      </c>
      <c r="C5625" s="10">
        <f t="shared" si="403"/>
        <v>5.1459999999999999E-2</v>
      </c>
      <c r="D5625" s="11">
        <f t="shared" si="404"/>
        <v>1.9792307692307693E-4</v>
      </c>
      <c r="E5625" s="12">
        <f t="shared" si="405"/>
        <v>1134.4407344781796</v>
      </c>
      <c r="F5625" s="10">
        <f t="shared" si="406"/>
        <v>1.9788391113057235E-4</v>
      </c>
      <c r="G5625" s="13"/>
    </row>
    <row r="5626" spans="1:7">
      <c r="A5626" s="14">
        <v>37399</v>
      </c>
      <c r="B5626" s="6">
        <v>5.15</v>
      </c>
      <c r="C5626" s="10">
        <f t="shared" si="403"/>
        <v>5.1500000000000004E-2</v>
      </c>
      <c r="D5626" s="11">
        <f t="shared" si="404"/>
        <v>1.980769230769231E-4</v>
      </c>
      <c r="E5626" s="12">
        <f t="shared" si="405"/>
        <v>1134.2162469086952</v>
      </c>
      <c r="F5626" s="10">
        <f t="shared" si="406"/>
        <v>1.980376963794161E-4</v>
      </c>
      <c r="G5626" s="13"/>
    </row>
    <row r="5627" spans="1:7">
      <c r="A5627" s="14">
        <v>37398</v>
      </c>
      <c r="B5627" s="6">
        <v>5.117</v>
      </c>
      <c r="C5627" s="10">
        <f t="shared" si="403"/>
        <v>5.117E-2</v>
      </c>
      <c r="D5627" s="11">
        <f t="shared" si="404"/>
        <v>1.9680769230769231E-4</v>
      </c>
      <c r="E5627" s="12">
        <f t="shared" si="405"/>
        <v>1133.9916293359613</v>
      </c>
      <c r="F5627" s="10">
        <f t="shared" si="406"/>
        <v>1.9676896666148729E-4</v>
      </c>
      <c r="G5627" s="13"/>
    </row>
    <row r="5628" spans="1:7">
      <c r="A5628" s="14">
        <v>37397</v>
      </c>
      <c r="B5628" s="6">
        <v>5.1529999999999996</v>
      </c>
      <c r="C5628" s="10">
        <f t="shared" si="403"/>
        <v>5.1529999999999992E-2</v>
      </c>
      <c r="D5628" s="11">
        <f t="shared" si="404"/>
        <v>1.9819230769230767E-4</v>
      </c>
      <c r="E5628" s="12">
        <f t="shared" si="405"/>
        <v>1133.7684949748541</v>
      </c>
      <c r="F5628" s="10">
        <f t="shared" si="406"/>
        <v>1.9815303528499304E-4</v>
      </c>
      <c r="G5628" s="13"/>
    </row>
    <row r="5629" spans="1:7">
      <c r="A5629" s="14">
        <v>37396</v>
      </c>
      <c r="B5629" s="6">
        <v>5.1989999999999998</v>
      </c>
      <c r="C5629" s="10">
        <f t="shared" si="403"/>
        <v>5.1990000000000001E-2</v>
      </c>
      <c r="D5629" s="11">
        <f t="shared" si="404"/>
        <v>1.9996153846153848E-4</v>
      </c>
      <c r="E5629" s="12">
        <f t="shared" si="405"/>
        <v>1133.5438353062643</v>
      </c>
      <c r="F5629" s="10">
        <f t="shared" si="406"/>
        <v>1.9992156183855567E-4</v>
      </c>
      <c r="G5629" s="13"/>
    </row>
    <row r="5630" spans="1:7">
      <c r="A5630" s="14">
        <v>37393</v>
      </c>
      <c r="B5630" s="6">
        <v>5.2560000000000002</v>
      </c>
      <c r="C5630" s="10">
        <f t="shared" si="403"/>
        <v>5.2560000000000003E-2</v>
      </c>
      <c r="D5630" s="11">
        <f t="shared" si="404"/>
        <v>2.0215384615384616E-4</v>
      </c>
      <c r="E5630" s="12">
        <f t="shared" si="405"/>
        <v>1133.3172154522974</v>
      </c>
      <c r="F5630" s="10">
        <f t="shared" si="406"/>
        <v>2.0211298823587855E-4</v>
      </c>
      <c r="G5630" s="13"/>
    </row>
    <row r="5631" spans="1:7">
      <c r="A5631" s="14">
        <v>37392</v>
      </c>
      <c r="B5631" s="6">
        <v>5.1710000000000003</v>
      </c>
      <c r="C5631" s="10">
        <f t="shared" si="403"/>
        <v>5.1710000000000006E-2</v>
      </c>
      <c r="D5631" s="11">
        <f t="shared" si="404"/>
        <v>1.9888461538461542E-4</v>
      </c>
      <c r="E5631" s="12">
        <f t="shared" si="405"/>
        <v>1133.0881573232632</v>
      </c>
      <c r="F5631" s="10">
        <f t="shared" si="406"/>
        <v>1.9884506815963273E-4</v>
      </c>
      <c r="G5631" s="13"/>
    </row>
    <row r="5632" spans="1:7">
      <c r="A5632" s="14">
        <v>37391</v>
      </c>
      <c r="B5632" s="6">
        <v>5.2460000000000004</v>
      </c>
      <c r="C5632" s="10">
        <f t="shared" si="403"/>
        <v>5.2460000000000007E-2</v>
      </c>
      <c r="D5632" s="11">
        <f t="shared" si="404"/>
        <v>2.0176923076923079E-4</v>
      </c>
      <c r="E5632" s="12">
        <f t="shared" si="405"/>
        <v>1132.8628483313894</v>
      </c>
      <c r="F5632" s="10">
        <f t="shared" si="406"/>
        <v>2.0172852815934339E-4</v>
      </c>
      <c r="G5632" s="13"/>
    </row>
    <row r="5633" spans="1:7">
      <c r="A5633" s="14">
        <v>37390</v>
      </c>
      <c r="B5633" s="6">
        <v>5.28</v>
      </c>
      <c r="C5633" s="10">
        <f t="shared" si="403"/>
        <v>5.28E-2</v>
      </c>
      <c r="D5633" s="11">
        <f t="shared" si="404"/>
        <v>2.0307692307692306E-4</v>
      </c>
      <c r="E5633" s="12">
        <f t="shared" si="405"/>
        <v>1132.6343175763891</v>
      </c>
      <c r="F5633" s="10">
        <f t="shared" si="406"/>
        <v>2.0303569121343337E-4</v>
      </c>
      <c r="G5633" s="13"/>
    </row>
    <row r="5634" spans="1:7">
      <c r="A5634" s="14">
        <v>37389</v>
      </c>
      <c r="B5634" s="6">
        <v>5.2229999999999999</v>
      </c>
      <c r="C5634" s="10">
        <f t="shared" ref="C5634:C5697" si="407">B5634/100</f>
        <v>5.2229999999999999E-2</v>
      </c>
      <c r="D5634" s="11">
        <f t="shared" si="404"/>
        <v>2.0088461538461539E-4</v>
      </c>
      <c r="E5634" s="12">
        <f t="shared" si="405"/>
        <v>1132.4043523848279</v>
      </c>
      <c r="F5634" s="10">
        <f t="shared" si="406"/>
        <v>2.0084426886082056E-4</v>
      </c>
      <c r="G5634" s="13"/>
    </row>
    <row r="5635" spans="1:7">
      <c r="A5635" s="14">
        <v>37386</v>
      </c>
      <c r="B5635" s="6">
        <v>5.1189999999999998</v>
      </c>
      <c r="C5635" s="10">
        <f t="shared" si="407"/>
        <v>5.1189999999999999E-2</v>
      </c>
      <c r="D5635" s="11">
        <f t="shared" ref="D5635:D5698" si="408">C5635/260</f>
        <v>1.9688461538461537E-4</v>
      </c>
      <c r="E5635" s="12">
        <f t="shared" ref="E5635:E5698" si="409">E5636+E5636*D5635</f>
        <v>1132.1769154606184</v>
      </c>
      <c r="F5635" s="10">
        <f t="shared" ref="F5635:F5698" si="410">(E5635-E5636)/E5635</f>
        <v>1.9684585946326381E-4</v>
      </c>
      <c r="G5635" s="13"/>
    </row>
    <row r="5636" spans="1:7">
      <c r="A5636" s="14">
        <v>37385</v>
      </c>
      <c r="B5636" s="6">
        <v>5.1660000000000004</v>
      </c>
      <c r="C5636" s="10">
        <f t="shared" si="407"/>
        <v>5.1660000000000005E-2</v>
      </c>
      <c r="D5636" s="11">
        <f t="shared" si="408"/>
        <v>1.9869230769230771E-4</v>
      </c>
      <c r="E5636" s="12">
        <f t="shared" si="409"/>
        <v>1131.9540511226301</v>
      </c>
      <c r="F5636" s="10">
        <f t="shared" si="410"/>
        <v>1.9865283690166378E-4</v>
      </c>
      <c r="G5636" s="13"/>
    </row>
    <row r="5637" spans="1:7">
      <c r="A5637" s="14">
        <v>37384</v>
      </c>
      <c r="B5637" s="6">
        <v>5.2190000000000003</v>
      </c>
      <c r="C5637" s="10">
        <f t="shared" si="407"/>
        <v>5.219E-2</v>
      </c>
      <c r="D5637" s="11">
        <f t="shared" si="408"/>
        <v>2.0073076923076924E-4</v>
      </c>
      <c r="E5637" s="12">
        <f t="shared" si="409"/>
        <v>1131.7291852391322</v>
      </c>
      <c r="F5637" s="10">
        <f t="shared" si="410"/>
        <v>2.0069048447537779E-4</v>
      </c>
      <c r="G5637" s="13"/>
    </row>
    <row r="5638" spans="1:7">
      <c r="A5638" s="14">
        <v>37383</v>
      </c>
      <c r="B5638" s="6">
        <v>5.0570000000000004</v>
      </c>
      <c r="C5638" s="10">
        <f t="shared" si="407"/>
        <v>5.0570000000000004E-2</v>
      </c>
      <c r="D5638" s="11">
        <f t="shared" si="408"/>
        <v>1.9450000000000001E-4</v>
      </c>
      <c r="E5638" s="12">
        <f t="shared" si="409"/>
        <v>1131.5020579606517</v>
      </c>
      <c r="F5638" s="10">
        <f t="shared" si="410"/>
        <v>1.9446217710646389E-4</v>
      </c>
      <c r="G5638" s="13"/>
    </row>
    <row r="5639" spans="1:7">
      <c r="A5639" s="14">
        <v>37382</v>
      </c>
      <c r="B5639" s="6">
        <v>5.0670000000000002</v>
      </c>
      <c r="C5639" s="10">
        <f t="shared" si="407"/>
        <v>5.067E-2</v>
      </c>
      <c r="D5639" s="11">
        <f t="shared" si="408"/>
        <v>1.9488461538461538E-4</v>
      </c>
      <c r="E5639" s="12">
        <f t="shared" si="409"/>
        <v>1131.2820236070602</v>
      </c>
      <c r="F5639" s="10">
        <f t="shared" si="410"/>
        <v>1.9484664277154347E-4</v>
      </c>
      <c r="G5639" s="13"/>
    </row>
    <row r="5640" spans="1:7">
      <c r="A5640" s="14">
        <v>37379</v>
      </c>
      <c r="B5640" s="6">
        <v>5.056</v>
      </c>
      <c r="C5640" s="10">
        <f t="shared" si="407"/>
        <v>5.0560000000000001E-2</v>
      </c>
      <c r="D5640" s="11">
        <f t="shared" si="408"/>
        <v>1.9446153846153845E-4</v>
      </c>
      <c r="E5640" s="12">
        <f t="shared" si="409"/>
        <v>1131.0615971027325</v>
      </c>
      <c r="F5640" s="10">
        <f t="shared" si="410"/>
        <v>1.9442373052378775E-4</v>
      </c>
      <c r="G5640" s="13"/>
    </row>
    <row r="5641" spans="1:7">
      <c r="A5641" s="14">
        <v>37378</v>
      </c>
      <c r="B5641" s="6">
        <v>5.0960000000000001</v>
      </c>
      <c r="C5641" s="10">
        <f t="shared" si="407"/>
        <v>5.0959999999999998E-2</v>
      </c>
      <c r="D5641" s="11">
        <f t="shared" si="408"/>
        <v>1.9599999999999999E-4</v>
      </c>
      <c r="E5641" s="12">
        <f t="shared" si="409"/>
        <v>1130.8416918875716</v>
      </c>
      <c r="F5641" s="10">
        <f t="shared" si="410"/>
        <v>1.9596159152796566E-4</v>
      </c>
      <c r="G5641" s="13"/>
    </row>
    <row r="5642" spans="1:7">
      <c r="A5642" s="14">
        <v>37377</v>
      </c>
      <c r="B5642" s="6">
        <v>5.0579999999999998</v>
      </c>
      <c r="C5642" s="10">
        <f t="shared" si="407"/>
        <v>5.058E-2</v>
      </c>
      <c r="D5642" s="11">
        <f t="shared" si="408"/>
        <v>1.9453846153846154E-4</v>
      </c>
      <c r="E5642" s="12">
        <f t="shared" si="409"/>
        <v>1130.6200903498632</v>
      </c>
      <c r="F5642" s="10">
        <f t="shared" si="410"/>
        <v>1.9450062368644248E-4</v>
      </c>
      <c r="G5642" s="13"/>
    </row>
    <row r="5643" spans="1:7">
      <c r="A5643" s="14">
        <v>37376</v>
      </c>
      <c r="B5643" s="6">
        <v>5.0890000000000004</v>
      </c>
      <c r="C5643" s="10">
        <f t="shared" si="407"/>
        <v>5.0890000000000005E-2</v>
      </c>
      <c r="D5643" s="11">
        <f t="shared" si="408"/>
        <v>1.9573076923076925E-4</v>
      </c>
      <c r="E5643" s="12">
        <f t="shared" si="409"/>
        <v>1130.4001840371377</v>
      </c>
      <c r="F5643" s="10">
        <f t="shared" si="410"/>
        <v>1.9569246619388292E-4</v>
      </c>
      <c r="G5643" s="13"/>
    </row>
    <row r="5644" spans="1:7">
      <c r="A5644" s="14">
        <v>37375</v>
      </c>
      <c r="B5644" s="6">
        <v>5.12</v>
      </c>
      <c r="C5644" s="10">
        <f t="shared" si="407"/>
        <v>5.1200000000000002E-2</v>
      </c>
      <c r="D5644" s="11">
        <f t="shared" si="408"/>
        <v>1.9692307692307693E-4</v>
      </c>
      <c r="E5644" s="12">
        <f t="shared" si="409"/>
        <v>1130.1789732373375</v>
      </c>
      <c r="F5644" s="10">
        <f t="shared" si="410"/>
        <v>1.9688430585982895E-4</v>
      </c>
      <c r="G5644" s="13"/>
    </row>
    <row r="5645" spans="1:7">
      <c r="A5645" s="14">
        <v>37372</v>
      </c>
      <c r="B5645" s="6">
        <v>5.0579999999999998</v>
      </c>
      <c r="C5645" s="10">
        <f t="shared" si="407"/>
        <v>5.058E-2</v>
      </c>
      <c r="D5645" s="11">
        <f t="shared" si="408"/>
        <v>1.9453846153846154E-4</v>
      </c>
      <c r="E5645" s="12">
        <f t="shared" si="409"/>
        <v>1129.9564587346943</v>
      </c>
      <c r="F5645" s="10">
        <f t="shared" si="410"/>
        <v>1.9450062368631967E-4</v>
      </c>
      <c r="G5645" s="13"/>
    </row>
    <row r="5646" spans="1:7">
      <c r="A5646" s="14">
        <v>37371</v>
      </c>
      <c r="B5646" s="6">
        <v>5.0960000000000001</v>
      </c>
      <c r="C5646" s="10">
        <f t="shared" si="407"/>
        <v>5.0959999999999998E-2</v>
      </c>
      <c r="D5646" s="11">
        <f t="shared" si="408"/>
        <v>1.9599999999999999E-4</v>
      </c>
      <c r="E5646" s="12">
        <f t="shared" si="409"/>
        <v>1129.736681498732</v>
      </c>
      <c r="F5646" s="10">
        <f t="shared" si="410"/>
        <v>1.9596159152814586E-4</v>
      </c>
      <c r="G5646" s="13"/>
    </row>
    <row r="5647" spans="1:7">
      <c r="A5647" s="14">
        <v>37370</v>
      </c>
      <c r="B5647" s="6">
        <v>5.1139999999999999</v>
      </c>
      <c r="C5647" s="10">
        <f t="shared" si="407"/>
        <v>5.1139999999999998E-2</v>
      </c>
      <c r="D5647" s="11">
        <f t="shared" si="408"/>
        <v>1.9669230769230769E-4</v>
      </c>
      <c r="E5647" s="12">
        <f t="shared" si="409"/>
        <v>1129.5152965006178</v>
      </c>
      <c r="F5647" s="10">
        <f t="shared" si="410"/>
        <v>1.9665362743658603E-4</v>
      </c>
      <c r="G5647" s="13"/>
    </row>
    <row r="5648" spans="1:7">
      <c r="A5648" s="14">
        <v>37369</v>
      </c>
      <c r="B5648" s="6">
        <v>5.1639999999999997</v>
      </c>
      <c r="C5648" s="10">
        <f t="shared" si="407"/>
        <v>5.1639999999999998E-2</v>
      </c>
      <c r="D5648" s="11">
        <f t="shared" si="408"/>
        <v>1.9861538461538462E-4</v>
      </c>
      <c r="E5648" s="12">
        <f t="shared" si="409"/>
        <v>1129.2931732203158</v>
      </c>
      <c r="F5648" s="10">
        <f t="shared" si="410"/>
        <v>1.985759443778313E-4</v>
      </c>
      <c r="G5648" s="13"/>
    </row>
    <row r="5649" spans="1:7">
      <c r="A5649" s="14">
        <v>37368</v>
      </c>
      <c r="B5649" s="6">
        <v>5.1779999999999999</v>
      </c>
      <c r="C5649" s="10">
        <f t="shared" si="407"/>
        <v>5.178E-2</v>
      </c>
      <c r="D5649" s="11">
        <f t="shared" si="408"/>
        <v>1.9915384615384616E-4</v>
      </c>
      <c r="E5649" s="12">
        <f t="shared" si="409"/>
        <v>1129.0689227619641</v>
      </c>
      <c r="F5649" s="10">
        <f t="shared" si="410"/>
        <v>1.9911419179664383E-4</v>
      </c>
      <c r="G5649" s="13"/>
    </row>
    <row r="5650" spans="1:7">
      <c r="A5650" s="14">
        <v>37365</v>
      </c>
      <c r="B5650" s="6">
        <v>5.2009999999999996</v>
      </c>
      <c r="C5650" s="10">
        <f t="shared" si="407"/>
        <v>5.2009999999999994E-2</v>
      </c>
      <c r="D5650" s="11">
        <f t="shared" si="408"/>
        <v>2.0003846153846151E-4</v>
      </c>
      <c r="E5650" s="12">
        <f t="shared" si="409"/>
        <v>1128.8441091159257</v>
      </c>
      <c r="F5650" s="10">
        <f t="shared" si="410"/>
        <v>1.9999845415538328E-4</v>
      </c>
      <c r="G5650" s="13"/>
    </row>
    <row r="5651" spans="1:7">
      <c r="A5651" s="14">
        <v>37364</v>
      </c>
      <c r="B5651" s="6">
        <v>5.1989999999999998</v>
      </c>
      <c r="C5651" s="10">
        <f t="shared" si="407"/>
        <v>5.1990000000000001E-2</v>
      </c>
      <c r="D5651" s="11">
        <f t="shared" si="408"/>
        <v>1.9996153846153848E-4</v>
      </c>
      <c r="E5651" s="12">
        <f t="shared" si="409"/>
        <v>1128.6183420391201</v>
      </c>
      <c r="F5651" s="10">
        <f t="shared" si="410"/>
        <v>1.9992156183842091E-4</v>
      </c>
      <c r="G5651" s="13"/>
    </row>
    <row r="5652" spans="1:7">
      <c r="A5652" s="14">
        <v>37363</v>
      </c>
      <c r="B5652" s="6">
        <v>5.2320000000000002</v>
      </c>
      <c r="C5652" s="10">
        <f t="shared" si="407"/>
        <v>5.2320000000000005E-2</v>
      </c>
      <c r="D5652" s="11">
        <f t="shared" si="408"/>
        <v>2.0123076923076925E-4</v>
      </c>
      <c r="E5652" s="12">
        <f t="shared" si="409"/>
        <v>1128.3927068974601</v>
      </c>
      <c r="F5652" s="10">
        <f t="shared" si="410"/>
        <v>2.0119028355532228E-4</v>
      </c>
      <c r="G5652" s="13"/>
    </row>
    <row r="5653" spans="1:7">
      <c r="A5653" s="14">
        <v>37362</v>
      </c>
      <c r="B5653" s="6">
        <v>5.1920000000000002</v>
      </c>
      <c r="C5653" s="10">
        <f t="shared" si="407"/>
        <v>5.1920000000000001E-2</v>
      </c>
      <c r="D5653" s="11">
        <f t="shared" si="408"/>
        <v>1.9969230769230771E-4</v>
      </c>
      <c r="E5653" s="12">
        <f t="shared" si="409"/>
        <v>1128.1656852487977</v>
      </c>
      <c r="F5653" s="10">
        <f t="shared" si="410"/>
        <v>1.9965243863617161E-4</v>
      </c>
      <c r="G5653" s="13"/>
    </row>
    <row r="5654" spans="1:7">
      <c r="A5654" s="14">
        <v>37361</v>
      </c>
      <c r="B5654" s="6">
        <v>5.1379999999999999</v>
      </c>
      <c r="C5654" s="10">
        <f t="shared" si="407"/>
        <v>5.1380000000000002E-2</v>
      </c>
      <c r="D5654" s="11">
        <f t="shared" si="408"/>
        <v>1.9761538461538462E-4</v>
      </c>
      <c r="E5654" s="12">
        <f t="shared" si="409"/>
        <v>1127.9404442185521</v>
      </c>
      <c r="F5654" s="10">
        <f t="shared" si="410"/>
        <v>1.9757634049094279E-4</v>
      </c>
      <c r="G5654" s="13"/>
    </row>
    <row r="5655" spans="1:7">
      <c r="A5655" s="14">
        <v>37358</v>
      </c>
      <c r="B5655" s="6">
        <v>5.157</v>
      </c>
      <c r="C5655" s="10">
        <f t="shared" si="407"/>
        <v>5.1569999999999998E-2</v>
      </c>
      <c r="D5655" s="11">
        <f t="shared" si="408"/>
        <v>1.9834615384615385E-4</v>
      </c>
      <c r="E5655" s="12">
        <f t="shared" si="409"/>
        <v>1127.7175898732917</v>
      </c>
      <c r="F5655" s="10">
        <f t="shared" si="410"/>
        <v>1.9830682045106143E-4</v>
      </c>
      <c r="G5655" s="13"/>
    </row>
    <row r="5656" spans="1:7">
      <c r="A5656" s="14">
        <v>37357</v>
      </c>
      <c r="B5656" s="6">
        <v>5.2089999999999996</v>
      </c>
      <c r="C5656" s="10">
        <f t="shared" si="407"/>
        <v>5.2089999999999997E-2</v>
      </c>
      <c r="D5656" s="11">
        <f t="shared" si="408"/>
        <v>2.0034615384615384E-4</v>
      </c>
      <c r="E5656" s="12">
        <f t="shared" si="409"/>
        <v>1127.4939557836772</v>
      </c>
      <c r="F5656" s="10">
        <f t="shared" si="410"/>
        <v>2.0030602330481582E-4</v>
      </c>
      <c r="G5656" s="13"/>
    </row>
    <row r="5657" spans="1:7">
      <c r="A5657" s="14">
        <v>37356</v>
      </c>
      <c r="B5657" s="6">
        <v>5.2380000000000004</v>
      </c>
      <c r="C5657" s="10">
        <f t="shared" si="407"/>
        <v>5.2380000000000003E-2</v>
      </c>
      <c r="D5657" s="11">
        <f t="shared" si="408"/>
        <v>2.0146153846153846E-4</v>
      </c>
      <c r="E5657" s="12">
        <f t="shared" si="409"/>
        <v>1127.2681119530939</v>
      </c>
      <c r="F5657" s="10">
        <f t="shared" si="410"/>
        <v>2.0142095988510259E-4</v>
      </c>
      <c r="G5657" s="13"/>
    </row>
    <row r="5658" spans="1:7">
      <c r="A5658" s="14">
        <v>37355</v>
      </c>
      <c r="B5658" s="6">
        <v>5.2030000000000003</v>
      </c>
      <c r="C5658" s="10">
        <f t="shared" si="407"/>
        <v>5.203E-2</v>
      </c>
      <c r="D5658" s="11">
        <f t="shared" si="408"/>
        <v>2.001153846153846E-4</v>
      </c>
      <c r="E5658" s="12">
        <f t="shared" si="409"/>
        <v>1127.0410565279365</v>
      </c>
      <c r="F5658" s="10">
        <f t="shared" si="410"/>
        <v>2.0007534646053078E-4</v>
      </c>
      <c r="G5658" s="13"/>
    </row>
    <row r="5659" spans="1:7">
      <c r="A5659" s="14">
        <v>37354</v>
      </c>
      <c r="B5659" s="6">
        <v>5.2629999999999999</v>
      </c>
      <c r="C5659" s="10">
        <f t="shared" si="407"/>
        <v>5.2629999999999996E-2</v>
      </c>
      <c r="D5659" s="11">
        <f t="shared" si="408"/>
        <v>2.024230769230769E-4</v>
      </c>
      <c r="E5659" s="12">
        <f t="shared" si="409"/>
        <v>1126.8155633980764</v>
      </c>
      <c r="F5659" s="10">
        <f t="shared" si="410"/>
        <v>2.0238211011370291E-4</v>
      </c>
      <c r="G5659" s="13"/>
    </row>
    <row r="5660" spans="1:7">
      <c r="A5660" s="14">
        <v>37351</v>
      </c>
      <c r="B5660" s="6">
        <v>5.2069999999999999</v>
      </c>
      <c r="C5660" s="10">
        <f t="shared" si="407"/>
        <v>5.2069999999999998E-2</v>
      </c>
      <c r="D5660" s="11">
        <f t="shared" si="408"/>
        <v>2.0026923076923075E-4</v>
      </c>
      <c r="E5660" s="12">
        <f t="shared" si="409"/>
        <v>1126.5875160866469</v>
      </c>
      <c r="F5660" s="10">
        <f t="shared" si="410"/>
        <v>2.002291310351497E-4</v>
      </c>
      <c r="G5660" s="13"/>
    </row>
    <row r="5661" spans="1:7">
      <c r="A5661" s="14">
        <v>37350</v>
      </c>
      <c r="B5661" s="6">
        <v>5.26</v>
      </c>
      <c r="C5661" s="10">
        <f t="shared" si="407"/>
        <v>5.2600000000000001E-2</v>
      </c>
      <c r="D5661" s="11">
        <f t="shared" si="408"/>
        <v>2.0230769230769231E-4</v>
      </c>
      <c r="E5661" s="12">
        <f t="shared" si="409"/>
        <v>1126.3619404472659</v>
      </c>
      <c r="F5661" s="10">
        <f t="shared" si="410"/>
        <v>2.0226677218386727E-4</v>
      </c>
      <c r="G5661" s="13"/>
    </row>
    <row r="5662" spans="1:7">
      <c r="A5662" s="14">
        <v>37349</v>
      </c>
      <c r="B5662" s="6">
        <v>5.28</v>
      </c>
      <c r="C5662" s="10">
        <f t="shared" si="407"/>
        <v>5.28E-2</v>
      </c>
      <c r="D5662" s="11">
        <f t="shared" si="408"/>
        <v>2.0307692307692306E-4</v>
      </c>
      <c r="E5662" s="12">
        <f t="shared" si="409"/>
        <v>1126.1341148532608</v>
      </c>
      <c r="F5662" s="10">
        <f t="shared" si="410"/>
        <v>2.0303569121356234E-4</v>
      </c>
      <c r="G5662" s="13"/>
    </row>
    <row r="5663" spans="1:7">
      <c r="A5663" s="14">
        <v>37348</v>
      </c>
      <c r="B5663" s="6">
        <v>5.3419999999999996</v>
      </c>
      <c r="C5663" s="10">
        <f t="shared" si="407"/>
        <v>5.3419999999999995E-2</v>
      </c>
      <c r="D5663" s="11">
        <f t="shared" si="408"/>
        <v>2.0546153846153845E-4</v>
      </c>
      <c r="E5663" s="12">
        <f t="shared" si="409"/>
        <v>1125.9054694348524</v>
      </c>
      <c r="F5663" s="10">
        <f t="shared" si="410"/>
        <v>2.0541933268933616E-4</v>
      </c>
      <c r="G5663" s="13"/>
    </row>
    <row r="5664" spans="1:7">
      <c r="A5664" s="14">
        <v>37347</v>
      </c>
      <c r="B5664" s="6">
        <v>5.4260000000000002</v>
      </c>
      <c r="C5664" s="10">
        <f t="shared" si="407"/>
        <v>5.4260000000000003E-2</v>
      </c>
      <c r="D5664" s="11">
        <f t="shared" si="408"/>
        <v>2.0869230769230771E-4</v>
      </c>
      <c r="E5664" s="12">
        <f t="shared" si="409"/>
        <v>1125.6741866846498</v>
      </c>
      <c r="F5664" s="10">
        <f t="shared" si="410"/>
        <v>2.0864876430009142E-4</v>
      </c>
      <c r="G5664" s="13"/>
    </row>
    <row r="5665" spans="1:7">
      <c r="A5665" s="14">
        <v>37343</v>
      </c>
      <c r="B5665" s="6">
        <v>5.4059999999999997</v>
      </c>
      <c r="C5665" s="10">
        <f t="shared" si="407"/>
        <v>5.4059999999999997E-2</v>
      </c>
      <c r="D5665" s="11">
        <f t="shared" si="408"/>
        <v>2.079230769230769E-4</v>
      </c>
      <c r="E5665" s="12">
        <f t="shared" si="409"/>
        <v>1125.4393161565936</v>
      </c>
      <c r="F5665" s="10">
        <f t="shared" si="410"/>
        <v>2.0787985390419017E-4</v>
      </c>
      <c r="G5665" s="13"/>
    </row>
    <row r="5666" spans="1:7">
      <c r="A5666" s="14">
        <v>37342</v>
      </c>
      <c r="B5666" s="6">
        <v>5.343</v>
      </c>
      <c r="C5666" s="10">
        <f t="shared" si="407"/>
        <v>5.3429999999999998E-2</v>
      </c>
      <c r="D5666" s="11">
        <f t="shared" si="408"/>
        <v>2.0549999999999998E-4</v>
      </c>
      <c r="E5666" s="12">
        <f t="shared" si="409"/>
        <v>1125.2053599959729</v>
      </c>
      <c r="F5666" s="10">
        <f t="shared" si="410"/>
        <v>2.0545777842654727E-4</v>
      </c>
      <c r="G5666" s="13"/>
    </row>
    <row r="5667" spans="1:7">
      <c r="A5667" s="14">
        <v>37341</v>
      </c>
      <c r="B5667" s="6">
        <v>5.343</v>
      </c>
      <c r="C5667" s="10">
        <f t="shared" si="407"/>
        <v>5.3429999999999998E-2</v>
      </c>
      <c r="D5667" s="11">
        <f t="shared" si="408"/>
        <v>2.0549999999999998E-4</v>
      </c>
      <c r="E5667" s="12">
        <f t="shared" si="409"/>
        <v>1124.9741778024345</v>
      </c>
      <c r="F5667" s="10">
        <f t="shared" si="410"/>
        <v>2.054577784266233E-4</v>
      </c>
      <c r="G5667" s="13"/>
    </row>
    <row r="5668" spans="1:7">
      <c r="A5668" s="14">
        <v>37340</v>
      </c>
      <c r="B5668" s="6">
        <v>5.407</v>
      </c>
      <c r="C5668" s="10">
        <f t="shared" si="407"/>
        <v>5.407E-2</v>
      </c>
      <c r="D5668" s="11">
        <f t="shared" si="408"/>
        <v>2.0796153846153846E-4</v>
      </c>
      <c r="E5668" s="12">
        <f t="shared" si="409"/>
        <v>1124.7430431070759</v>
      </c>
      <c r="F5668" s="10">
        <f t="shared" si="410"/>
        <v>2.0791829945215282E-4</v>
      </c>
      <c r="G5668" s="13"/>
    </row>
    <row r="5669" spans="1:7">
      <c r="A5669" s="14">
        <v>37337</v>
      </c>
      <c r="B5669" s="6">
        <v>5.4029999999999996</v>
      </c>
      <c r="C5669" s="10">
        <f t="shared" si="407"/>
        <v>5.4029999999999995E-2</v>
      </c>
      <c r="D5669" s="11">
        <f t="shared" si="408"/>
        <v>2.0780769230769228E-4</v>
      </c>
      <c r="E5669" s="12">
        <f t="shared" si="409"/>
        <v>1124.5091884462324</v>
      </c>
      <c r="F5669" s="10">
        <f t="shared" si="410"/>
        <v>2.0776451724279657E-4</v>
      </c>
      <c r="G5669" s="13"/>
    </row>
    <row r="5670" spans="1:7">
      <c r="A5670" s="14">
        <v>37336</v>
      </c>
      <c r="B5670" s="6">
        <v>5.3659999999999997</v>
      </c>
      <c r="C5670" s="10">
        <f t="shared" si="407"/>
        <v>5.3659999999999999E-2</v>
      </c>
      <c r="D5670" s="11">
        <f t="shared" si="408"/>
        <v>2.0638461538461538E-4</v>
      </c>
      <c r="E5670" s="12">
        <f t="shared" si="409"/>
        <v>1124.2755553375598</v>
      </c>
      <c r="F5670" s="10">
        <f t="shared" si="410"/>
        <v>2.0634202956423193E-4</v>
      </c>
      <c r="G5670" s="13"/>
    </row>
    <row r="5671" spans="1:7">
      <c r="A5671" s="14">
        <v>37335</v>
      </c>
      <c r="B5671" s="6">
        <v>5.4059999999999997</v>
      </c>
      <c r="C5671" s="10">
        <f t="shared" si="407"/>
        <v>5.4059999999999997E-2</v>
      </c>
      <c r="D5671" s="11">
        <f t="shared" si="408"/>
        <v>2.079230769230769E-4</v>
      </c>
      <c r="E5671" s="12">
        <f t="shared" si="409"/>
        <v>1124.043570037682</v>
      </c>
      <c r="F5671" s="10">
        <f t="shared" si="410"/>
        <v>2.0787985390417871E-4</v>
      </c>
      <c r="G5671" s="13"/>
    </row>
    <row r="5672" spans="1:7">
      <c r="A5672" s="14">
        <v>37334</v>
      </c>
      <c r="B5672" s="6">
        <v>5.2889999999999997</v>
      </c>
      <c r="C5672" s="10">
        <f t="shared" si="407"/>
        <v>5.289E-2</v>
      </c>
      <c r="D5672" s="11">
        <f t="shared" si="408"/>
        <v>2.0342307692307692E-4</v>
      </c>
      <c r="E5672" s="12">
        <f t="shared" si="409"/>
        <v>1123.8099040245606</v>
      </c>
      <c r="F5672" s="10">
        <f t="shared" si="410"/>
        <v>2.0338170439104959E-4</v>
      </c>
      <c r="G5672" s="13"/>
    </row>
    <row r="5673" spans="1:7">
      <c r="A5673" s="14">
        <v>37333</v>
      </c>
      <c r="B5673" s="6">
        <v>5.3010000000000002</v>
      </c>
      <c r="C5673" s="10">
        <f t="shared" si="407"/>
        <v>5.3010000000000002E-2</v>
      </c>
      <c r="D5673" s="11">
        <f t="shared" si="408"/>
        <v>2.0388461538461538E-4</v>
      </c>
      <c r="E5673" s="12">
        <f t="shared" si="409"/>
        <v>1123.5813416508686</v>
      </c>
      <c r="F5673" s="10">
        <f t="shared" si="410"/>
        <v>2.0384305492184316E-4</v>
      </c>
      <c r="G5673" s="13"/>
    </row>
    <row r="5674" spans="1:7">
      <c r="A5674" s="14">
        <v>37330</v>
      </c>
      <c r="B5674" s="6">
        <v>5.3330000000000002</v>
      </c>
      <c r="C5674" s="10">
        <f t="shared" si="407"/>
        <v>5.3330000000000002E-2</v>
      </c>
      <c r="D5674" s="11">
        <f t="shared" si="408"/>
        <v>2.0511538461538462E-4</v>
      </c>
      <c r="E5674" s="12">
        <f t="shared" si="409"/>
        <v>1123.3523073977333</v>
      </c>
      <c r="F5674" s="10">
        <f t="shared" si="410"/>
        <v>2.0507332092229423E-4</v>
      </c>
      <c r="G5674" s="13"/>
    </row>
    <row r="5675" spans="1:7">
      <c r="A5675" s="14">
        <v>37329</v>
      </c>
      <c r="B5675" s="6">
        <v>5.41</v>
      </c>
      <c r="C5675" s="10">
        <f t="shared" si="407"/>
        <v>5.4100000000000002E-2</v>
      </c>
      <c r="D5675" s="11">
        <f t="shared" si="408"/>
        <v>2.0807692307692308E-4</v>
      </c>
      <c r="E5675" s="12">
        <f t="shared" si="409"/>
        <v>1123.1219378094895</v>
      </c>
      <c r="F5675" s="10">
        <f t="shared" si="410"/>
        <v>2.0803363607800238E-4</v>
      </c>
      <c r="G5675" s="13"/>
    </row>
    <row r="5676" spans="1:7">
      <c r="A5676" s="14">
        <v>37328</v>
      </c>
      <c r="B5676" s="6">
        <v>5.2789999999999999</v>
      </c>
      <c r="C5676" s="10">
        <f t="shared" si="407"/>
        <v>5.2789999999999997E-2</v>
      </c>
      <c r="D5676" s="11">
        <f t="shared" si="408"/>
        <v>2.0303846153846153E-4</v>
      </c>
      <c r="E5676" s="12">
        <f t="shared" si="409"/>
        <v>1122.888290669008</v>
      </c>
      <c r="F5676" s="10">
        <f t="shared" si="410"/>
        <v>2.0299724529015761E-4</v>
      </c>
      <c r="G5676" s="13"/>
    </row>
    <row r="5677" spans="1:7">
      <c r="A5677" s="14">
        <v>37327</v>
      </c>
      <c r="B5677" s="6">
        <v>5.3109999999999999</v>
      </c>
      <c r="C5677" s="10">
        <f t="shared" si="407"/>
        <v>5.3109999999999997E-2</v>
      </c>
      <c r="D5677" s="11">
        <f t="shared" si="408"/>
        <v>2.0426923076923077E-4</v>
      </c>
      <c r="E5677" s="12">
        <f t="shared" si="409"/>
        <v>1122.6603474392336</v>
      </c>
      <c r="F5677" s="10">
        <f t="shared" si="410"/>
        <v>2.0422751337225339E-4</v>
      </c>
      <c r="G5677" s="13"/>
    </row>
    <row r="5678" spans="1:7">
      <c r="A5678" s="14">
        <v>37326</v>
      </c>
      <c r="B5678" s="6">
        <v>5.3209999999999997</v>
      </c>
      <c r="C5678" s="10">
        <f t="shared" si="407"/>
        <v>5.321E-2</v>
      </c>
      <c r="D5678" s="11">
        <f t="shared" si="408"/>
        <v>2.0465384615384616E-4</v>
      </c>
      <c r="E5678" s="12">
        <f t="shared" si="409"/>
        <v>1122.4310693081145</v>
      </c>
      <c r="F5678" s="10">
        <f t="shared" si="410"/>
        <v>2.0461197152682711E-4</v>
      </c>
      <c r="G5678" s="13"/>
    </row>
    <row r="5679" spans="1:7">
      <c r="A5679" s="14">
        <v>37323</v>
      </c>
      <c r="B5679" s="6">
        <v>5.3250000000000002</v>
      </c>
      <c r="C5679" s="10">
        <f t="shared" si="407"/>
        <v>5.3249999999999999E-2</v>
      </c>
      <c r="D5679" s="11">
        <f t="shared" si="408"/>
        <v>2.0480769230769231E-4</v>
      </c>
      <c r="E5679" s="12">
        <f t="shared" si="409"/>
        <v>1122.2014064741204</v>
      </c>
      <c r="F5679" s="10">
        <f t="shared" si="410"/>
        <v>2.0476575470601994E-4</v>
      </c>
      <c r="G5679" s="13"/>
    </row>
    <row r="5680" spans="1:7">
      <c r="A5680" s="14">
        <v>37322</v>
      </c>
      <c r="B5680" s="6">
        <v>5.2290000000000001</v>
      </c>
      <c r="C5680" s="10">
        <f t="shared" si="407"/>
        <v>5.2290000000000003E-2</v>
      </c>
      <c r="D5680" s="11">
        <f t="shared" si="408"/>
        <v>2.0111538461538463E-4</v>
      </c>
      <c r="E5680" s="12">
        <f t="shared" si="409"/>
        <v>1121.9716180561916</v>
      </c>
      <c r="F5680" s="10">
        <f t="shared" si="410"/>
        <v>2.0107494535044404E-4</v>
      </c>
      <c r="G5680" s="13"/>
    </row>
    <row r="5681" spans="1:7">
      <c r="A5681" s="14">
        <v>37321</v>
      </c>
      <c r="B5681" s="6">
        <v>5.0519999999999996</v>
      </c>
      <c r="C5681" s="10">
        <f t="shared" si="407"/>
        <v>5.0519999999999995E-2</v>
      </c>
      <c r="D5681" s="11">
        <f t="shared" si="408"/>
        <v>1.943076923076923E-4</v>
      </c>
      <c r="E5681" s="12">
        <f t="shared" si="409"/>
        <v>1121.7460176744062</v>
      </c>
      <c r="F5681" s="10">
        <f t="shared" si="410"/>
        <v>1.9426994416320973E-4</v>
      </c>
      <c r="G5681" s="13"/>
    </row>
    <row r="5682" spans="1:7">
      <c r="A5682" s="14">
        <v>37320</v>
      </c>
      <c r="B5682" s="6">
        <v>5.0049999999999999</v>
      </c>
      <c r="C5682" s="10">
        <f t="shared" si="407"/>
        <v>5.0049999999999997E-2</v>
      </c>
      <c r="D5682" s="11">
        <f t="shared" si="408"/>
        <v>1.9249999999999999E-4</v>
      </c>
      <c r="E5682" s="12">
        <f t="shared" si="409"/>
        <v>1121.5280961381873</v>
      </c>
      <c r="F5682" s="10">
        <f t="shared" si="410"/>
        <v>1.9246295088189337E-4</v>
      </c>
      <c r="G5682" s="13"/>
    </row>
    <row r="5683" spans="1:7">
      <c r="A5683" s="14">
        <v>37319</v>
      </c>
      <c r="B5683" s="6">
        <v>4.9989999999999997</v>
      </c>
      <c r="C5683" s="10">
        <f t="shared" si="407"/>
        <v>4.999E-2</v>
      </c>
      <c r="D5683" s="11">
        <f t="shared" si="408"/>
        <v>1.9226923076923078E-4</v>
      </c>
      <c r="E5683" s="12">
        <f t="shared" si="409"/>
        <v>1121.3122435313076</v>
      </c>
      <c r="F5683" s="10">
        <f t="shared" si="410"/>
        <v>1.9223227041842875E-4</v>
      </c>
      <c r="G5683" s="13"/>
    </row>
    <row r="5684" spans="1:7">
      <c r="A5684" s="14">
        <v>37316</v>
      </c>
      <c r="B5684" s="6">
        <v>4.984</v>
      </c>
      <c r="C5684" s="10">
        <f t="shared" si="407"/>
        <v>4.9840000000000002E-2</v>
      </c>
      <c r="D5684" s="11">
        <f t="shared" si="408"/>
        <v>1.916923076923077E-4</v>
      </c>
      <c r="E5684" s="12">
        <f t="shared" si="409"/>
        <v>1121.0966911328856</v>
      </c>
      <c r="F5684" s="10">
        <f t="shared" si="410"/>
        <v>1.9165556879400351E-4</v>
      </c>
      <c r="G5684" s="13"/>
    </row>
    <row r="5685" spans="1:7">
      <c r="A5685" s="14">
        <v>37315</v>
      </c>
      <c r="B5685" s="6">
        <v>4.8739999999999997</v>
      </c>
      <c r="C5685" s="10">
        <f t="shared" si="407"/>
        <v>4.8739999999999999E-2</v>
      </c>
      <c r="D5685" s="11">
        <f t="shared" si="408"/>
        <v>1.8746153846153845E-4</v>
      </c>
      <c r="E5685" s="12">
        <f t="shared" si="409"/>
        <v>1120.8818267088734</v>
      </c>
      <c r="F5685" s="10">
        <f t="shared" si="410"/>
        <v>1.8742640321968925E-4</v>
      </c>
      <c r="G5685" s="13"/>
    </row>
    <row r="5686" spans="1:7">
      <c r="A5686" s="14">
        <v>37314</v>
      </c>
      <c r="B5686" s="6">
        <v>4.8330000000000002</v>
      </c>
      <c r="C5686" s="10">
        <f t="shared" si="407"/>
        <v>4.8330000000000005E-2</v>
      </c>
      <c r="D5686" s="11">
        <f t="shared" si="408"/>
        <v>1.858846153846154E-4</v>
      </c>
      <c r="E5686" s="12">
        <f t="shared" si="409"/>
        <v>1120.671743859659</v>
      </c>
      <c r="F5686" s="10">
        <f t="shared" si="410"/>
        <v>1.8585006871607023E-4</v>
      </c>
      <c r="G5686" s="13"/>
    </row>
    <row r="5687" spans="1:7">
      <c r="A5687" s="14">
        <v>37313</v>
      </c>
      <c r="B5687" s="6">
        <v>4.931</v>
      </c>
      <c r="C5687" s="10">
        <f t="shared" si="407"/>
        <v>4.931E-2</v>
      </c>
      <c r="D5687" s="11">
        <f t="shared" si="408"/>
        <v>1.8965384615384615E-4</v>
      </c>
      <c r="E5687" s="12">
        <f t="shared" si="409"/>
        <v>1120.4634669390546</v>
      </c>
      <c r="F5687" s="10">
        <f t="shared" si="410"/>
        <v>1.8961788439268373E-4</v>
      </c>
      <c r="G5687" s="13"/>
    </row>
    <row r="5688" spans="1:7">
      <c r="A5688" s="14">
        <v>37312</v>
      </c>
      <c r="B5688" s="6">
        <v>4.8529999999999998</v>
      </c>
      <c r="C5688" s="10">
        <f t="shared" si="407"/>
        <v>4.8529999999999997E-2</v>
      </c>
      <c r="D5688" s="11">
        <f t="shared" si="408"/>
        <v>1.8665384615384613E-4</v>
      </c>
      <c r="E5688" s="12">
        <f t="shared" si="409"/>
        <v>1120.2510070269143</v>
      </c>
      <c r="F5688" s="10">
        <f t="shared" si="410"/>
        <v>1.8661901299731656E-4</v>
      </c>
      <c r="G5688" s="13"/>
    </row>
    <row r="5689" spans="1:7">
      <c r="A5689" s="14">
        <v>37309</v>
      </c>
      <c r="B5689" s="6">
        <v>4.835</v>
      </c>
      <c r="C5689" s="10">
        <f t="shared" si="407"/>
        <v>4.8349999999999997E-2</v>
      </c>
      <c r="D5689" s="11">
        <f t="shared" si="408"/>
        <v>1.8596153846153846E-4</v>
      </c>
      <c r="E5689" s="12">
        <f t="shared" si="409"/>
        <v>1120.0419468896737</v>
      </c>
      <c r="F5689" s="10">
        <f t="shared" si="410"/>
        <v>1.8592696319745118E-4</v>
      </c>
      <c r="G5689" s="13"/>
    </row>
    <row r="5690" spans="1:7">
      <c r="A5690" s="14">
        <v>37308</v>
      </c>
      <c r="B5690" s="6">
        <v>4.859</v>
      </c>
      <c r="C5690" s="10">
        <f t="shared" si="407"/>
        <v>4.8590000000000001E-2</v>
      </c>
      <c r="D5690" s="11">
        <f t="shared" si="408"/>
        <v>1.868846153846154E-4</v>
      </c>
      <c r="E5690" s="12">
        <f t="shared" si="409"/>
        <v>1119.8337008918347</v>
      </c>
      <c r="F5690" s="10">
        <f t="shared" si="410"/>
        <v>1.8684969605113136E-4</v>
      </c>
      <c r="G5690" s="13"/>
    </row>
    <row r="5691" spans="1:7">
      <c r="A5691" s="14">
        <v>37307</v>
      </c>
      <c r="B5691" s="6">
        <v>4.891</v>
      </c>
      <c r="C5691" s="10">
        <f t="shared" si="407"/>
        <v>4.8910000000000002E-2</v>
      </c>
      <c r="D5691" s="11">
        <f t="shared" si="408"/>
        <v>1.8811538461538464E-4</v>
      </c>
      <c r="E5691" s="12">
        <f t="shared" si="409"/>
        <v>1119.6244603051953</v>
      </c>
      <c r="F5691" s="10">
        <f t="shared" si="410"/>
        <v>1.8808000387318809E-4</v>
      </c>
      <c r="G5691" s="13"/>
    </row>
    <row r="5692" spans="1:7">
      <c r="A5692" s="14">
        <v>37306</v>
      </c>
      <c r="B5692" s="6">
        <v>4.8710000000000004</v>
      </c>
      <c r="C5692" s="10">
        <f t="shared" si="407"/>
        <v>4.8710000000000003E-2</v>
      </c>
      <c r="D5692" s="11">
        <f t="shared" si="408"/>
        <v>1.8734615384615385E-4</v>
      </c>
      <c r="E5692" s="12">
        <f t="shared" si="409"/>
        <v>1119.4138813323646</v>
      </c>
      <c r="F5692" s="10">
        <f t="shared" si="410"/>
        <v>1.8731106183912218E-4</v>
      </c>
      <c r="G5692" s="13"/>
    </row>
    <row r="5693" spans="1:7">
      <c r="A5693" s="14">
        <v>37302</v>
      </c>
      <c r="B5693" s="6">
        <v>4.8630000000000004</v>
      </c>
      <c r="C5693" s="10">
        <f t="shared" si="407"/>
        <v>4.8630000000000007E-2</v>
      </c>
      <c r="D5693" s="11">
        <f t="shared" si="408"/>
        <v>1.8703846153846158E-4</v>
      </c>
      <c r="E5693" s="12">
        <f t="shared" si="409"/>
        <v>1119.2042027296147</v>
      </c>
      <c r="F5693" s="10">
        <f t="shared" si="410"/>
        <v>1.8700348469444749E-4</v>
      </c>
      <c r="G5693" s="13"/>
    </row>
    <row r="5694" spans="1:7">
      <c r="A5694" s="14">
        <v>37301</v>
      </c>
      <c r="B5694" s="6">
        <v>4.9459999999999997</v>
      </c>
      <c r="C5694" s="10">
        <f t="shared" si="407"/>
        <v>4.9459999999999997E-2</v>
      </c>
      <c r="D5694" s="11">
        <f t="shared" si="408"/>
        <v>1.9023076923076922E-4</v>
      </c>
      <c r="E5694" s="12">
        <f t="shared" si="409"/>
        <v>1118.9949076436196</v>
      </c>
      <c r="F5694" s="10">
        <f t="shared" si="410"/>
        <v>1.9019458836792944E-4</v>
      </c>
      <c r="G5694" s="13"/>
    </row>
    <row r="5695" spans="1:7">
      <c r="A5695" s="14">
        <v>37300</v>
      </c>
      <c r="B5695" s="6">
        <v>4.992</v>
      </c>
      <c r="C5695" s="10">
        <f t="shared" si="407"/>
        <v>4.9919999999999999E-2</v>
      </c>
      <c r="D5695" s="11">
        <f t="shared" si="408"/>
        <v>1.92E-4</v>
      </c>
      <c r="E5695" s="12">
        <f t="shared" si="409"/>
        <v>1118.7820808677745</v>
      </c>
      <c r="F5695" s="10">
        <f t="shared" si="410"/>
        <v>1.9196314307649547E-4</v>
      </c>
      <c r="G5695" s="13"/>
    </row>
    <row r="5696" spans="1:7">
      <c r="A5696" s="14">
        <v>37299</v>
      </c>
      <c r="B5696" s="6">
        <v>4.9779999999999998</v>
      </c>
      <c r="C5696" s="10">
        <f t="shared" si="407"/>
        <v>4.9779999999999998E-2</v>
      </c>
      <c r="D5696" s="11">
        <f t="shared" si="408"/>
        <v>1.9146153846153846E-4</v>
      </c>
      <c r="E5696" s="12">
        <f t="shared" si="409"/>
        <v>1118.5673159431135</v>
      </c>
      <c r="F5696" s="10">
        <f t="shared" si="410"/>
        <v>1.9142488795788863E-4</v>
      </c>
      <c r="G5696" s="13"/>
    </row>
    <row r="5697" spans="1:7">
      <c r="A5697" s="14">
        <v>37298</v>
      </c>
      <c r="B5697" s="6">
        <v>4.9160000000000004</v>
      </c>
      <c r="C5697" s="10">
        <f t="shared" si="407"/>
        <v>4.9160000000000002E-2</v>
      </c>
      <c r="D5697" s="11">
        <f t="shared" si="408"/>
        <v>1.8907692307692308E-4</v>
      </c>
      <c r="E5697" s="12">
        <f t="shared" si="409"/>
        <v>1118.3531943199857</v>
      </c>
      <c r="F5697" s="10">
        <f t="shared" si="410"/>
        <v>1.8904117975225264E-4</v>
      </c>
      <c r="G5697" s="13"/>
    </row>
    <row r="5698" spans="1:7">
      <c r="A5698" s="14">
        <v>37295</v>
      </c>
      <c r="B5698" s="6">
        <v>4.8810000000000002</v>
      </c>
      <c r="C5698" s="10">
        <f t="shared" ref="C5698:C5761" si="411">B5698/100</f>
        <v>4.8809999999999999E-2</v>
      </c>
      <c r="D5698" s="11">
        <f t="shared" si="408"/>
        <v>1.8773076923076922E-4</v>
      </c>
      <c r="E5698" s="12">
        <f t="shared" si="409"/>
        <v>1118.1417795127518</v>
      </c>
      <c r="F5698" s="10">
        <f t="shared" si="410"/>
        <v>1.8769553300388494E-4</v>
      </c>
      <c r="G5698" s="13"/>
    </row>
    <row r="5699" spans="1:7">
      <c r="A5699" s="14">
        <v>37294</v>
      </c>
      <c r="B5699" s="6">
        <v>4.9269999999999996</v>
      </c>
      <c r="C5699" s="10">
        <f t="shared" si="411"/>
        <v>4.9269999999999994E-2</v>
      </c>
      <c r="D5699" s="11">
        <f t="shared" ref="D5699:D5762" si="412">C5699/260</f>
        <v>1.8949999999999997E-4</v>
      </c>
      <c r="E5699" s="12">
        <f t="shared" ref="E5699:E5762" si="413">E5700+E5700*D5699</f>
        <v>1117.9319092954722</v>
      </c>
      <c r="F5699" s="10">
        <f t="shared" ref="F5699:F5762" si="414">(E5699-E5700)/E5699</f>
        <v>1.8946409655374514E-4</v>
      </c>
      <c r="G5699" s="13"/>
    </row>
    <row r="5700" spans="1:7">
      <c r="A5700" s="14">
        <v>37293</v>
      </c>
      <c r="B5700" s="6">
        <v>4.9269999999999996</v>
      </c>
      <c r="C5700" s="10">
        <f t="shared" si="411"/>
        <v>4.9269999999999994E-2</v>
      </c>
      <c r="D5700" s="11">
        <f t="shared" si="412"/>
        <v>1.8949999999999997E-4</v>
      </c>
      <c r="E5700" s="12">
        <f t="shared" si="413"/>
        <v>1117.720101336269</v>
      </c>
      <c r="F5700" s="10">
        <f t="shared" si="414"/>
        <v>1.8946409655363737E-4</v>
      </c>
      <c r="G5700" s="13"/>
    </row>
    <row r="5701" spans="1:7">
      <c r="A5701" s="14">
        <v>37292</v>
      </c>
      <c r="B5701" s="6">
        <v>4.8959999999999999</v>
      </c>
      <c r="C5701" s="10">
        <f t="shared" si="411"/>
        <v>4.8959999999999997E-2</v>
      </c>
      <c r="D5701" s="11">
        <f t="shared" si="412"/>
        <v>1.8830769230769229E-4</v>
      </c>
      <c r="E5701" s="12">
        <f t="shared" si="413"/>
        <v>1117.5083335070694</v>
      </c>
      <c r="F5701" s="10">
        <f t="shared" si="414"/>
        <v>1.8827223919674993E-4</v>
      </c>
      <c r="G5701" s="13"/>
    </row>
    <row r="5702" spans="1:7">
      <c r="A5702" s="14">
        <v>37291</v>
      </c>
      <c r="B5702" s="6">
        <v>4.907</v>
      </c>
      <c r="C5702" s="10">
        <f t="shared" si="411"/>
        <v>4.9070000000000003E-2</v>
      </c>
      <c r="D5702" s="11">
        <f t="shared" si="412"/>
        <v>1.8873076923076924E-4</v>
      </c>
      <c r="E5702" s="12">
        <f t="shared" si="413"/>
        <v>1117.297937710799</v>
      </c>
      <c r="F5702" s="10">
        <f t="shared" si="414"/>
        <v>1.8869515664879217E-4</v>
      </c>
      <c r="G5702" s="13"/>
    </row>
    <row r="5703" spans="1:7">
      <c r="A5703" s="14">
        <v>37288</v>
      </c>
      <c r="B5703" s="6">
        <v>4.984</v>
      </c>
      <c r="C5703" s="10">
        <f t="shared" si="411"/>
        <v>4.9840000000000002E-2</v>
      </c>
      <c r="D5703" s="11">
        <f t="shared" si="412"/>
        <v>1.916923076923077E-4</v>
      </c>
      <c r="E5703" s="12">
        <f t="shared" si="413"/>
        <v>1117.0871090014193</v>
      </c>
      <c r="F5703" s="10">
        <f t="shared" si="414"/>
        <v>1.9165556879402777E-4</v>
      </c>
      <c r="G5703" s="13"/>
    </row>
    <row r="5704" spans="1:7">
      <c r="A5704" s="14">
        <v>37287</v>
      </c>
      <c r="B5704" s="6">
        <v>5.0460000000000003</v>
      </c>
      <c r="C5704" s="10">
        <f t="shared" si="411"/>
        <v>5.0460000000000005E-2</v>
      </c>
      <c r="D5704" s="11">
        <f t="shared" si="412"/>
        <v>1.9407692307692309E-4</v>
      </c>
      <c r="E5704" s="12">
        <f t="shared" si="413"/>
        <v>1116.8730130361512</v>
      </c>
      <c r="F5704" s="10">
        <f t="shared" si="414"/>
        <v>1.9403926453346991E-4</v>
      </c>
      <c r="G5704" s="13"/>
    </row>
    <row r="5705" spans="1:7">
      <c r="A5705" s="14">
        <v>37286</v>
      </c>
      <c r="B5705" s="6">
        <v>5.0129999999999999</v>
      </c>
      <c r="C5705" s="10">
        <f t="shared" si="411"/>
        <v>5.0130000000000001E-2</v>
      </c>
      <c r="D5705" s="11">
        <f t="shared" si="412"/>
        <v>1.9280769230769232E-4</v>
      </c>
      <c r="E5705" s="12">
        <f t="shared" si="413"/>
        <v>1116.6562958181244</v>
      </c>
      <c r="F5705" s="10">
        <f t="shared" si="414"/>
        <v>1.9277052466760535E-4</v>
      </c>
      <c r="G5705" s="13"/>
    </row>
    <row r="5706" spans="1:7">
      <c r="A5706" s="14">
        <v>37285</v>
      </c>
      <c r="B5706" s="6">
        <v>4.9400000000000004</v>
      </c>
      <c r="C5706" s="10">
        <f t="shared" si="411"/>
        <v>4.9400000000000006E-2</v>
      </c>
      <c r="D5706" s="11">
        <f t="shared" si="412"/>
        <v>1.9000000000000004E-4</v>
      </c>
      <c r="E5706" s="12">
        <f t="shared" si="413"/>
        <v>1116.4410373981061</v>
      </c>
      <c r="F5706" s="10">
        <f t="shared" si="414"/>
        <v>1.8996390685768039E-4</v>
      </c>
      <c r="G5706" s="13"/>
    </row>
    <row r="5707" spans="1:7">
      <c r="A5707" s="14">
        <v>37284</v>
      </c>
      <c r="B5707" s="6">
        <v>5.0750000000000002</v>
      </c>
      <c r="C5707" s="10">
        <f t="shared" si="411"/>
        <v>5.0750000000000003E-2</v>
      </c>
      <c r="D5707" s="11">
        <f t="shared" si="412"/>
        <v>1.9519230769230771E-4</v>
      </c>
      <c r="E5707" s="12">
        <f t="shared" si="413"/>
        <v>1116.2289538968657</v>
      </c>
      <c r="F5707" s="10">
        <f t="shared" si="414"/>
        <v>1.9515421509062124E-4</v>
      </c>
      <c r="G5707" s="13"/>
    </row>
    <row r="5708" spans="1:7">
      <c r="A5708" s="14">
        <v>37281</v>
      </c>
      <c r="B5708" s="6">
        <v>5.069</v>
      </c>
      <c r="C5708" s="10">
        <f t="shared" si="411"/>
        <v>5.0689999999999999E-2</v>
      </c>
      <c r="D5708" s="11">
        <f t="shared" si="412"/>
        <v>1.9496153846153847E-4</v>
      </c>
      <c r="E5708" s="12">
        <f t="shared" si="413"/>
        <v>1116.0111171115066</v>
      </c>
      <c r="F5708" s="10">
        <f t="shared" si="414"/>
        <v>1.9492353586904557E-4</v>
      </c>
      <c r="G5708" s="13"/>
    </row>
    <row r="5709" spans="1:7">
      <c r="A5709" s="14">
        <v>37280</v>
      </c>
      <c r="B5709" s="6">
        <v>5.0049999999999999</v>
      </c>
      <c r="C5709" s="10">
        <f t="shared" si="411"/>
        <v>5.0049999999999997E-2</v>
      </c>
      <c r="D5709" s="11">
        <f t="shared" si="412"/>
        <v>1.9249999999999999E-4</v>
      </c>
      <c r="E5709" s="12">
        <f t="shared" si="413"/>
        <v>1115.79358027849</v>
      </c>
      <c r="F5709" s="10">
        <f t="shared" si="414"/>
        <v>1.9246295088197742E-4</v>
      </c>
      <c r="G5709" s="13"/>
    </row>
    <row r="5710" spans="1:7">
      <c r="A5710" s="14">
        <v>37279</v>
      </c>
      <c r="B5710" s="6">
        <v>5.0279999999999996</v>
      </c>
      <c r="C5710" s="10">
        <f t="shared" si="411"/>
        <v>5.0279999999999998E-2</v>
      </c>
      <c r="D5710" s="11">
        <f t="shared" si="412"/>
        <v>1.9338461538461537E-4</v>
      </c>
      <c r="E5710" s="12">
        <f t="shared" si="413"/>
        <v>1115.5788313534545</v>
      </c>
      <c r="F5710" s="10">
        <f t="shared" si="414"/>
        <v>1.9334722500593756E-4</v>
      </c>
      <c r="G5710" s="13"/>
    </row>
    <row r="5711" spans="1:7">
      <c r="A5711" s="14">
        <v>37278</v>
      </c>
      <c r="B5711" s="6">
        <v>4.9189999999999996</v>
      </c>
      <c r="C5711" s="10">
        <f t="shared" si="411"/>
        <v>4.9189999999999998E-2</v>
      </c>
      <c r="D5711" s="11">
        <f t="shared" si="412"/>
        <v>1.891923076923077E-4</v>
      </c>
      <c r="E5711" s="12">
        <f t="shared" si="413"/>
        <v>1115.3631372821369</v>
      </c>
      <c r="F5711" s="10">
        <f t="shared" si="414"/>
        <v>1.8915652073359847E-4</v>
      </c>
      <c r="G5711" s="13"/>
    </row>
    <row r="5712" spans="1:7">
      <c r="A5712" s="14">
        <v>37274</v>
      </c>
      <c r="B5712" s="6">
        <v>4.8929999999999998</v>
      </c>
      <c r="C5712" s="10">
        <f t="shared" si="411"/>
        <v>4.8930000000000001E-2</v>
      </c>
      <c r="D5712" s="11">
        <f t="shared" si="412"/>
        <v>1.881923076923077E-4</v>
      </c>
      <c r="E5712" s="12">
        <f t="shared" si="413"/>
        <v>1115.1521590717341</v>
      </c>
      <c r="F5712" s="10">
        <f t="shared" si="414"/>
        <v>1.8815689801138282E-4</v>
      </c>
      <c r="G5712" s="13"/>
    </row>
    <row r="5713" spans="1:7">
      <c r="A5713" s="14">
        <v>37273</v>
      </c>
      <c r="B5713" s="6">
        <v>4.931</v>
      </c>
      <c r="C5713" s="10">
        <f t="shared" si="411"/>
        <v>4.931E-2</v>
      </c>
      <c r="D5713" s="11">
        <f t="shared" si="412"/>
        <v>1.8965384615384615E-4</v>
      </c>
      <c r="E5713" s="12">
        <f t="shared" si="413"/>
        <v>1114.9423355006725</v>
      </c>
      <c r="F5713" s="10">
        <f t="shared" si="414"/>
        <v>1.8961788439278849E-4</v>
      </c>
      <c r="G5713" s="13"/>
    </row>
    <row r="5714" spans="1:7">
      <c r="A5714" s="14">
        <v>37272</v>
      </c>
      <c r="B5714" s="6">
        <v>4.8410000000000002</v>
      </c>
      <c r="C5714" s="10">
        <f t="shared" si="411"/>
        <v>4.8410000000000002E-2</v>
      </c>
      <c r="D5714" s="11">
        <f t="shared" si="412"/>
        <v>1.861923076923077E-4</v>
      </c>
      <c r="E5714" s="12">
        <f t="shared" si="413"/>
        <v>1114.7309224937949</v>
      </c>
      <c r="F5714" s="10">
        <f t="shared" si="414"/>
        <v>1.8615764657050379E-4</v>
      </c>
      <c r="G5714" s="13"/>
    </row>
    <row r="5715" spans="1:7">
      <c r="A5715" s="14">
        <v>37271</v>
      </c>
      <c r="B5715" s="6">
        <v>4.8449999999999998</v>
      </c>
      <c r="C5715" s="10">
        <f t="shared" si="411"/>
        <v>4.845E-2</v>
      </c>
      <c r="D5715" s="11">
        <f t="shared" si="412"/>
        <v>1.8634615384615386E-4</v>
      </c>
      <c r="E5715" s="12">
        <f t="shared" si="413"/>
        <v>1114.5234068087041</v>
      </c>
      <c r="F5715" s="10">
        <f t="shared" si="414"/>
        <v>1.8631143542672889E-4</v>
      </c>
      <c r="G5715" s="13"/>
    </row>
    <row r="5716" spans="1:7">
      <c r="A5716" s="14">
        <v>37270</v>
      </c>
      <c r="B5716" s="6">
        <v>4.8840000000000003</v>
      </c>
      <c r="C5716" s="10">
        <f t="shared" si="411"/>
        <v>4.8840000000000001E-2</v>
      </c>
      <c r="D5716" s="11">
        <f t="shared" si="412"/>
        <v>1.8784615384615386E-4</v>
      </c>
      <c r="E5716" s="12">
        <f t="shared" si="413"/>
        <v>1114.3157583529648</v>
      </c>
      <c r="F5716" s="10">
        <f t="shared" si="414"/>
        <v>1.8781087429570363E-4</v>
      </c>
      <c r="G5716" s="13"/>
    </row>
    <row r="5717" spans="1:7">
      <c r="A5717" s="14">
        <v>37267</v>
      </c>
      <c r="B5717" s="6">
        <v>4.8719999999999999</v>
      </c>
      <c r="C5717" s="10">
        <f t="shared" si="411"/>
        <v>4.8719999999999999E-2</v>
      </c>
      <c r="D5717" s="11">
        <f t="shared" si="412"/>
        <v>1.8738461538461538E-4</v>
      </c>
      <c r="E5717" s="12">
        <f t="shared" si="413"/>
        <v>1114.1064777361471</v>
      </c>
      <c r="F5717" s="10">
        <f t="shared" si="414"/>
        <v>1.873495089688856E-4</v>
      </c>
      <c r="G5717" s="13"/>
    </row>
    <row r="5718" spans="1:7">
      <c r="A5718" s="14">
        <v>37266</v>
      </c>
      <c r="B5718" s="6">
        <v>4.9749999999999996</v>
      </c>
      <c r="C5718" s="10">
        <f t="shared" si="411"/>
        <v>4.9749999999999996E-2</v>
      </c>
      <c r="D5718" s="11">
        <f t="shared" si="412"/>
        <v>1.9134615384615384E-4</v>
      </c>
      <c r="E5718" s="12">
        <f t="shared" si="413"/>
        <v>1113.8977504346042</v>
      </c>
      <c r="F5718" s="10">
        <f t="shared" si="414"/>
        <v>1.9130954750005261E-4</v>
      </c>
      <c r="G5718" s="13"/>
    </row>
    <row r="5719" spans="1:7">
      <c r="A5719" s="14">
        <v>37265</v>
      </c>
      <c r="B5719" s="6">
        <v>5.048</v>
      </c>
      <c r="C5719" s="10">
        <f t="shared" si="411"/>
        <v>5.0479999999999997E-2</v>
      </c>
      <c r="D5719" s="11">
        <f t="shared" si="412"/>
        <v>1.9415384615384615E-4</v>
      </c>
      <c r="E5719" s="12">
        <f t="shared" si="413"/>
        <v>1113.6846511600072</v>
      </c>
      <c r="F5719" s="10">
        <f t="shared" si="414"/>
        <v>1.9411615775511928E-4</v>
      </c>
      <c r="G5719" s="13"/>
    </row>
    <row r="5720" spans="1:7">
      <c r="A5720" s="14">
        <v>37264</v>
      </c>
      <c r="B5720" s="6">
        <v>5.0830000000000002</v>
      </c>
      <c r="C5720" s="10">
        <f t="shared" si="411"/>
        <v>5.083E-2</v>
      </c>
      <c r="D5720" s="11">
        <f t="shared" si="412"/>
        <v>1.9550000000000001E-4</v>
      </c>
      <c r="E5720" s="12">
        <f t="shared" si="413"/>
        <v>1113.4684669745732</v>
      </c>
      <c r="F5720" s="10">
        <f t="shared" si="414"/>
        <v>1.9546178722050337E-4</v>
      </c>
      <c r="G5720" s="13"/>
    </row>
    <row r="5721" spans="1:7">
      <c r="A5721" s="14">
        <v>37263</v>
      </c>
      <c r="B5721" s="6">
        <v>5.0490000000000004</v>
      </c>
      <c r="C5721" s="10">
        <f t="shared" si="411"/>
        <v>5.0490000000000007E-2</v>
      </c>
      <c r="D5721" s="11">
        <f t="shared" si="412"/>
        <v>1.9419230769230771E-4</v>
      </c>
      <c r="E5721" s="12">
        <f t="shared" si="413"/>
        <v>1113.2508264380047</v>
      </c>
      <c r="F5721" s="10">
        <f t="shared" si="414"/>
        <v>1.9415460436168113E-4</v>
      </c>
      <c r="G5721" s="13"/>
    </row>
    <row r="5722" spans="1:7">
      <c r="A5722" s="14">
        <v>37260</v>
      </c>
      <c r="B5722" s="6">
        <v>5.125</v>
      </c>
      <c r="C5722" s="10">
        <f t="shared" si="411"/>
        <v>5.1249999999999997E-2</v>
      </c>
      <c r="D5722" s="11">
        <f t="shared" si="412"/>
        <v>1.9711538461538461E-4</v>
      </c>
      <c r="E5722" s="12">
        <f t="shared" si="413"/>
        <v>1113.0346836642423</v>
      </c>
      <c r="F5722" s="10">
        <f t="shared" si="414"/>
        <v>1.9707653779775001E-4</v>
      </c>
      <c r="G5722" s="13"/>
    </row>
    <row r="5723" spans="1:7">
      <c r="A5723" s="14">
        <v>37259</v>
      </c>
      <c r="B5723" s="6">
        <v>5.1109999999999998</v>
      </c>
      <c r="C5723" s="10">
        <f t="shared" si="411"/>
        <v>5.1109999999999996E-2</v>
      </c>
      <c r="D5723" s="11">
        <f t="shared" si="412"/>
        <v>1.9657692307692307E-4</v>
      </c>
      <c r="E5723" s="12">
        <f t="shared" si="413"/>
        <v>1112.8153306423369</v>
      </c>
      <c r="F5723" s="10">
        <f t="shared" si="414"/>
        <v>1.9653828818490447E-4</v>
      </c>
      <c r="G5723" s="13"/>
    </row>
    <row r="5724" spans="1:7">
      <c r="A5724" s="14">
        <v>37258</v>
      </c>
      <c r="B5724" s="6">
        <v>5.16</v>
      </c>
      <c r="C5724" s="10">
        <f t="shared" si="411"/>
        <v>5.16E-2</v>
      </c>
      <c r="D5724" s="11">
        <f t="shared" si="412"/>
        <v>1.9846153846153847E-4</v>
      </c>
      <c r="E5724" s="12">
        <f t="shared" si="413"/>
        <v>1112.5966198221865</v>
      </c>
      <c r="F5724" s="10">
        <f t="shared" si="414"/>
        <v>1.9842215929454499E-4</v>
      </c>
      <c r="G5724" s="13"/>
    </row>
    <row r="5725" spans="1:7">
      <c r="A5725" s="14">
        <v>37256</v>
      </c>
      <c r="B5725" s="6">
        <v>5.0289999999999999</v>
      </c>
      <c r="C5725" s="10">
        <f t="shared" si="411"/>
        <v>5.0290000000000001E-2</v>
      </c>
      <c r="D5725" s="11">
        <f t="shared" si="412"/>
        <v>1.9342307692307693E-4</v>
      </c>
      <c r="E5725" s="12">
        <f t="shared" si="413"/>
        <v>1112.3758559984576</v>
      </c>
      <c r="F5725" s="10">
        <f t="shared" si="414"/>
        <v>1.9338567167134383E-4</v>
      </c>
      <c r="G5725" s="13"/>
    </row>
    <row r="5726" spans="1:7">
      <c r="A5726" s="14">
        <v>37253</v>
      </c>
      <c r="B5726" s="6">
        <v>5.1130000000000004</v>
      </c>
      <c r="C5726" s="10">
        <f t="shared" si="411"/>
        <v>5.1130000000000002E-2</v>
      </c>
      <c r="D5726" s="11">
        <f t="shared" si="412"/>
        <v>1.9665384615384616E-4</v>
      </c>
      <c r="E5726" s="12">
        <f t="shared" si="413"/>
        <v>1112.1607384463944</v>
      </c>
      <c r="F5726" s="10">
        <f t="shared" si="414"/>
        <v>1.9661518102231078E-4</v>
      </c>
      <c r="G5726" s="13"/>
    </row>
    <row r="5727" spans="1:7">
      <c r="A5727" s="14">
        <v>37252</v>
      </c>
      <c r="B5727" s="6">
        <v>5.0720000000000001</v>
      </c>
      <c r="C5727" s="10">
        <f t="shared" si="411"/>
        <v>5.0720000000000001E-2</v>
      </c>
      <c r="D5727" s="11">
        <f t="shared" si="412"/>
        <v>1.9507692307692309E-4</v>
      </c>
      <c r="E5727" s="12">
        <f t="shared" si="413"/>
        <v>1111.9420707614788</v>
      </c>
      <c r="F5727" s="10">
        <f t="shared" si="414"/>
        <v>1.9503887549313705E-4</v>
      </c>
      <c r="G5727" s="13"/>
    </row>
    <row r="5728" spans="1:7">
      <c r="A5728" s="14">
        <v>37251</v>
      </c>
      <c r="B5728" s="6">
        <v>5.2</v>
      </c>
      <c r="C5728" s="10">
        <f t="shared" si="411"/>
        <v>5.2000000000000005E-2</v>
      </c>
      <c r="D5728" s="11">
        <f t="shared" si="412"/>
        <v>2.0000000000000001E-4</v>
      </c>
      <c r="E5728" s="12">
        <f t="shared" si="413"/>
        <v>1111.725198830384</v>
      </c>
      <c r="F5728" s="10">
        <f t="shared" si="414"/>
        <v>1.9996000799845658E-4</v>
      </c>
      <c r="G5728" s="13"/>
    </row>
    <row r="5729" spans="1:7">
      <c r="A5729" s="14">
        <v>37249</v>
      </c>
      <c r="B5729" s="6">
        <v>5.14</v>
      </c>
      <c r="C5729" s="10">
        <f t="shared" si="411"/>
        <v>5.1399999999999994E-2</v>
      </c>
      <c r="D5729" s="11">
        <f t="shared" si="412"/>
        <v>1.9769230769230766E-4</v>
      </c>
      <c r="E5729" s="12">
        <f t="shared" si="413"/>
        <v>1111.5028982507338</v>
      </c>
      <c r="F5729" s="10">
        <f t="shared" si="414"/>
        <v>1.9765323316853258E-4</v>
      </c>
      <c r="G5729" s="13"/>
    </row>
    <row r="5730" spans="1:7">
      <c r="A5730" s="14">
        <v>37246</v>
      </c>
      <c r="B5730" s="6">
        <v>5.0860000000000003</v>
      </c>
      <c r="C5730" s="10">
        <f t="shared" si="411"/>
        <v>5.0860000000000002E-2</v>
      </c>
      <c r="D5730" s="11">
        <f t="shared" si="412"/>
        <v>1.9561538461538463E-4</v>
      </c>
      <c r="E5730" s="12">
        <f t="shared" si="413"/>
        <v>1111.2832061092183</v>
      </c>
      <c r="F5730" s="10">
        <f t="shared" si="414"/>
        <v>1.955771267205826E-4</v>
      </c>
      <c r="G5730" s="13"/>
    </row>
    <row r="5731" spans="1:7">
      <c r="A5731" s="14">
        <v>37245</v>
      </c>
      <c r="B5731" s="6">
        <v>5.0359999999999996</v>
      </c>
      <c r="C5731" s="10">
        <f t="shared" si="411"/>
        <v>5.0359999999999995E-2</v>
      </c>
      <c r="D5731" s="11">
        <f t="shared" si="412"/>
        <v>1.9369230769230767E-4</v>
      </c>
      <c r="E5731" s="12">
        <f t="shared" si="413"/>
        <v>1111.0658645327946</v>
      </c>
      <c r="F5731" s="10">
        <f t="shared" si="414"/>
        <v>1.9365479824762065E-4</v>
      </c>
      <c r="G5731" s="13"/>
    </row>
    <row r="5732" spans="1:7">
      <c r="A5732" s="14">
        <v>37244</v>
      </c>
      <c r="B5732" s="6">
        <v>5.0419999999999998</v>
      </c>
      <c r="C5732" s="10">
        <f t="shared" si="411"/>
        <v>5.042E-2</v>
      </c>
      <c r="D5732" s="11">
        <f t="shared" si="412"/>
        <v>1.9392307692307691E-4</v>
      </c>
      <c r="E5732" s="12">
        <f t="shared" si="413"/>
        <v>1110.8507012969587</v>
      </c>
      <c r="F5732" s="10">
        <f t="shared" si="414"/>
        <v>1.9388547805461879E-4</v>
      </c>
      <c r="G5732" s="13"/>
    </row>
    <row r="5733" spans="1:7">
      <c r="A5733" s="14">
        <v>37243</v>
      </c>
      <c r="B5733" s="6">
        <v>5.1289999999999996</v>
      </c>
      <c r="C5733" s="10">
        <f t="shared" si="411"/>
        <v>5.1289999999999995E-2</v>
      </c>
      <c r="D5733" s="11">
        <f t="shared" si="412"/>
        <v>1.9726923076923076E-4</v>
      </c>
      <c r="E5733" s="12">
        <f t="shared" si="413"/>
        <v>1110.6353234776905</v>
      </c>
      <c r="F5733" s="10">
        <f t="shared" si="414"/>
        <v>1.9723032329506407E-4</v>
      </c>
      <c r="G5733" s="13"/>
    </row>
    <row r="5734" spans="1:7">
      <c r="A5734" s="14">
        <v>37242</v>
      </c>
      <c r="B5734" s="6">
        <v>5.1840000000000002</v>
      </c>
      <c r="C5734" s="10">
        <f t="shared" si="411"/>
        <v>5.1840000000000004E-2</v>
      </c>
      <c r="D5734" s="11">
        <f t="shared" si="412"/>
        <v>1.993846153846154E-4</v>
      </c>
      <c r="E5734" s="12">
        <f t="shared" si="413"/>
        <v>1110.416272513778</v>
      </c>
      <c r="F5734" s="10">
        <f t="shared" si="414"/>
        <v>1.9934486908455902E-4</v>
      </c>
      <c r="G5734" s="13"/>
    </row>
    <row r="5735" spans="1:7">
      <c r="A5735" s="14">
        <v>37239</v>
      </c>
      <c r="B5735" s="6">
        <v>5.19</v>
      </c>
      <c r="C5735" s="10">
        <f t="shared" si="411"/>
        <v>5.1900000000000002E-2</v>
      </c>
      <c r="D5735" s="11">
        <f t="shared" si="412"/>
        <v>1.9961538461538462E-4</v>
      </c>
      <c r="E5735" s="12">
        <f t="shared" si="413"/>
        <v>1110.1949167273044</v>
      </c>
      <c r="F5735" s="10">
        <f t="shared" si="414"/>
        <v>1.9957554626590988E-4</v>
      </c>
      <c r="G5735" s="13"/>
    </row>
    <row r="5736" spans="1:7">
      <c r="A5736" s="14">
        <v>37238</v>
      </c>
      <c r="B5736" s="6">
        <v>5.0739999999999998</v>
      </c>
      <c r="C5736" s="10">
        <f t="shared" si="411"/>
        <v>5.074E-2</v>
      </c>
      <c r="D5736" s="11">
        <f t="shared" si="412"/>
        <v>1.9515384615384615E-4</v>
      </c>
      <c r="E5736" s="12">
        <f t="shared" si="413"/>
        <v>1109.9733489703369</v>
      </c>
      <c r="F5736" s="10">
        <f t="shared" si="414"/>
        <v>1.9511576856116048E-4</v>
      </c>
      <c r="G5736" s="13"/>
    </row>
    <row r="5737" spans="1:7">
      <c r="A5737" s="14">
        <v>37237</v>
      </c>
      <c r="B5737" s="6">
        <v>5.01</v>
      </c>
      <c r="C5737" s="10">
        <f t="shared" si="411"/>
        <v>5.0099999999999999E-2</v>
      </c>
      <c r="D5737" s="11">
        <f t="shared" si="412"/>
        <v>1.926923076923077E-4</v>
      </c>
      <c r="E5737" s="12">
        <f t="shared" si="413"/>
        <v>1109.7567756672702</v>
      </c>
      <c r="F5737" s="10">
        <f t="shared" si="414"/>
        <v>1.9265518452018713E-4</v>
      </c>
      <c r="G5737" s="13"/>
    </row>
    <row r="5738" spans="1:7">
      <c r="A5738" s="14">
        <v>37236</v>
      </c>
      <c r="B5738" s="6">
        <v>5.0579999999999998</v>
      </c>
      <c r="C5738" s="10">
        <f t="shared" si="411"/>
        <v>5.058E-2</v>
      </c>
      <c r="D5738" s="11">
        <f t="shared" si="412"/>
        <v>1.9453846153846154E-4</v>
      </c>
      <c r="E5738" s="12">
        <f t="shared" si="413"/>
        <v>1109.5429752708815</v>
      </c>
      <c r="F5738" s="10">
        <f t="shared" si="414"/>
        <v>1.9450062368636342E-4</v>
      </c>
      <c r="G5738" s="13"/>
    </row>
    <row r="5739" spans="1:7">
      <c r="A5739" s="14">
        <v>37235</v>
      </c>
      <c r="B5739" s="6">
        <v>5.1040000000000001</v>
      </c>
      <c r="C5739" s="10">
        <f t="shared" si="411"/>
        <v>5.1040000000000002E-2</v>
      </c>
      <c r="D5739" s="11">
        <f t="shared" si="412"/>
        <v>1.9630769230769232E-4</v>
      </c>
      <c r="E5739" s="12">
        <f t="shared" si="413"/>
        <v>1109.3271684701845</v>
      </c>
      <c r="F5739" s="10">
        <f t="shared" si="414"/>
        <v>1.9626916316112044E-4</v>
      </c>
      <c r="G5739" s="13"/>
    </row>
    <row r="5740" spans="1:7">
      <c r="A5740" s="14">
        <v>37232</v>
      </c>
      <c r="B5740" s="6">
        <v>5.165</v>
      </c>
      <c r="C5740" s="10">
        <f t="shared" si="411"/>
        <v>5.1650000000000001E-2</v>
      </c>
      <c r="D5740" s="11">
        <f t="shared" si="412"/>
        <v>1.9865384615384615E-4</v>
      </c>
      <c r="E5740" s="12">
        <f t="shared" si="413"/>
        <v>1109.1094417551569</v>
      </c>
      <c r="F5740" s="10">
        <f t="shared" si="414"/>
        <v>1.9861439064120041E-4</v>
      </c>
      <c r="G5740" s="13"/>
    </row>
    <row r="5741" spans="1:7">
      <c r="A5741" s="14">
        <v>37231</v>
      </c>
      <c r="B5741" s="6">
        <v>5.0110000000000001</v>
      </c>
      <c r="C5741" s="10">
        <f t="shared" si="411"/>
        <v>5.0110000000000002E-2</v>
      </c>
      <c r="D5741" s="11">
        <f t="shared" si="412"/>
        <v>1.9273076923076923E-4</v>
      </c>
      <c r="E5741" s="12">
        <f t="shared" si="413"/>
        <v>1108.8891566592283</v>
      </c>
      <c r="F5741" s="10">
        <f t="shared" si="414"/>
        <v>1.9269363123906513E-4</v>
      </c>
      <c r="G5741" s="13"/>
    </row>
    <row r="5742" spans="1:7">
      <c r="A5742" s="14">
        <v>37230</v>
      </c>
      <c r="B5742" s="6">
        <v>4.9039999999999999</v>
      </c>
      <c r="C5742" s="10">
        <f t="shared" si="411"/>
        <v>4.904E-2</v>
      </c>
      <c r="D5742" s="11">
        <f t="shared" si="412"/>
        <v>1.8861538461538462E-4</v>
      </c>
      <c r="E5742" s="12">
        <f t="shared" si="413"/>
        <v>1108.67548078099</v>
      </c>
      <c r="F5742" s="10">
        <f t="shared" si="414"/>
        <v>1.8857981556089464E-4</v>
      </c>
      <c r="G5742" s="13"/>
    </row>
    <row r="5743" spans="1:7">
      <c r="A5743" s="14">
        <v>37229</v>
      </c>
      <c r="B5743" s="6">
        <v>4.6669999999999998</v>
      </c>
      <c r="C5743" s="10">
        <f t="shared" si="411"/>
        <v>4.6669999999999996E-2</v>
      </c>
      <c r="D5743" s="11">
        <f t="shared" si="412"/>
        <v>1.7949999999999997E-4</v>
      </c>
      <c r="E5743" s="12">
        <f t="shared" si="413"/>
        <v>1108.4664069633075</v>
      </c>
      <c r="F5743" s="10">
        <f t="shared" si="414"/>
        <v>1.794677855324715E-4</v>
      </c>
      <c r="G5743" s="13"/>
    </row>
    <row r="5744" spans="1:7">
      <c r="A5744" s="14">
        <v>37228</v>
      </c>
      <c r="B5744" s="6">
        <v>4.6909999999999998</v>
      </c>
      <c r="C5744" s="10">
        <f t="shared" si="411"/>
        <v>4.691E-2</v>
      </c>
      <c r="D5744" s="11">
        <f t="shared" si="412"/>
        <v>1.8042307692307693E-4</v>
      </c>
      <c r="E5744" s="12">
        <f t="shared" si="413"/>
        <v>1108.2674729519126</v>
      </c>
      <c r="F5744" s="10">
        <f t="shared" si="414"/>
        <v>1.803905303085613E-4</v>
      </c>
      <c r="G5744" s="13"/>
    </row>
    <row r="5745" spans="1:7">
      <c r="A5745" s="14">
        <v>37225</v>
      </c>
      <c r="B5745" s="6">
        <v>4.7539999999999996</v>
      </c>
      <c r="C5745" s="10">
        <f t="shared" si="411"/>
        <v>4.7539999999999999E-2</v>
      </c>
      <c r="D5745" s="11">
        <f t="shared" si="412"/>
        <v>1.8284615384615385E-4</v>
      </c>
      <c r="E5745" s="12">
        <f t="shared" si="413"/>
        <v>1108.0675519947431</v>
      </c>
      <c r="F5745" s="10">
        <f t="shared" si="414"/>
        <v>1.8281272724218086E-4</v>
      </c>
      <c r="G5745" s="13"/>
    </row>
    <row r="5746" spans="1:7">
      <c r="A5746" s="14">
        <v>37224</v>
      </c>
      <c r="B5746" s="6">
        <v>4.7649999999999997</v>
      </c>
      <c r="C5746" s="10">
        <f t="shared" si="411"/>
        <v>4.7649999999999998E-2</v>
      </c>
      <c r="D5746" s="11">
        <f t="shared" si="412"/>
        <v>1.8326923076923077E-4</v>
      </c>
      <c r="E5746" s="12">
        <f t="shared" si="413"/>
        <v>1107.8649831435944</v>
      </c>
      <c r="F5746" s="10">
        <f t="shared" si="414"/>
        <v>1.8323564931268193E-4</v>
      </c>
      <c r="G5746" s="13"/>
    </row>
    <row r="5747" spans="1:7">
      <c r="A5747" s="14">
        <v>37223</v>
      </c>
      <c r="B5747" s="6">
        <v>4.9290000000000003</v>
      </c>
      <c r="C5747" s="10">
        <f t="shared" si="411"/>
        <v>4.929E-2</v>
      </c>
      <c r="D5747" s="11">
        <f t="shared" si="412"/>
        <v>1.8957692307692309E-4</v>
      </c>
      <c r="E5747" s="12">
        <f t="shared" si="413"/>
        <v>1107.6619827840573</v>
      </c>
      <c r="F5747" s="10">
        <f t="shared" si="414"/>
        <v>1.8954099047905007E-4</v>
      </c>
      <c r="G5747" s="13"/>
    </row>
    <row r="5748" spans="1:7">
      <c r="A5748" s="14">
        <v>37222</v>
      </c>
      <c r="B5748" s="6">
        <v>4.9260000000000002</v>
      </c>
      <c r="C5748" s="10">
        <f t="shared" si="411"/>
        <v>4.9259999999999998E-2</v>
      </c>
      <c r="D5748" s="11">
        <f t="shared" si="412"/>
        <v>1.8946153846153847E-4</v>
      </c>
      <c r="E5748" s="12">
        <f t="shared" si="413"/>
        <v>1107.4520354347244</v>
      </c>
      <c r="F5748" s="10">
        <f t="shared" si="414"/>
        <v>1.8942564958662576E-4</v>
      </c>
      <c r="G5748" s="13"/>
    </row>
    <row r="5749" spans="1:7">
      <c r="A5749" s="14">
        <v>37221</v>
      </c>
      <c r="B5749" s="6">
        <v>5.016</v>
      </c>
      <c r="C5749" s="10">
        <f t="shared" si="411"/>
        <v>5.0160000000000003E-2</v>
      </c>
      <c r="D5749" s="11">
        <f t="shared" si="412"/>
        <v>1.9292307692307694E-4</v>
      </c>
      <c r="E5749" s="12">
        <f t="shared" si="413"/>
        <v>1107.2422556135261</v>
      </c>
      <c r="F5749" s="10">
        <f t="shared" si="414"/>
        <v>1.9288586478851042E-4</v>
      </c>
      <c r="G5749" s="13"/>
    </row>
    <row r="5750" spans="1:7">
      <c r="A5750" s="14">
        <v>37218</v>
      </c>
      <c r="B5750" s="6">
        <v>5.0110000000000001</v>
      </c>
      <c r="C5750" s="10">
        <f t="shared" si="411"/>
        <v>5.0110000000000002E-2</v>
      </c>
      <c r="D5750" s="11">
        <f t="shared" si="412"/>
        <v>1.9273076923076923E-4</v>
      </c>
      <c r="E5750" s="12">
        <f t="shared" si="413"/>
        <v>1107.0286842335217</v>
      </c>
      <c r="F5750" s="10">
        <f t="shared" si="414"/>
        <v>1.9269363123907354E-4</v>
      </c>
      <c r="G5750" s="13"/>
    </row>
    <row r="5751" spans="1:7">
      <c r="A5751" s="14">
        <v>37216</v>
      </c>
      <c r="B5751" s="6">
        <v>4.9619999999999997</v>
      </c>
      <c r="C5751" s="10">
        <f t="shared" si="411"/>
        <v>4.9619999999999997E-2</v>
      </c>
      <c r="D5751" s="11">
        <f t="shared" si="412"/>
        <v>1.9084615384615383E-4</v>
      </c>
      <c r="E5751" s="12">
        <f t="shared" si="413"/>
        <v>1106.815366856471</v>
      </c>
      <c r="F5751" s="10">
        <f t="shared" si="414"/>
        <v>1.9080973854152477E-4</v>
      </c>
      <c r="G5751" s="13"/>
    </row>
    <row r="5752" spans="1:7">
      <c r="A5752" s="14">
        <v>37215</v>
      </c>
      <c r="B5752" s="6">
        <v>4.8650000000000002</v>
      </c>
      <c r="C5752" s="10">
        <f t="shared" si="411"/>
        <v>4.8649999999999999E-2</v>
      </c>
      <c r="D5752" s="11">
        <f t="shared" si="412"/>
        <v>1.8711538461538461E-4</v>
      </c>
      <c r="E5752" s="12">
        <f t="shared" si="413"/>
        <v>1106.6041757057073</v>
      </c>
      <c r="F5752" s="10">
        <f t="shared" si="414"/>
        <v>1.8708037899837408E-4</v>
      </c>
      <c r="G5752" s="13"/>
    </row>
    <row r="5753" spans="1:7">
      <c r="A5753" s="14">
        <v>37214</v>
      </c>
      <c r="B5753" s="6">
        <v>4.8040000000000003</v>
      </c>
      <c r="C5753" s="10">
        <f t="shared" si="411"/>
        <v>4.8039999999999999E-2</v>
      </c>
      <c r="D5753" s="11">
        <f t="shared" si="412"/>
        <v>1.8476923076923076E-4</v>
      </c>
      <c r="E5753" s="12">
        <f t="shared" si="413"/>
        <v>1106.3971517771151</v>
      </c>
      <c r="F5753" s="10">
        <f t="shared" si="414"/>
        <v>1.8473509740730566E-4</v>
      </c>
      <c r="G5753" s="13"/>
    </row>
    <row r="5754" spans="1:7">
      <c r="A5754" s="14">
        <v>37211</v>
      </c>
      <c r="B5754" s="6">
        <v>4.8479999999999999</v>
      </c>
      <c r="C5754" s="10">
        <f t="shared" si="411"/>
        <v>4.8479999999999995E-2</v>
      </c>
      <c r="D5754" s="11">
        <f t="shared" si="412"/>
        <v>1.8646153846153845E-4</v>
      </c>
      <c r="E5754" s="12">
        <f t="shared" si="413"/>
        <v>1106.1927613915104</v>
      </c>
      <c r="F5754" s="10">
        <f t="shared" si="414"/>
        <v>1.8642677703787662E-4</v>
      </c>
      <c r="G5754" s="13"/>
    </row>
    <row r="5755" spans="1:7">
      <c r="A5755" s="14">
        <v>37210</v>
      </c>
      <c r="B5755" s="6">
        <v>4.7839999999999998</v>
      </c>
      <c r="C5755" s="10">
        <f t="shared" si="411"/>
        <v>4.7840000000000001E-2</v>
      </c>
      <c r="D5755" s="11">
        <f t="shared" si="412"/>
        <v>1.84E-4</v>
      </c>
      <c r="E5755" s="12">
        <f t="shared" si="413"/>
        <v>1105.9865374402216</v>
      </c>
      <c r="F5755" s="10">
        <f t="shared" si="414"/>
        <v>1.8396615022831048E-4</v>
      </c>
      <c r="G5755" s="13"/>
    </row>
    <row r="5756" spans="1:7">
      <c r="A5756" s="14">
        <v>37209</v>
      </c>
      <c r="B5756" s="6">
        <v>4.5279999999999996</v>
      </c>
      <c r="C5756" s="10">
        <f t="shared" si="411"/>
        <v>4.5279999999999994E-2</v>
      </c>
      <c r="D5756" s="11">
        <f t="shared" si="412"/>
        <v>1.7415384615384613E-4</v>
      </c>
      <c r="E5756" s="12">
        <f t="shared" si="413"/>
        <v>1105.7830733547244</v>
      </c>
      <c r="F5756" s="10">
        <f t="shared" si="414"/>
        <v>1.7412352187275111E-4</v>
      </c>
      <c r="G5756" s="13"/>
    </row>
    <row r="5757" spans="1:7">
      <c r="A5757" s="14">
        <v>37208</v>
      </c>
      <c r="B5757" s="6">
        <v>4.3810000000000002</v>
      </c>
      <c r="C5757" s="10">
        <f t="shared" si="411"/>
        <v>4.3810000000000002E-2</v>
      </c>
      <c r="D5757" s="11">
        <f t="shared" si="412"/>
        <v>1.685E-4</v>
      </c>
      <c r="E5757" s="12">
        <f t="shared" si="413"/>
        <v>1105.5905305115646</v>
      </c>
      <c r="F5757" s="10">
        <f t="shared" si="414"/>
        <v>1.6847161253327091E-4</v>
      </c>
      <c r="G5757" s="13"/>
    </row>
    <row r="5758" spans="1:7">
      <c r="A5758" s="14">
        <v>37204</v>
      </c>
      <c r="B5758" s="6">
        <v>4.3109999999999999</v>
      </c>
      <c r="C5758" s="10">
        <f t="shared" si="411"/>
        <v>4.3110000000000002E-2</v>
      </c>
      <c r="D5758" s="11">
        <f t="shared" si="412"/>
        <v>1.6580769230769231E-4</v>
      </c>
      <c r="E5758" s="12">
        <f t="shared" si="413"/>
        <v>1105.4042698920878</v>
      </c>
      <c r="F5758" s="10">
        <f t="shared" si="414"/>
        <v>1.6578020467453221E-4</v>
      </c>
      <c r="G5758" s="13"/>
    </row>
    <row r="5759" spans="1:7">
      <c r="A5759" s="14">
        <v>37203</v>
      </c>
      <c r="B5759" s="6">
        <v>4.29</v>
      </c>
      <c r="C5759" s="10">
        <f t="shared" si="411"/>
        <v>4.2900000000000001E-2</v>
      </c>
      <c r="D5759" s="11">
        <f t="shared" si="412"/>
        <v>1.65E-4</v>
      </c>
      <c r="E5759" s="12">
        <f t="shared" si="413"/>
        <v>1105.221015745977</v>
      </c>
      <c r="F5759" s="10">
        <f t="shared" si="414"/>
        <v>1.6497277949145529E-4</v>
      </c>
      <c r="G5759" s="13"/>
    </row>
    <row r="5760" spans="1:7">
      <c r="A5760" s="14">
        <v>37202</v>
      </c>
      <c r="B5760" s="6">
        <v>4.1870000000000003</v>
      </c>
      <c r="C5760" s="10">
        <f t="shared" si="411"/>
        <v>4.1870000000000004E-2</v>
      </c>
      <c r="D5760" s="11">
        <f t="shared" si="412"/>
        <v>1.6103846153846157E-4</v>
      </c>
      <c r="E5760" s="12">
        <f t="shared" si="413"/>
        <v>1105.038684363057</v>
      </c>
      <c r="F5760" s="10">
        <f t="shared" si="414"/>
        <v>1.6101253232786745E-4</v>
      </c>
      <c r="G5760" s="13"/>
    </row>
    <row r="5761" spans="1:7">
      <c r="A5761" s="14">
        <v>37201</v>
      </c>
      <c r="B5761" s="6">
        <v>4.2629999999999999</v>
      </c>
      <c r="C5761" s="10">
        <f t="shared" si="411"/>
        <v>4.2630000000000001E-2</v>
      </c>
      <c r="D5761" s="11">
        <f t="shared" si="412"/>
        <v>1.6396153846153847E-4</v>
      </c>
      <c r="E5761" s="12">
        <f t="shared" si="413"/>
        <v>1104.8607592861674</v>
      </c>
      <c r="F5761" s="10">
        <f t="shared" si="414"/>
        <v>1.6393465948249869E-4</v>
      </c>
      <c r="G5761" s="13"/>
    </row>
    <row r="5762" spans="1:7">
      <c r="A5762" s="14">
        <v>37200</v>
      </c>
      <c r="B5762" s="6">
        <v>4.3109999999999999</v>
      </c>
      <c r="C5762" s="10">
        <f t="shared" ref="C5762:C5825" si="415">B5762/100</f>
        <v>4.3110000000000002E-2</v>
      </c>
      <c r="D5762" s="11">
        <f t="shared" si="412"/>
        <v>1.6580769230769231E-4</v>
      </c>
      <c r="E5762" s="12">
        <f t="shared" si="413"/>
        <v>1104.6796343138183</v>
      </c>
      <c r="F5762" s="10">
        <f t="shared" si="414"/>
        <v>1.6578020467445661E-4</v>
      </c>
      <c r="G5762" s="13"/>
    </row>
    <row r="5763" spans="1:7">
      <c r="A5763" s="14">
        <v>37197</v>
      </c>
      <c r="B5763" s="6">
        <v>4.3639999999999999</v>
      </c>
      <c r="C5763" s="10">
        <f t="shared" si="415"/>
        <v>4.3639999999999998E-2</v>
      </c>
      <c r="D5763" s="11">
        <f t="shared" ref="D5763:D5786" si="416">C5763/260</f>
        <v>1.6784615384615384E-4</v>
      </c>
      <c r="E5763" s="12">
        <f t="shared" ref="E5763:E5786" si="417">E5764+E5764*D5763</f>
        <v>1104.496500297942</v>
      </c>
      <c r="F5763" s="10">
        <f t="shared" ref="F5763:F5786" si="418">(E5763-E5764)/E5763</f>
        <v>1.6781798624268432E-4</v>
      </c>
      <c r="G5763" s="13"/>
    </row>
    <row r="5764" spans="1:7">
      <c r="A5764" s="14">
        <v>37196</v>
      </c>
      <c r="B5764" s="6">
        <v>4.2359999999999998</v>
      </c>
      <c r="C5764" s="10">
        <f t="shared" si="415"/>
        <v>4.2359999999999995E-2</v>
      </c>
      <c r="D5764" s="11">
        <f t="shared" si="416"/>
        <v>1.6292307692307692E-4</v>
      </c>
      <c r="E5764" s="12">
        <f t="shared" si="417"/>
        <v>1104.3111459194499</v>
      </c>
      <c r="F5764" s="10">
        <f t="shared" si="418"/>
        <v>1.628965373180092E-4</v>
      </c>
      <c r="G5764" s="13"/>
    </row>
    <row r="5765" spans="1:7">
      <c r="A5765" s="14">
        <v>37195</v>
      </c>
      <c r="B5765" s="6">
        <v>4.2439999999999998</v>
      </c>
      <c r="C5765" s="10">
        <f t="shared" si="415"/>
        <v>4.2439999999999999E-2</v>
      </c>
      <c r="D5765" s="11">
        <f t="shared" si="416"/>
        <v>1.6323076923076922E-4</v>
      </c>
      <c r="E5765" s="12">
        <f t="shared" si="417"/>
        <v>1104.131257457658</v>
      </c>
      <c r="F5765" s="10">
        <f t="shared" si="418"/>
        <v>1.6320412929528636E-4</v>
      </c>
      <c r="G5765" s="13"/>
    </row>
    <row r="5766" spans="1:7">
      <c r="A5766" s="14">
        <v>37194</v>
      </c>
      <c r="B5766" s="6">
        <v>4.4160000000000004</v>
      </c>
      <c r="C5766" s="10">
        <f t="shared" si="415"/>
        <v>4.4160000000000005E-2</v>
      </c>
      <c r="D5766" s="11">
        <f t="shared" si="416"/>
        <v>1.6984615384615386E-4</v>
      </c>
      <c r="E5766" s="12">
        <f t="shared" si="417"/>
        <v>1103.9510586771569</v>
      </c>
      <c r="F5766" s="10">
        <f t="shared" si="418"/>
        <v>1.6981731102907096E-4</v>
      </c>
      <c r="G5766" s="13"/>
    </row>
    <row r="5767" spans="1:7">
      <c r="A5767" s="14">
        <v>37193</v>
      </c>
      <c r="B5767" s="6">
        <v>4.4859999999999998</v>
      </c>
      <c r="C5767" s="10">
        <f t="shared" si="415"/>
        <v>4.4859999999999997E-2</v>
      </c>
      <c r="D5767" s="11">
        <f t="shared" si="416"/>
        <v>1.7253846153846152E-4</v>
      </c>
      <c r="E5767" s="12">
        <f t="shared" si="417"/>
        <v>1103.7635886768646</v>
      </c>
      <c r="F5767" s="10">
        <f t="shared" si="418"/>
        <v>1.7250869715333773E-4</v>
      </c>
      <c r="G5767" s="13"/>
    </row>
    <row r="5768" spans="1:7">
      <c r="A5768" s="14">
        <v>37190</v>
      </c>
      <c r="B5768" s="6">
        <v>4.5209999999999999</v>
      </c>
      <c r="C5768" s="10">
        <f t="shared" si="415"/>
        <v>4.521E-2</v>
      </c>
      <c r="D5768" s="11">
        <f t="shared" si="416"/>
        <v>1.7388461538461538E-4</v>
      </c>
      <c r="E5768" s="12">
        <f t="shared" si="417"/>
        <v>1103.5731798582167</v>
      </c>
      <c r="F5768" s="10">
        <f t="shared" si="418"/>
        <v>1.7385438478174304E-4</v>
      </c>
      <c r="G5768" s="13"/>
    </row>
    <row r="5769" spans="1:7">
      <c r="A5769" s="14">
        <v>37189</v>
      </c>
      <c r="B5769" s="6">
        <v>4.5490000000000004</v>
      </c>
      <c r="C5769" s="10">
        <f t="shared" si="415"/>
        <v>4.5490000000000003E-2</v>
      </c>
      <c r="D5769" s="11">
        <f t="shared" si="416"/>
        <v>1.7496153846153847E-4</v>
      </c>
      <c r="E5769" s="12">
        <f t="shared" si="417"/>
        <v>1103.3813188219708</v>
      </c>
      <c r="F5769" s="10">
        <f t="shared" si="418"/>
        <v>1.7493093227655297E-4</v>
      </c>
      <c r="G5769" s="13"/>
    </row>
    <row r="5770" spans="1:7">
      <c r="A5770" s="14">
        <v>37188</v>
      </c>
      <c r="B5770" s="6">
        <v>4.5960000000000001</v>
      </c>
      <c r="C5770" s="10">
        <f t="shared" si="415"/>
        <v>4.5960000000000001E-2</v>
      </c>
      <c r="D5770" s="11">
        <f t="shared" si="416"/>
        <v>1.7676923076923078E-4</v>
      </c>
      <c r="E5770" s="12">
        <f t="shared" si="417"/>
        <v>1103.1883032992127</v>
      </c>
      <c r="F5770" s="10">
        <f t="shared" si="418"/>
        <v>1.767379889308986E-4</v>
      </c>
      <c r="G5770" s="13"/>
    </row>
    <row r="5771" spans="1:7">
      <c r="A5771" s="14">
        <v>37187</v>
      </c>
      <c r="B5771" s="6">
        <v>4.649</v>
      </c>
      <c r="C5771" s="10">
        <f t="shared" si="415"/>
        <v>4.6490000000000004E-2</v>
      </c>
      <c r="D5771" s="11">
        <f t="shared" si="416"/>
        <v>1.7880769230769233E-4</v>
      </c>
      <c r="E5771" s="12">
        <f t="shared" si="417"/>
        <v>1102.9933280170756</v>
      </c>
      <c r="F5771" s="10">
        <f t="shared" si="418"/>
        <v>1.7877572583279084E-4</v>
      </c>
      <c r="G5771" s="13"/>
    </row>
    <row r="5772" spans="1:7">
      <c r="A5772" s="14">
        <v>37186</v>
      </c>
      <c r="B5772" s="6">
        <v>4.641</v>
      </c>
      <c r="C5772" s="10">
        <f t="shared" si="415"/>
        <v>4.641E-2</v>
      </c>
      <c r="D5772" s="11">
        <f t="shared" si="416"/>
        <v>1.785E-4</v>
      </c>
      <c r="E5772" s="12">
        <f t="shared" si="417"/>
        <v>1102.7961395842706</v>
      </c>
      <c r="F5772" s="10">
        <f t="shared" si="418"/>
        <v>1.784681434363706E-4</v>
      </c>
      <c r="G5772" s="13"/>
    </row>
    <row r="5773" spans="1:7">
      <c r="A5773" s="14">
        <v>37183</v>
      </c>
      <c r="B5773" s="6">
        <v>4.62</v>
      </c>
      <c r="C5773" s="10">
        <f t="shared" si="415"/>
        <v>4.6199999999999998E-2</v>
      </c>
      <c r="D5773" s="11">
        <f t="shared" si="416"/>
        <v>1.7769230769230769E-4</v>
      </c>
      <c r="E5773" s="12">
        <f t="shared" si="417"/>
        <v>1102.5993256046502</v>
      </c>
      <c r="F5773" s="10">
        <f t="shared" si="418"/>
        <v>1.7766073874574224E-4</v>
      </c>
      <c r="G5773" s="13"/>
    </row>
    <row r="5774" spans="1:7">
      <c r="A5774" s="14">
        <v>37182</v>
      </c>
      <c r="B5774" s="6">
        <v>4.577</v>
      </c>
      <c r="C5774" s="10">
        <f t="shared" si="415"/>
        <v>4.5769999999999998E-2</v>
      </c>
      <c r="D5774" s="11">
        <f t="shared" si="416"/>
        <v>1.7603846153846153E-4</v>
      </c>
      <c r="E5774" s="12">
        <f t="shared" si="417"/>
        <v>1102.4034369939227</v>
      </c>
      <c r="F5774" s="10">
        <f t="shared" si="418"/>
        <v>1.7600747745300118E-4</v>
      </c>
      <c r="G5774" s="13"/>
    </row>
    <row r="5775" spans="1:7">
      <c r="A5775" s="14">
        <v>37181</v>
      </c>
      <c r="B5775" s="6">
        <v>4.569</v>
      </c>
      <c r="C5775" s="10">
        <f t="shared" si="415"/>
        <v>4.5690000000000001E-2</v>
      </c>
      <c r="D5775" s="11">
        <f t="shared" si="416"/>
        <v>1.7573076923076922E-4</v>
      </c>
      <c r="E5775" s="12">
        <f t="shared" si="417"/>
        <v>1102.2094057458419</v>
      </c>
      <c r="F5775" s="10">
        <f t="shared" si="418"/>
        <v>1.7569989335330054E-4</v>
      </c>
      <c r="G5775" s="13"/>
    </row>
    <row r="5776" spans="1:7">
      <c r="A5776" s="14">
        <v>37180</v>
      </c>
      <c r="B5776" s="6">
        <v>4.5650000000000004</v>
      </c>
      <c r="C5776" s="10">
        <f t="shared" si="415"/>
        <v>4.5650000000000003E-2</v>
      </c>
      <c r="D5776" s="11">
        <f t="shared" si="416"/>
        <v>1.755769230769231E-4</v>
      </c>
      <c r="E5776" s="12">
        <f t="shared" si="417"/>
        <v>1102.0157476707993</v>
      </c>
      <c r="F5776" s="10">
        <f t="shared" si="418"/>
        <v>1.7554610123262155E-4</v>
      </c>
      <c r="G5776" s="13"/>
    </row>
    <row r="5777" spans="1:7">
      <c r="A5777" s="14">
        <v>37179</v>
      </c>
      <c r="B5777" s="6">
        <v>4.6040000000000001</v>
      </c>
      <c r="C5777" s="10">
        <f t="shared" si="415"/>
        <v>4.6039999999999998E-2</v>
      </c>
      <c r="D5777" s="11">
        <f t="shared" si="416"/>
        <v>1.7707692307692305E-4</v>
      </c>
      <c r="E5777" s="12">
        <f t="shared" si="417"/>
        <v>1101.8222931027988</v>
      </c>
      <c r="F5777" s="10">
        <f t="shared" si="418"/>
        <v>1.77045572391688E-4</v>
      </c>
      <c r="G5777" s="13"/>
    </row>
    <row r="5778" spans="1:7">
      <c r="A5778" s="14">
        <v>37176</v>
      </c>
      <c r="B5778" s="6">
        <v>4.6749999999999998</v>
      </c>
      <c r="C5778" s="10">
        <f t="shared" si="415"/>
        <v>4.675E-2</v>
      </c>
      <c r="D5778" s="11">
        <f t="shared" si="416"/>
        <v>1.798076923076923E-4</v>
      </c>
      <c r="E5778" s="12">
        <f t="shared" si="417"/>
        <v>1101.6272203442425</v>
      </c>
      <c r="F5778" s="10">
        <f t="shared" si="418"/>
        <v>1.7977536731384443E-4</v>
      </c>
      <c r="G5778" s="13"/>
    </row>
    <row r="5779" spans="1:7">
      <c r="A5779" s="14">
        <v>37175</v>
      </c>
      <c r="B5779" s="6">
        <v>4.6680000000000001</v>
      </c>
      <c r="C5779" s="10">
        <f t="shared" si="415"/>
        <v>4.6679999999999999E-2</v>
      </c>
      <c r="D5779" s="11">
        <f t="shared" si="416"/>
        <v>1.7953846153846153E-4</v>
      </c>
      <c r="E5779" s="12">
        <f t="shared" si="417"/>
        <v>1101.4291749060621</v>
      </c>
      <c r="F5779" s="10">
        <f t="shared" si="418"/>
        <v>1.7950623326555494E-4</v>
      </c>
      <c r="G5779" s="13"/>
    </row>
    <row r="5780" spans="1:7">
      <c r="A5780" s="14">
        <v>37174</v>
      </c>
      <c r="B5780" s="6">
        <v>4.6029999999999998</v>
      </c>
      <c r="C5780" s="10">
        <f t="shared" si="415"/>
        <v>4.6029999999999995E-2</v>
      </c>
      <c r="D5780" s="11">
        <f t="shared" si="416"/>
        <v>1.7703846153846152E-4</v>
      </c>
      <c r="E5780" s="12">
        <f t="shared" si="417"/>
        <v>1101.231461503666</v>
      </c>
      <c r="F5780" s="10">
        <f t="shared" si="418"/>
        <v>1.7700712446951008E-4</v>
      </c>
      <c r="G5780" s="13"/>
    </row>
    <row r="5781" spans="1:7">
      <c r="A5781" s="14">
        <v>37173</v>
      </c>
      <c r="B5781" s="6">
        <v>4.5949999999999998</v>
      </c>
      <c r="C5781" s="10">
        <f t="shared" si="415"/>
        <v>4.5949999999999998E-2</v>
      </c>
      <c r="D5781" s="11">
        <f t="shared" si="416"/>
        <v>1.7673076923076922E-4</v>
      </c>
      <c r="E5781" s="12">
        <f t="shared" si="417"/>
        <v>1101.0365356892898</v>
      </c>
      <c r="F5781" s="10">
        <f t="shared" si="418"/>
        <v>1.7669954098494128E-4</v>
      </c>
      <c r="G5781" s="13"/>
    </row>
    <row r="5782" spans="1:7">
      <c r="A5782" s="14">
        <v>37172</v>
      </c>
      <c r="B5782" s="6">
        <v>4.5039999999999996</v>
      </c>
      <c r="C5782" s="10">
        <f t="shared" si="415"/>
        <v>4.5039999999999997E-2</v>
      </c>
      <c r="D5782" s="11">
        <f t="shared" si="416"/>
        <v>1.7323076923076922E-4</v>
      </c>
      <c r="E5782" s="12">
        <f t="shared" si="417"/>
        <v>1100.8419830388259</v>
      </c>
      <c r="F5782" s="10">
        <f t="shared" si="418"/>
        <v>1.7320076552883516E-4</v>
      </c>
      <c r="G5782" s="13"/>
    </row>
    <row r="5783" spans="1:7">
      <c r="A5783" s="14">
        <v>37169</v>
      </c>
      <c r="B5783" s="6">
        <v>4.508</v>
      </c>
      <c r="C5783" s="10">
        <f t="shared" si="415"/>
        <v>4.5080000000000002E-2</v>
      </c>
      <c r="D5783" s="11">
        <f t="shared" si="416"/>
        <v>1.733846153846154E-4</v>
      </c>
      <c r="E5783" s="12">
        <f t="shared" si="417"/>
        <v>1100.6513163646373</v>
      </c>
      <c r="F5783" s="10">
        <f t="shared" si="418"/>
        <v>1.7335455837124832E-4</v>
      </c>
      <c r="G5783" s="13"/>
    </row>
    <row r="5784" spans="1:7">
      <c r="A5784" s="14">
        <v>37168</v>
      </c>
      <c r="B5784" s="6">
        <v>4.5039999999999996</v>
      </c>
      <c r="C5784" s="10">
        <f t="shared" si="415"/>
        <v>4.5039999999999997E-2</v>
      </c>
      <c r="D5784" s="11">
        <f t="shared" si="416"/>
        <v>1.7323076923076922E-4</v>
      </c>
      <c r="E5784" s="12">
        <f t="shared" si="417"/>
        <v>1100.4605134417682</v>
      </c>
      <c r="F5784" s="10">
        <f t="shared" si="418"/>
        <v>1.7320076552900348E-4</v>
      </c>
      <c r="G5784" s="13"/>
    </row>
    <row r="5785" spans="1:7">
      <c r="A5785" s="14">
        <v>37167</v>
      </c>
      <c r="B5785" s="6">
        <v>4.47</v>
      </c>
      <c r="C5785" s="10">
        <f t="shared" si="415"/>
        <v>4.4699999999999997E-2</v>
      </c>
      <c r="D5785" s="11">
        <f t="shared" si="416"/>
        <v>1.7192307692307692E-4</v>
      </c>
      <c r="E5785" s="12">
        <f t="shared" si="417"/>
        <v>1100.2699128384056</v>
      </c>
      <c r="F5785" s="10">
        <f t="shared" si="418"/>
        <v>1.7189352445951597E-4</v>
      </c>
      <c r="G5785" s="13"/>
    </row>
    <row r="5786" spans="1:7">
      <c r="A5786" s="14">
        <v>37166</v>
      </c>
      <c r="B5786" s="6">
        <v>4.508</v>
      </c>
      <c r="C5786" s="10">
        <f t="shared" si="415"/>
        <v>4.5080000000000002E-2</v>
      </c>
      <c r="D5786" s="11">
        <f t="shared" si="416"/>
        <v>1.733846153846154E-4</v>
      </c>
      <c r="E5786" s="12">
        <f t="shared" si="417"/>
        <v>1100.0807835652311</v>
      </c>
      <c r="F5786" s="10">
        <f t="shared" si="418"/>
        <v>1.7335455837119316E-4</v>
      </c>
      <c r="G5786" s="13"/>
    </row>
    <row r="5787" spans="1:7">
      <c r="A5787" s="14">
        <v>37165</v>
      </c>
      <c r="B5787" s="6">
        <v>4.5419999999999998</v>
      </c>
      <c r="C5787" s="10">
        <f t="shared" si="415"/>
        <v>4.5419999999999995E-2</v>
      </c>
      <c r="D5787" s="11">
        <f t="shared" ref="D5787:D5788" si="419">C5787/260</f>
        <v>1.7469230769230767E-4</v>
      </c>
      <c r="E5787" s="12">
        <f t="shared" ref="E5787:E5788" si="420">E5788+E5788*D5787</f>
        <v>1099.8900795468235</v>
      </c>
      <c r="F5787" s="10">
        <f t="shared" ref="F5787:F5788" si="421">(E5787-E5788)/E5787</f>
        <v>1.7466179562018261E-4</v>
      </c>
      <c r="G5787" s="13"/>
    </row>
    <row r="5788" spans="1:7">
      <c r="A5788" s="14">
        <v>37162</v>
      </c>
      <c r="B5788" s="6">
        <v>4.59</v>
      </c>
      <c r="C5788" s="10">
        <f t="shared" si="415"/>
        <v>4.5899999999999996E-2</v>
      </c>
      <c r="D5788" s="11">
        <f t="shared" si="419"/>
        <v>1.7653846153846151E-4</v>
      </c>
      <c r="E5788" s="12">
        <f t="shared" si="420"/>
        <v>1099.697970770545</v>
      </c>
      <c r="F5788" s="10">
        <f t="shared" si="421"/>
        <v>1.7650730121104445E-4</v>
      </c>
      <c r="G5788" s="15"/>
    </row>
    <row r="5789" spans="1:7">
      <c r="A5789" s="14">
        <v>37161</v>
      </c>
      <c r="B5789" s="6">
        <v>4.5590000000000002</v>
      </c>
      <c r="C5789" s="10">
        <f t="shared" si="415"/>
        <v>4.5589999999999999E-2</v>
      </c>
      <c r="D5789" s="11">
        <f t="shared" ref="D5789:D5852" si="422">C5789/260</f>
        <v>1.7534615384615383E-4</v>
      </c>
      <c r="E5789" s="12">
        <f t="shared" ref="E5789:E5852" si="423">E5790+E5790*D5789</f>
        <v>1099.503866049577</v>
      </c>
      <c r="F5789" s="10">
        <f t="shared" ref="F5789:F5852" si="424">(E5789-E5790)/E5789</f>
        <v>1.7531541296269052E-4</v>
      </c>
      <c r="G5789" s="15"/>
    </row>
    <row r="5790" spans="1:7">
      <c r="A5790" s="14">
        <v>37160</v>
      </c>
      <c r="B5790" s="6">
        <v>4.6349999999999998</v>
      </c>
      <c r="C5790" s="10">
        <f t="shared" si="415"/>
        <v>4.6349999999999995E-2</v>
      </c>
      <c r="D5790" s="11">
        <f t="shared" si="422"/>
        <v>1.7826923076923076E-4</v>
      </c>
      <c r="E5790" s="12">
        <f t="shared" si="423"/>
        <v>1099.3111060752465</v>
      </c>
      <c r="F5790" s="10">
        <f t="shared" si="424"/>
        <v>1.7823745651490098E-4</v>
      </c>
      <c r="G5790" s="15"/>
    </row>
    <row r="5791" spans="1:7">
      <c r="A5791" s="14">
        <v>37159</v>
      </c>
      <c r="B5791" s="6">
        <v>4.71</v>
      </c>
      <c r="C5791" s="10">
        <f t="shared" si="415"/>
        <v>4.7100000000000003E-2</v>
      </c>
      <c r="D5791" s="11">
        <f t="shared" si="422"/>
        <v>1.8115384615384616E-4</v>
      </c>
      <c r="E5791" s="12">
        <f t="shared" si="423"/>
        <v>1099.115167659781</v>
      </c>
      <c r="F5791" s="10">
        <f t="shared" si="424"/>
        <v>1.8112103538167051E-4</v>
      </c>
      <c r="G5791" s="15"/>
    </row>
    <row r="5792" spans="1:7">
      <c r="A5792" s="14">
        <v>37158</v>
      </c>
      <c r="B5792" s="6">
        <v>4.72</v>
      </c>
      <c r="C5792" s="10">
        <f t="shared" si="415"/>
        <v>4.7199999999999999E-2</v>
      </c>
      <c r="D5792" s="11">
        <f t="shared" si="422"/>
        <v>1.8153846153846152E-4</v>
      </c>
      <c r="E5792" s="12">
        <f t="shared" si="423"/>
        <v>1098.9160947826108</v>
      </c>
      <c r="F5792" s="10">
        <f t="shared" si="424"/>
        <v>1.8150551130719853E-4</v>
      </c>
      <c r="G5792" s="15"/>
    </row>
    <row r="5793" spans="1:7">
      <c r="A5793" s="14">
        <v>37155</v>
      </c>
      <c r="B5793" s="6">
        <v>4.6909999999999998</v>
      </c>
      <c r="C5793" s="10">
        <f t="shared" si="415"/>
        <v>4.691E-2</v>
      </c>
      <c r="D5793" s="11">
        <f t="shared" si="422"/>
        <v>1.8042307692307693E-4</v>
      </c>
      <c r="E5793" s="12">
        <f t="shared" si="423"/>
        <v>1098.7166354549436</v>
      </c>
      <c r="F5793" s="10">
        <f t="shared" si="424"/>
        <v>1.8039053030857432E-4</v>
      </c>
      <c r="G5793" s="15"/>
    </row>
    <row r="5794" spans="1:7">
      <c r="A5794" s="14">
        <v>37154</v>
      </c>
      <c r="B5794" s="6">
        <v>4.7460000000000004</v>
      </c>
      <c r="C5794" s="10">
        <f t="shared" si="415"/>
        <v>4.7460000000000002E-2</v>
      </c>
      <c r="D5794" s="11">
        <f t="shared" si="422"/>
        <v>1.8253846153846155E-4</v>
      </c>
      <c r="E5794" s="12">
        <f t="shared" si="423"/>
        <v>1098.518437378415</v>
      </c>
      <c r="F5794" s="10">
        <f t="shared" si="424"/>
        <v>1.8250514732959521E-4</v>
      </c>
      <c r="G5794" s="15"/>
    </row>
    <row r="5795" spans="1:7">
      <c r="A5795" s="14">
        <v>37153</v>
      </c>
      <c r="B5795" s="6">
        <v>4.6970000000000001</v>
      </c>
      <c r="C5795" s="10">
        <f t="shared" si="415"/>
        <v>4.6969999999999998E-2</v>
      </c>
      <c r="D5795" s="11">
        <f t="shared" si="422"/>
        <v>1.8065384615384615E-4</v>
      </c>
      <c r="E5795" s="12">
        <f t="shared" si="423"/>
        <v>1098.317952109157</v>
      </c>
      <c r="F5795" s="10">
        <f t="shared" si="424"/>
        <v>1.8062121623647404E-4</v>
      </c>
      <c r="G5795" s="15"/>
    </row>
    <row r="5796" spans="1:7">
      <c r="A5796" s="14">
        <v>37152</v>
      </c>
      <c r="B5796" s="6">
        <v>4.7240000000000002</v>
      </c>
      <c r="C5796" s="10">
        <f t="shared" si="415"/>
        <v>4.7240000000000004E-2</v>
      </c>
      <c r="D5796" s="11">
        <f t="shared" si="422"/>
        <v>1.816923076923077E-4</v>
      </c>
      <c r="E5796" s="12">
        <f t="shared" si="423"/>
        <v>1098.1195725848327</v>
      </c>
      <c r="F5796" s="10">
        <f t="shared" si="424"/>
        <v>1.8165930159469028E-4</v>
      </c>
      <c r="G5796" s="15"/>
    </row>
    <row r="5797" spans="1:7">
      <c r="A5797" s="14">
        <v>37151</v>
      </c>
      <c r="B5797" s="6">
        <v>4.6219999999999999</v>
      </c>
      <c r="C5797" s="10">
        <f t="shared" si="415"/>
        <v>4.6219999999999997E-2</v>
      </c>
      <c r="D5797" s="11">
        <f t="shared" si="422"/>
        <v>1.7776923076923075E-4</v>
      </c>
      <c r="E5797" s="12">
        <f t="shared" si="423"/>
        <v>1097.9200889502094</v>
      </c>
      <c r="F5797" s="10">
        <f t="shared" si="424"/>
        <v>1.7773763448674084E-4</v>
      </c>
      <c r="G5797" s="15"/>
    </row>
    <row r="5798" spans="1:7">
      <c r="A5798" s="14">
        <v>37148</v>
      </c>
      <c r="B5798" s="6">
        <v>4.5599999999999996</v>
      </c>
      <c r="C5798" s="10">
        <f t="shared" si="415"/>
        <v>4.5599999999999995E-2</v>
      </c>
      <c r="D5798" s="11">
        <f t="shared" si="422"/>
        <v>1.7538461538461536E-4</v>
      </c>
      <c r="E5798" s="12">
        <f t="shared" si="423"/>
        <v>1097.724947230744</v>
      </c>
      <c r="F5798" s="10">
        <f t="shared" si="424"/>
        <v>1.7535386101512029E-4</v>
      </c>
      <c r="G5798" s="15"/>
    </row>
    <row r="5799" spans="1:7">
      <c r="A5799" s="14">
        <v>37147</v>
      </c>
      <c r="B5799" s="6">
        <v>4.6349999999999998</v>
      </c>
      <c r="C5799" s="10">
        <f t="shared" si="415"/>
        <v>4.6349999999999995E-2</v>
      </c>
      <c r="D5799" s="11">
        <f t="shared" si="422"/>
        <v>1.7826923076923076E-4</v>
      </c>
      <c r="E5799" s="12">
        <f t="shared" si="423"/>
        <v>1097.5324569229144</v>
      </c>
      <c r="F5799" s="10">
        <f t="shared" si="424"/>
        <v>1.7823745651498189E-4</v>
      </c>
      <c r="G5799" s="15"/>
    </row>
    <row r="5800" spans="1:7">
      <c r="A5800" s="14">
        <v>37145</v>
      </c>
      <c r="B5800" s="6">
        <v>4.7619999999999996</v>
      </c>
      <c r="C5800" s="10">
        <f t="shared" si="415"/>
        <v>4.7619999999999996E-2</v>
      </c>
      <c r="D5800" s="11">
        <f t="shared" si="422"/>
        <v>1.8315384615384613E-4</v>
      </c>
      <c r="E5800" s="12">
        <f t="shared" si="423"/>
        <v>1097.3368355293499</v>
      </c>
      <c r="F5800" s="10">
        <f t="shared" si="424"/>
        <v>1.8312030696529806E-4</v>
      </c>
      <c r="G5800" s="15"/>
    </row>
    <row r="5801" spans="1:7">
      <c r="A5801" s="14">
        <v>37144</v>
      </c>
      <c r="B5801" s="6">
        <v>4.8419999999999996</v>
      </c>
      <c r="C5801" s="10">
        <f t="shared" si="415"/>
        <v>4.8419999999999998E-2</v>
      </c>
      <c r="D5801" s="11">
        <f t="shared" si="422"/>
        <v>1.8623076923076924E-4</v>
      </c>
      <c r="E5801" s="12">
        <f t="shared" si="423"/>
        <v>1097.1358908711834</v>
      </c>
      <c r="F5801" s="10">
        <f t="shared" si="424"/>
        <v>1.8619609378892356E-4</v>
      </c>
      <c r="G5801" s="15"/>
    </row>
    <row r="5802" spans="1:7">
      <c r="A5802" s="14">
        <v>37141</v>
      </c>
      <c r="B5802" s="6">
        <v>4.7880000000000003</v>
      </c>
      <c r="C5802" s="10">
        <f t="shared" si="415"/>
        <v>4.7880000000000006E-2</v>
      </c>
      <c r="D5802" s="11">
        <f t="shared" si="422"/>
        <v>1.8415384615384618E-4</v>
      </c>
      <c r="E5802" s="12">
        <f t="shared" si="423"/>
        <v>1096.9316084539475</v>
      </c>
      <c r="F5802" s="10">
        <f t="shared" si="424"/>
        <v>1.8411993975870957E-4</v>
      </c>
      <c r="G5802" s="15"/>
    </row>
    <row r="5803" spans="1:7">
      <c r="A5803" s="14">
        <v>37140</v>
      </c>
      <c r="B5803" s="6">
        <v>4.8710000000000004</v>
      </c>
      <c r="C5803" s="10">
        <f t="shared" si="415"/>
        <v>4.8710000000000003E-2</v>
      </c>
      <c r="D5803" s="11">
        <f t="shared" si="422"/>
        <v>1.8734615384615385E-4</v>
      </c>
      <c r="E5803" s="12">
        <f t="shared" si="423"/>
        <v>1096.7296414722796</v>
      </c>
      <c r="F5803" s="10">
        <f t="shared" si="424"/>
        <v>1.8731106183910091E-4</v>
      </c>
      <c r="G5803" s="15"/>
    </row>
    <row r="5804" spans="1:7">
      <c r="A5804" s="14">
        <v>37139</v>
      </c>
      <c r="B5804" s="6">
        <v>4.9630000000000001</v>
      </c>
      <c r="C5804" s="10">
        <f t="shared" si="415"/>
        <v>4.9630000000000001E-2</v>
      </c>
      <c r="D5804" s="11">
        <f t="shared" si="422"/>
        <v>1.9088461538461539E-4</v>
      </c>
      <c r="E5804" s="12">
        <f t="shared" si="423"/>
        <v>1096.524211878585</v>
      </c>
      <c r="F5804" s="10">
        <f t="shared" si="424"/>
        <v>1.9084818540206959E-4</v>
      </c>
      <c r="G5804" s="15"/>
    </row>
    <row r="5805" spans="1:7">
      <c r="A5805" s="14">
        <v>37138</v>
      </c>
      <c r="B5805" s="6">
        <v>4.9580000000000002</v>
      </c>
      <c r="C5805" s="10">
        <f t="shared" si="415"/>
        <v>4.9579999999999999E-2</v>
      </c>
      <c r="D5805" s="11">
        <f t="shared" si="422"/>
        <v>1.9069230769230768E-4</v>
      </c>
      <c r="E5805" s="12">
        <f t="shared" si="423"/>
        <v>1096.3149422224985</v>
      </c>
      <c r="F5805" s="10">
        <f t="shared" si="424"/>
        <v>1.9065595106908793E-4</v>
      </c>
      <c r="G5805" s="15"/>
    </row>
    <row r="5806" spans="1:7">
      <c r="A5806" s="14">
        <v>37134</v>
      </c>
      <c r="B5806" s="6">
        <v>4.84</v>
      </c>
      <c r="C5806" s="10">
        <f t="shared" si="415"/>
        <v>4.8399999999999999E-2</v>
      </c>
      <c r="D5806" s="11">
        <f t="shared" si="422"/>
        <v>1.8615384615384615E-4</v>
      </c>
      <c r="E5806" s="12">
        <f t="shared" si="423"/>
        <v>1096.1059232545178</v>
      </c>
      <c r="F5806" s="10">
        <f t="shared" si="424"/>
        <v>1.8611919934907384E-4</v>
      </c>
      <c r="G5806" s="15"/>
    </row>
    <row r="5807" spans="1:7">
      <c r="A5807" s="14">
        <v>37133</v>
      </c>
      <c r="B5807" s="6">
        <v>4.8120000000000003</v>
      </c>
      <c r="C5807" s="10">
        <f t="shared" si="415"/>
        <v>4.8120000000000003E-2</v>
      </c>
      <c r="D5807" s="11">
        <f t="shared" si="422"/>
        <v>1.8507692307692309E-4</v>
      </c>
      <c r="E5807" s="12">
        <f t="shared" si="423"/>
        <v>1095.9019168976799</v>
      </c>
      <c r="F5807" s="10">
        <f t="shared" si="424"/>
        <v>1.8504267594777961E-4</v>
      </c>
      <c r="G5807" s="15"/>
    </row>
    <row r="5808" spans="1:7">
      <c r="A5808" s="14">
        <v>37132</v>
      </c>
      <c r="B5808" s="6">
        <v>4.766</v>
      </c>
      <c r="C5808" s="10">
        <f t="shared" si="415"/>
        <v>4.7660000000000001E-2</v>
      </c>
      <c r="D5808" s="11">
        <f t="shared" si="422"/>
        <v>1.8330769230769231E-4</v>
      </c>
      <c r="E5808" s="12">
        <f t="shared" si="423"/>
        <v>1095.6991282744009</v>
      </c>
      <c r="F5808" s="10">
        <f t="shared" si="424"/>
        <v>1.8327409675593072E-4</v>
      </c>
      <c r="G5808" s="15"/>
    </row>
    <row r="5809" spans="1:7">
      <c r="A5809" s="14">
        <v>37131</v>
      </c>
      <c r="B5809" s="6">
        <v>4.8440000000000003</v>
      </c>
      <c r="C5809" s="10">
        <f t="shared" si="415"/>
        <v>4.8440000000000004E-2</v>
      </c>
      <c r="D5809" s="11">
        <f t="shared" si="422"/>
        <v>1.8630769230769232E-4</v>
      </c>
      <c r="E5809" s="12">
        <f t="shared" si="423"/>
        <v>1095.4983150063501</v>
      </c>
      <c r="F5809" s="10">
        <f t="shared" si="424"/>
        <v>1.862729882171165E-4</v>
      </c>
      <c r="G5809" s="15"/>
    </row>
    <row r="5810" spans="1:7">
      <c r="A5810" s="14">
        <v>37130</v>
      </c>
      <c r="B5810" s="6">
        <v>4.9279999999999999</v>
      </c>
      <c r="C5810" s="10">
        <f t="shared" si="415"/>
        <v>4.9279999999999997E-2</v>
      </c>
      <c r="D5810" s="11">
        <f t="shared" si="422"/>
        <v>1.8953846153846153E-4</v>
      </c>
      <c r="E5810" s="12">
        <f t="shared" si="423"/>
        <v>1095.2942532616271</v>
      </c>
      <c r="F5810" s="10">
        <f t="shared" si="424"/>
        <v>1.8950254351798984E-4</v>
      </c>
      <c r="G5810" s="15"/>
    </row>
    <row r="5811" spans="1:7">
      <c r="A5811" s="14">
        <v>37127</v>
      </c>
      <c r="B5811" s="6">
        <v>4.9279999999999999</v>
      </c>
      <c r="C5811" s="10">
        <f t="shared" si="415"/>
        <v>4.9279999999999997E-2</v>
      </c>
      <c r="D5811" s="11">
        <f t="shared" si="422"/>
        <v>1.8953846153846153E-4</v>
      </c>
      <c r="E5811" s="12">
        <f t="shared" si="423"/>
        <v>1095.0866922147334</v>
      </c>
      <c r="F5811" s="10">
        <f t="shared" si="424"/>
        <v>1.8950254351789847E-4</v>
      </c>
      <c r="G5811" s="15"/>
    </row>
    <row r="5812" spans="1:7">
      <c r="A5812" s="14">
        <v>37126</v>
      </c>
      <c r="B5812" s="6">
        <v>4.8840000000000003</v>
      </c>
      <c r="C5812" s="10">
        <f t="shared" si="415"/>
        <v>4.8840000000000001E-2</v>
      </c>
      <c r="D5812" s="11">
        <f t="shared" si="422"/>
        <v>1.8784615384615386E-4</v>
      </c>
      <c r="E5812" s="12">
        <f t="shared" si="423"/>
        <v>1094.8791705011861</v>
      </c>
      <c r="F5812" s="10">
        <f t="shared" si="424"/>
        <v>1.8781087429576922E-4</v>
      </c>
      <c r="G5812" s="15"/>
    </row>
    <row r="5813" spans="1:7">
      <c r="A5813" s="14">
        <v>37125</v>
      </c>
      <c r="B5813" s="6">
        <v>4.9020000000000001</v>
      </c>
      <c r="C5813" s="10">
        <f t="shared" si="415"/>
        <v>4.9020000000000001E-2</v>
      </c>
      <c r="D5813" s="11">
        <f t="shared" si="422"/>
        <v>1.8853846153846153E-4</v>
      </c>
      <c r="E5813" s="12">
        <f t="shared" si="423"/>
        <v>1094.673540286926</v>
      </c>
      <c r="F5813" s="10">
        <f t="shared" si="424"/>
        <v>1.8850292148756592E-4</v>
      </c>
      <c r="G5813" s="15"/>
    </row>
    <row r="5814" spans="1:7">
      <c r="A5814" s="14">
        <v>37124</v>
      </c>
      <c r="B5814" s="6">
        <v>4.87</v>
      </c>
      <c r="C5814" s="10">
        <f t="shared" si="415"/>
        <v>4.87E-2</v>
      </c>
      <c r="D5814" s="11">
        <f t="shared" si="422"/>
        <v>1.8730769230769232E-4</v>
      </c>
      <c r="E5814" s="12">
        <f t="shared" si="423"/>
        <v>1094.4671911265068</v>
      </c>
      <c r="F5814" s="10">
        <f t="shared" si="424"/>
        <v>1.8727261470642695E-4</v>
      </c>
      <c r="G5814" s="15"/>
    </row>
    <row r="5815" spans="1:7">
      <c r="A5815" s="14">
        <v>37123</v>
      </c>
      <c r="B5815" s="6">
        <v>4.9089999999999998</v>
      </c>
      <c r="C5815" s="10">
        <f t="shared" si="415"/>
        <v>4.9089999999999995E-2</v>
      </c>
      <c r="D5815" s="11">
        <f t="shared" si="422"/>
        <v>1.8880769230769228E-4</v>
      </c>
      <c r="E5815" s="12">
        <f t="shared" si="423"/>
        <v>1094.2622273939141</v>
      </c>
      <c r="F5815" s="10">
        <f t="shared" si="424"/>
        <v>1.8877205069242717E-4</v>
      </c>
      <c r="G5815" s="15"/>
    </row>
    <row r="5816" spans="1:7">
      <c r="A5816" s="14">
        <v>37120</v>
      </c>
      <c r="B5816" s="6">
        <v>4.8410000000000002</v>
      </c>
      <c r="C5816" s="10">
        <f t="shared" si="415"/>
        <v>4.8410000000000002E-2</v>
      </c>
      <c r="D5816" s="11">
        <f t="shared" si="422"/>
        <v>1.861923076923077E-4</v>
      </c>
      <c r="E5816" s="12">
        <f t="shared" si="423"/>
        <v>1094.0556612692537</v>
      </c>
      <c r="F5816" s="10">
        <f t="shared" si="424"/>
        <v>1.8615764657041445E-4</v>
      </c>
      <c r="G5816" s="15"/>
    </row>
    <row r="5817" spans="1:7">
      <c r="A5817" s="14">
        <v>37119</v>
      </c>
      <c r="B5817" s="6">
        <v>4.9409999999999998</v>
      </c>
      <c r="C5817" s="10">
        <f t="shared" si="415"/>
        <v>4.9409999999999996E-2</v>
      </c>
      <c r="D5817" s="11">
        <f t="shared" si="422"/>
        <v>1.9003846153846151E-4</v>
      </c>
      <c r="E5817" s="12">
        <f t="shared" si="423"/>
        <v>1093.8519944421348</v>
      </c>
      <c r="F5817" s="10">
        <f t="shared" si="424"/>
        <v>1.9000235378336341E-4</v>
      </c>
      <c r="G5817" s="15"/>
    </row>
    <row r="5818" spans="1:7">
      <c r="A5818" s="14">
        <v>37118</v>
      </c>
      <c r="B5818" s="6">
        <v>5.0039999999999996</v>
      </c>
      <c r="C5818" s="10">
        <f t="shared" si="415"/>
        <v>5.0039999999999994E-2</v>
      </c>
      <c r="D5818" s="11">
        <f t="shared" si="422"/>
        <v>1.9246153846153843E-4</v>
      </c>
      <c r="E5818" s="12">
        <f t="shared" si="423"/>
        <v>1093.6441599885002</v>
      </c>
      <c r="F5818" s="10">
        <f t="shared" si="424"/>
        <v>1.9242450414550812E-4</v>
      </c>
      <c r="G5818" s="15"/>
    </row>
    <row r="5819" spans="1:7">
      <c r="A5819" s="14">
        <v>37117</v>
      </c>
      <c r="B5819" s="6">
        <v>4.9720000000000004</v>
      </c>
      <c r="C5819" s="10">
        <f t="shared" si="415"/>
        <v>4.9720000000000007E-2</v>
      </c>
      <c r="D5819" s="11">
        <f t="shared" si="422"/>
        <v>1.9123076923076925E-4</v>
      </c>
      <c r="E5819" s="12">
        <f t="shared" si="423"/>
        <v>1093.4337160533028</v>
      </c>
      <c r="F5819" s="10">
        <f t="shared" si="424"/>
        <v>1.9119420701549744E-4</v>
      </c>
      <c r="G5819" s="15"/>
    </row>
    <row r="5820" spans="1:7">
      <c r="A5820" s="14">
        <v>37116</v>
      </c>
      <c r="B5820" s="6">
        <v>4.9720000000000004</v>
      </c>
      <c r="C5820" s="10">
        <f t="shared" si="415"/>
        <v>4.9720000000000007E-2</v>
      </c>
      <c r="D5820" s="11">
        <f t="shared" si="422"/>
        <v>1.9123076923076925E-4</v>
      </c>
      <c r="E5820" s="12">
        <f t="shared" si="423"/>
        <v>1093.2246578610379</v>
      </c>
      <c r="F5820" s="10">
        <f t="shared" si="424"/>
        <v>1.911942070154825E-4</v>
      </c>
      <c r="G5820" s="15"/>
    </row>
    <row r="5821" spans="1:7">
      <c r="A5821" s="14">
        <v>37113</v>
      </c>
      <c r="B5821" s="6">
        <v>4.984</v>
      </c>
      <c r="C5821" s="10">
        <f t="shared" si="415"/>
        <v>4.9840000000000002E-2</v>
      </c>
      <c r="D5821" s="11">
        <f t="shared" si="422"/>
        <v>1.916923076923077E-4</v>
      </c>
      <c r="E5821" s="12">
        <f t="shared" si="423"/>
        <v>1093.0156396394884</v>
      </c>
      <c r="F5821" s="10">
        <f t="shared" si="424"/>
        <v>1.9165556879412234E-4</v>
      </c>
      <c r="G5821" s="15"/>
    </row>
    <row r="5822" spans="1:7">
      <c r="A5822" s="14">
        <v>37112</v>
      </c>
      <c r="B5822" s="6">
        <v>5.0350000000000001</v>
      </c>
      <c r="C5822" s="10">
        <f t="shared" si="415"/>
        <v>5.0349999999999999E-2</v>
      </c>
      <c r="D5822" s="11">
        <f t="shared" si="422"/>
        <v>1.9365384615384614E-4</v>
      </c>
      <c r="E5822" s="12">
        <f t="shared" si="423"/>
        <v>1092.8061571053724</v>
      </c>
      <c r="F5822" s="10">
        <f t="shared" si="424"/>
        <v>1.9361635160267297E-4</v>
      </c>
      <c r="G5822" s="15"/>
    </row>
    <row r="5823" spans="1:7">
      <c r="A5823" s="14">
        <v>37111</v>
      </c>
      <c r="B5823" s="6">
        <v>5.05</v>
      </c>
      <c r="C5823" s="10">
        <f t="shared" si="415"/>
        <v>5.0499999999999996E-2</v>
      </c>
      <c r="D5823" s="11">
        <f t="shared" si="422"/>
        <v>1.9423076923076921E-4</v>
      </c>
      <c r="E5823" s="12">
        <f t="shared" si="423"/>
        <v>1092.5945719642248</v>
      </c>
      <c r="F5823" s="10">
        <f t="shared" si="424"/>
        <v>1.9419305096520024E-4</v>
      </c>
      <c r="G5823" s="15"/>
    </row>
    <row r="5824" spans="1:7">
      <c r="A5824" s="14">
        <v>37110</v>
      </c>
      <c r="B5824" s="6">
        <v>5.1719999999999997</v>
      </c>
      <c r="C5824" s="10">
        <f t="shared" si="415"/>
        <v>5.1719999999999995E-2</v>
      </c>
      <c r="D5824" s="11">
        <f t="shared" si="422"/>
        <v>1.989230769230769E-4</v>
      </c>
      <c r="E5824" s="12">
        <f t="shared" si="423"/>
        <v>1092.382397690827</v>
      </c>
      <c r="F5824" s="10">
        <f t="shared" si="424"/>
        <v>1.9888351440235251E-4</v>
      </c>
      <c r="G5824" s="15"/>
    </row>
    <row r="5825" spans="1:7">
      <c r="A5825" s="14">
        <v>37109</v>
      </c>
      <c r="B5825" s="6">
        <v>5.157</v>
      </c>
      <c r="C5825" s="10">
        <f t="shared" si="415"/>
        <v>5.1569999999999998E-2</v>
      </c>
      <c r="D5825" s="11">
        <f t="shared" si="422"/>
        <v>1.9834615384615385E-4</v>
      </c>
      <c r="E5825" s="12">
        <f t="shared" si="423"/>
        <v>1092.165140840503</v>
      </c>
      <c r="F5825" s="10">
        <f t="shared" si="424"/>
        <v>1.9830682045110355E-4</v>
      </c>
      <c r="G5825" s="15"/>
    </row>
    <row r="5826" spans="1:7">
      <c r="A5826" s="14">
        <v>37106</v>
      </c>
      <c r="B5826" s="6">
        <v>5.1639999999999997</v>
      </c>
      <c r="C5826" s="10">
        <f t="shared" ref="C5826:C5889" si="425">B5826/100</f>
        <v>5.1639999999999998E-2</v>
      </c>
      <c r="D5826" s="11">
        <f t="shared" si="422"/>
        <v>1.9861538461538462E-4</v>
      </c>
      <c r="E5826" s="12">
        <f t="shared" si="423"/>
        <v>1091.9485570440154</v>
      </c>
      <c r="F5826" s="10">
        <f t="shared" si="424"/>
        <v>1.985759443778143E-4</v>
      </c>
      <c r="G5826" s="15"/>
    </row>
    <row r="5827" spans="1:7">
      <c r="A5827" s="14">
        <v>37105</v>
      </c>
      <c r="B5827" s="6">
        <v>5.1459999999999999</v>
      </c>
      <c r="C5827" s="10">
        <f t="shared" si="425"/>
        <v>5.1459999999999999E-2</v>
      </c>
      <c r="D5827" s="11">
        <f t="shared" si="422"/>
        <v>1.9792307692307693E-4</v>
      </c>
      <c r="E5827" s="12">
        <f t="shared" si="423"/>
        <v>1091.7317223280884</v>
      </c>
      <c r="F5827" s="10">
        <f t="shared" si="424"/>
        <v>1.9788391113046552E-4</v>
      </c>
      <c r="G5827" s="15"/>
    </row>
    <row r="5828" spans="1:7">
      <c r="A5828" s="14">
        <v>37104</v>
      </c>
      <c r="B5828" s="6">
        <v>5.0720000000000001</v>
      </c>
      <c r="C5828" s="10">
        <f t="shared" si="425"/>
        <v>5.0720000000000001E-2</v>
      </c>
      <c r="D5828" s="11">
        <f t="shared" si="422"/>
        <v>1.9507692307692309E-4</v>
      </c>
      <c r="E5828" s="12">
        <f t="shared" si="423"/>
        <v>1091.5156861849689</v>
      </c>
      <c r="F5828" s="10">
        <f t="shared" si="424"/>
        <v>1.950388754931989E-4</v>
      </c>
      <c r="G5828" s="15"/>
    </row>
    <row r="5829" spans="1:7">
      <c r="A5829" s="14">
        <v>37103</v>
      </c>
      <c r="B5829" s="6">
        <v>5.0549999999999997</v>
      </c>
      <c r="C5829" s="10">
        <f t="shared" si="425"/>
        <v>5.0549999999999998E-2</v>
      </c>
      <c r="D5829" s="11">
        <f t="shared" si="422"/>
        <v>1.9442307692307692E-4</v>
      </c>
      <c r="E5829" s="12">
        <f t="shared" si="423"/>
        <v>1091.3027981929522</v>
      </c>
      <c r="F5829" s="10">
        <f t="shared" si="424"/>
        <v>1.9438528393802906E-4</v>
      </c>
      <c r="G5829" s="15"/>
    </row>
    <row r="5830" spans="1:7">
      <c r="A5830" s="14">
        <v>37102</v>
      </c>
      <c r="B5830" s="6">
        <v>5.0739999999999998</v>
      </c>
      <c r="C5830" s="10">
        <f t="shared" si="425"/>
        <v>5.074E-2</v>
      </c>
      <c r="D5830" s="11">
        <f t="shared" si="422"/>
        <v>1.9515384615384615E-4</v>
      </c>
      <c r="E5830" s="12">
        <f t="shared" si="423"/>
        <v>1091.0906649886631</v>
      </c>
      <c r="F5830" s="10">
        <f t="shared" si="424"/>
        <v>1.951157685611318E-4</v>
      </c>
      <c r="G5830" s="15"/>
    </row>
    <row r="5831" spans="1:7">
      <c r="A5831" s="14">
        <v>37099</v>
      </c>
      <c r="B5831" s="6">
        <v>5.0960000000000001</v>
      </c>
      <c r="C5831" s="10">
        <f t="shared" si="425"/>
        <v>5.0959999999999998E-2</v>
      </c>
      <c r="D5831" s="11">
        <f t="shared" si="422"/>
        <v>1.9599999999999999E-4</v>
      </c>
      <c r="E5831" s="12">
        <f t="shared" si="423"/>
        <v>1090.877775994994</v>
      </c>
      <c r="F5831" s="10">
        <f t="shared" si="424"/>
        <v>1.9596159152804627E-4</v>
      </c>
      <c r="G5831" s="15"/>
    </row>
    <row r="5832" spans="1:7">
      <c r="A5832" s="14">
        <v>37098</v>
      </c>
      <c r="B5832" s="6">
        <v>5.1340000000000003</v>
      </c>
      <c r="C5832" s="10">
        <f t="shared" si="425"/>
        <v>5.1340000000000004E-2</v>
      </c>
      <c r="D5832" s="11">
        <f t="shared" si="422"/>
        <v>1.9746153846153847E-4</v>
      </c>
      <c r="E5832" s="12">
        <f t="shared" si="423"/>
        <v>1090.6640058498474</v>
      </c>
      <c r="F5832" s="10">
        <f t="shared" si="424"/>
        <v>1.9742255510013908E-4</v>
      </c>
      <c r="G5832" s="15"/>
    </row>
    <row r="5833" spans="1:7">
      <c r="A5833" s="14">
        <v>37097</v>
      </c>
      <c r="B5833" s="6">
        <v>5.1879999999999997</v>
      </c>
      <c r="C5833" s="10">
        <f t="shared" si="425"/>
        <v>5.1879999999999996E-2</v>
      </c>
      <c r="D5833" s="11">
        <f t="shared" si="422"/>
        <v>1.9953846153846153E-4</v>
      </c>
      <c r="E5833" s="12">
        <f t="shared" si="423"/>
        <v>1090.4486841750568</v>
      </c>
      <c r="F5833" s="10">
        <f t="shared" si="424"/>
        <v>1.9949865388401239E-4</v>
      </c>
      <c r="G5833" s="15"/>
    </row>
    <row r="5834" spans="1:7">
      <c r="A5834" s="14">
        <v>37096</v>
      </c>
      <c r="B5834" s="6">
        <v>5.1139999999999999</v>
      </c>
      <c r="C5834" s="10">
        <f t="shared" si="425"/>
        <v>5.1139999999999998E-2</v>
      </c>
      <c r="D5834" s="11">
        <f t="shared" si="422"/>
        <v>1.9669230769230769E-4</v>
      </c>
      <c r="E5834" s="12">
        <f t="shared" si="423"/>
        <v>1090.2311411304343</v>
      </c>
      <c r="F5834" s="10">
        <f t="shared" si="424"/>
        <v>1.9665362743644078E-4</v>
      </c>
      <c r="G5834" s="15"/>
    </row>
    <row r="5835" spans="1:7">
      <c r="A5835" s="14">
        <v>37095</v>
      </c>
      <c r="B5835" s="6">
        <v>5.1040000000000001</v>
      </c>
      <c r="C5835" s="10">
        <f t="shared" si="425"/>
        <v>5.1040000000000002E-2</v>
      </c>
      <c r="D5835" s="11">
        <f t="shared" si="422"/>
        <v>1.9630769230769232E-4</v>
      </c>
      <c r="E5835" s="12">
        <f t="shared" si="423"/>
        <v>1090.0167432217868</v>
      </c>
      <c r="F5835" s="10">
        <f t="shared" si="424"/>
        <v>1.9626916316125656E-4</v>
      </c>
      <c r="G5835" s="15"/>
    </row>
    <row r="5836" spans="1:7">
      <c r="A5836" s="14">
        <v>37092</v>
      </c>
      <c r="B5836" s="6">
        <v>5.1269999999999998</v>
      </c>
      <c r="C5836" s="10">
        <f t="shared" si="425"/>
        <v>5.1269999999999996E-2</v>
      </c>
      <c r="D5836" s="11">
        <f t="shared" si="422"/>
        <v>1.9719230769230767E-4</v>
      </c>
      <c r="E5836" s="12">
        <f t="shared" si="423"/>
        <v>1089.8028065477629</v>
      </c>
      <c r="F5836" s="10">
        <f t="shared" si="424"/>
        <v>1.9715343055230525E-4</v>
      </c>
      <c r="G5836" s="15"/>
    </row>
    <row r="5837" spans="1:7">
      <c r="A5837" s="14">
        <v>37091</v>
      </c>
      <c r="B5837" s="6">
        <v>5.1100000000000003</v>
      </c>
      <c r="C5837" s="10">
        <f t="shared" si="425"/>
        <v>5.1100000000000007E-2</v>
      </c>
      <c r="D5837" s="11">
        <f t="shared" si="422"/>
        <v>1.9653846153846156E-4</v>
      </c>
      <c r="E5837" s="12">
        <f t="shared" si="423"/>
        <v>1089.5879481858265</v>
      </c>
      <c r="F5837" s="10">
        <f t="shared" si="424"/>
        <v>1.9649984176179749E-4</v>
      </c>
      <c r="G5837" s="15"/>
    </row>
    <row r="5838" spans="1:7">
      <c r="A5838" s="14">
        <v>37090</v>
      </c>
      <c r="B5838" s="6">
        <v>5.0890000000000004</v>
      </c>
      <c r="C5838" s="10">
        <f t="shared" si="425"/>
        <v>5.0890000000000005E-2</v>
      </c>
      <c r="D5838" s="11">
        <f t="shared" si="422"/>
        <v>1.9573076923076925E-4</v>
      </c>
      <c r="E5838" s="12">
        <f t="shared" si="423"/>
        <v>1089.3738443264224</v>
      </c>
      <c r="F5838" s="10">
        <f t="shared" si="424"/>
        <v>1.9569246619381535E-4</v>
      </c>
      <c r="G5838" s="15"/>
    </row>
    <row r="5839" spans="1:7">
      <c r="A5839" s="14">
        <v>37089</v>
      </c>
      <c r="B5839" s="6">
        <v>5.2089999999999996</v>
      </c>
      <c r="C5839" s="10">
        <f t="shared" si="425"/>
        <v>5.2089999999999997E-2</v>
      </c>
      <c r="D5839" s="11">
        <f t="shared" si="422"/>
        <v>2.0034615384615384E-4</v>
      </c>
      <c r="E5839" s="12">
        <f t="shared" si="423"/>
        <v>1089.1606620722191</v>
      </c>
      <c r="F5839" s="10">
        <f t="shared" si="424"/>
        <v>2.0030602330473418E-4</v>
      </c>
      <c r="G5839" s="15"/>
    </row>
    <row r="5840" spans="1:7">
      <c r="A5840" s="14">
        <v>37088</v>
      </c>
      <c r="B5840" s="6">
        <v>5.173</v>
      </c>
      <c r="C5840" s="10">
        <f t="shared" si="425"/>
        <v>5.1729999999999998E-2</v>
      </c>
      <c r="D5840" s="11">
        <f t="shared" si="422"/>
        <v>1.9896153846153845E-4</v>
      </c>
      <c r="E5840" s="12">
        <f t="shared" si="423"/>
        <v>1088.9424966312595</v>
      </c>
      <c r="F5840" s="10">
        <f t="shared" si="424"/>
        <v>1.9892196064224364E-4</v>
      </c>
      <c r="G5840" s="15"/>
    </row>
    <row r="5841" spans="1:7">
      <c r="A5841" s="14">
        <v>37085</v>
      </c>
      <c r="B5841" s="6">
        <v>5.2279999999999998</v>
      </c>
      <c r="C5841" s="10">
        <f t="shared" si="425"/>
        <v>5.228E-2</v>
      </c>
      <c r="D5841" s="11">
        <f t="shared" si="422"/>
        <v>2.0107692307692307E-4</v>
      </c>
      <c r="E5841" s="12">
        <f t="shared" si="423"/>
        <v>1088.7258820548029</v>
      </c>
      <c r="F5841" s="10">
        <f t="shared" si="424"/>
        <v>2.0103649927614317E-4</v>
      </c>
      <c r="G5841" s="15"/>
    </row>
    <row r="5842" spans="1:7">
      <c r="A5842" s="14">
        <v>37084</v>
      </c>
      <c r="B5842" s="6">
        <v>5.2430000000000003</v>
      </c>
      <c r="C5842" s="10">
        <f t="shared" si="425"/>
        <v>5.2430000000000004E-2</v>
      </c>
      <c r="D5842" s="11">
        <f t="shared" si="422"/>
        <v>2.0165384615384617E-4</v>
      </c>
      <c r="E5842" s="12">
        <f t="shared" si="423"/>
        <v>1088.5070084148033</v>
      </c>
      <c r="F5842" s="10">
        <f t="shared" si="424"/>
        <v>2.0161319007854661E-4</v>
      </c>
      <c r="G5842" s="15"/>
    </row>
    <row r="5843" spans="1:7">
      <c r="A5843" s="14">
        <v>37083</v>
      </c>
      <c r="B5843" s="6">
        <v>5.2910000000000004</v>
      </c>
      <c r="C5843" s="10">
        <f t="shared" si="425"/>
        <v>5.2910000000000006E-2</v>
      </c>
      <c r="D5843" s="11">
        <f t="shared" si="422"/>
        <v>2.0350000000000001E-4</v>
      </c>
      <c r="E5843" s="12">
        <f t="shared" si="423"/>
        <v>1088.2875510444139</v>
      </c>
      <c r="F5843" s="10">
        <f t="shared" si="424"/>
        <v>2.0345859617569329E-4</v>
      </c>
      <c r="G5843" s="15"/>
    </row>
    <row r="5844" spans="1:7">
      <c r="A5844" s="14">
        <v>37082</v>
      </c>
      <c r="B5844" s="6">
        <v>5.2720000000000002</v>
      </c>
      <c r="C5844" s="10">
        <f t="shared" si="425"/>
        <v>5.2720000000000003E-2</v>
      </c>
      <c r="D5844" s="11">
        <f t="shared" si="422"/>
        <v>2.0276923076923079E-4</v>
      </c>
      <c r="E5844" s="12">
        <f t="shared" si="423"/>
        <v>1088.066129587043</v>
      </c>
      <c r="F5844" s="10">
        <f t="shared" si="424"/>
        <v>2.0272812374345933E-4</v>
      </c>
      <c r="G5844" s="15"/>
    </row>
    <row r="5845" spans="1:7">
      <c r="A5845" s="14">
        <v>37081</v>
      </c>
      <c r="B5845" s="6">
        <v>5.3330000000000002</v>
      </c>
      <c r="C5845" s="10">
        <f t="shared" si="425"/>
        <v>5.3330000000000002E-2</v>
      </c>
      <c r="D5845" s="11">
        <f t="shared" si="422"/>
        <v>2.0511538461538462E-4</v>
      </c>
      <c r="E5845" s="12">
        <f t="shared" si="423"/>
        <v>1087.845547982083</v>
      </c>
      <c r="F5845" s="10">
        <f t="shared" si="424"/>
        <v>2.0507332092221191E-4</v>
      </c>
      <c r="G5845" s="15"/>
    </row>
    <row r="5846" spans="1:7">
      <c r="A5846" s="14">
        <v>37078</v>
      </c>
      <c r="B5846" s="6">
        <v>5.3620000000000001</v>
      </c>
      <c r="C5846" s="10">
        <f t="shared" si="425"/>
        <v>5.3620000000000001E-2</v>
      </c>
      <c r="D5846" s="11">
        <f t="shared" si="422"/>
        <v>2.0623076923076923E-4</v>
      </c>
      <c r="E5846" s="12">
        <f t="shared" si="423"/>
        <v>1087.6224598829078</v>
      </c>
      <c r="F5846" s="10">
        <f t="shared" si="424"/>
        <v>2.0618824686994061E-4</v>
      </c>
      <c r="G5846" s="15"/>
    </row>
    <row r="5847" spans="1:7">
      <c r="A5847" s="14">
        <v>37077</v>
      </c>
      <c r="B5847" s="6">
        <v>5.4039999999999999</v>
      </c>
      <c r="C5847" s="10">
        <f t="shared" si="425"/>
        <v>5.4039999999999998E-2</v>
      </c>
      <c r="D5847" s="11">
        <f t="shared" si="422"/>
        <v>2.0784615384615384E-4</v>
      </c>
      <c r="E5847" s="12">
        <f t="shared" si="423"/>
        <v>1087.3982049146482</v>
      </c>
      <c r="F5847" s="10">
        <f t="shared" si="424"/>
        <v>2.0780296279965818E-4</v>
      </c>
      <c r="G5847" s="15"/>
    </row>
    <row r="5848" spans="1:7">
      <c r="A5848" s="14">
        <v>37075</v>
      </c>
      <c r="B5848" s="6">
        <v>5.38</v>
      </c>
      <c r="C5848" s="10">
        <f t="shared" si="425"/>
        <v>5.3800000000000001E-2</v>
      </c>
      <c r="D5848" s="11">
        <f t="shared" si="422"/>
        <v>2.0692307692307693E-4</v>
      </c>
      <c r="E5848" s="12">
        <f t="shared" si="423"/>
        <v>1087.1722403459239</v>
      </c>
      <c r="F5848" s="10">
        <f t="shared" si="424"/>
        <v>2.0688026862141233E-4</v>
      </c>
      <c r="G5848" s="15"/>
    </row>
    <row r="5849" spans="1:7">
      <c r="A5849" s="14">
        <v>37074</v>
      </c>
      <c r="B5849" s="6">
        <v>5.3250000000000002</v>
      </c>
      <c r="C5849" s="10">
        <f t="shared" si="425"/>
        <v>5.3249999999999999E-2</v>
      </c>
      <c r="D5849" s="11">
        <f t="shared" si="422"/>
        <v>2.0480769230769231E-4</v>
      </c>
      <c r="E5849" s="12">
        <f t="shared" si="423"/>
        <v>1086.9473258608034</v>
      </c>
      <c r="F5849" s="10">
        <f t="shared" si="424"/>
        <v>2.0476575470605027E-4</v>
      </c>
      <c r="G5849" s="15"/>
    </row>
    <row r="5850" spans="1:7">
      <c r="A5850" s="14">
        <v>37071</v>
      </c>
      <c r="B5850" s="6">
        <v>5.4039999999999999</v>
      </c>
      <c r="C5850" s="10">
        <f t="shared" si="425"/>
        <v>5.4039999999999998E-2</v>
      </c>
      <c r="D5850" s="11">
        <f t="shared" si="422"/>
        <v>2.0784615384615384E-4</v>
      </c>
      <c r="E5850" s="12">
        <f t="shared" si="423"/>
        <v>1086.7247562712978</v>
      </c>
      <c r="F5850" s="10">
        <f t="shared" si="424"/>
        <v>2.0780296279957684E-4</v>
      </c>
      <c r="G5850" s="15"/>
    </row>
    <row r="5851" spans="1:7">
      <c r="A5851" s="14">
        <v>37070</v>
      </c>
      <c r="B5851" s="6">
        <v>5.3410000000000002</v>
      </c>
      <c r="C5851" s="10">
        <f t="shared" si="425"/>
        <v>5.3409999999999999E-2</v>
      </c>
      <c r="D5851" s="11">
        <f t="shared" si="422"/>
        <v>2.0542307692307692E-4</v>
      </c>
      <c r="E5851" s="12">
        <f t="shared" si="423"/>
        <v>1086.498931647197</v>
      </c>
      <c r="F5851" s="10">
        <f t="shared" si="424"/>
        <v>2.0538088694934921E-4</v>
      </c>
      <c r="G5851" s="15"/>
    </row>
    <row r="5852" spans="1:7">
      <c r="A5852" s="14">
        <v>37069</v>
      </c>
      <c r="B5852" s="6">
        <v>5.2430000000000003</v>
      </c>
      <c r="C5852" s="10">
        <f t="shared" si="425"/>
        <v>5.2430000000000004E-2</v>
      </c>
      <c r="D5852" s="11">
        <f t="shared" si="422"/>
        <v>2.0165384615384617E-4</v>
      </c>
      <c r="E5852" s="12">
        <f t="shared" si="423"/>
        <v>1086.2757855329457</v>
      </c>
      <c r="F5852" s="10">
        <f t="shared" si="424"/>
        <v>2.0161319007853793E-4</v>
      </c>
      <c r="G5852" s="15"/>
    </row>
    <row r="5853" spans="1:7">
      <c r="A5853" s="14">
        <v>37068</v>
      </c>
      <c r="B5853" s="6">
        <v>5.226</v>
      </c>
      <c r="C5853" s="10">
        <f t="shared" si="425"/>
        <v>5.2260000000000001E-2</v>
      </c>
      <c r="D5853" s="11">
        <f t="shared" ref="D5853:D5916" si="426">C5853/260</f>
        <v>2.0100000000000001E-4</v>
      </c>
      <c r="E5853" s="12">
        <f t="shared" ref="E5853:E5916" si="427">E5854+E5854*D5853</f>
        <v>1086.0567780065194</v>
      </c>
      <c r="F5853" s="10">
        <f t="shared" ref="F5853:F5916" si="428">(E5853-E5854)/E5853</f>
        <v>2.0095960711905497E-4</v>
      </c>
      <c r="G5853" s="15"/>
    </row>
    <row r="5854" spans="1:7">
      <c r="A5854" s="14">
        <v>37067</v>
      </c>
      <c r="B5854" s="6">
        <v>5.1280000000000001</v>
      </c>
      <c r="C5854" s="10">
        <f t="shared" si="425"/>
        <v>5.1279999999999999E-2</v>
      </c>
      <c r="D5854" s="11">
        <f t="shared" si="426"/>
        <v>1.9723076923076923E-4</v>
      </c>
      <c r="E5854" s="12">
        <f t="shared" si="427"/>
        <v>1085.8385244631022</v>
      </c>
      <c r="F5854" s="10">
        <f t="shared" si="428"/>
        <v>1.971918769251838E-4</v>
      </c>
      <c r="G5854" s="15"/>
    </row>
    <row r="5855" spans="1:7">
      <c r="A5855" s="14">
        <v>37064</v>
      </c>
      <c r="B5855" s="6">
        <v>5.1239999999999997</v>
      </c>
      <c r="C5855" s="10">
        <f t="shared" si="425"/>
        <v>5.1239999999999994E-2</v>
      </c>
      <c r="D5855" s="11">
        <f t="shared" si="426"/>
        <v>1.9707692307692305E-4</v>
      </c>
      <c r="E5855" s="12">
        <f t="shared" si="427"/>
        <v>1085.6244059264257</v>
      </c>
      <c r="F5855" s="10">
        <f t="shared" si="428"/>
        <v>1.9703809141610637E-4</v>
      </c>
      <c r="G5855" s="15"/>
    </row>
    <row r="5856" spans="1:7">
      <c r="A5856" s="14">
        <v>37063</v>
      </c>
      <c r="B5856" s="6">
        <v>5.1779999999999999</v>
      </c>
      <c r="C5856" s="10">
        <f t="shared" si="425"/>
        <v>5.178E-2</v>
      </c>
      <c r="D5856" s="11">
        <f t="shared" si="426"/>
        <v>1.9915384615384616E-4</v>
      </c>
      <c r="E5856" s="12">
        <f t="shared" si="427"/>
        <v>1085.4104965654872</v>
      </c>
      <c r="F5856" s="10">
        <f t="shared" si="428"/>
        <v>1.9911419179683069E-4</v>
      </c>
      <c r="G5856" s="15"/>
    </row>
    <row r="5857" spans="1:7">
      <c r="A5857" s="14">
        <v>37062</v>
      </c>
      <c r="B5857" s="6">
        <v>5.2130000000000001</v>
      </c>
      <c r="C5857" s="10">
        <f t="shared" si="425"/>
        <v>5.2130000000000003E-2</v>
      </c>
      <c r="D5857" s="11">
        <f t="shared" si="426"/>
        <v>2.0050000000000002E-4</v>
      </c>
      <c r="E5857" s="12">
        <f t="shared" si="427"/>
        <v>1085.1943759316957</v>
      </c>
      <c r="F5857" s="10">
        <f t="shared" si="428"/>
        <v>2.0045980780850794E-4</v>
      </c>
      <c r="G5857" s="15"/>
    </row>
    <row r="5858" spans="1:7">
      <c r="A5858" s="14">
        <v>37061</v>
      </c>
      <c r="B5858" s="6">
        <v>5.2409999999999997</v>
      </c>
      <c r="C5858" s="10">
        <f t="shared" si="425"/>
        <v>5.2409999999999998E-2</v>
      </c>
      <c r="D5858" s="11">
        <f t="shared" si="426"/>
        <v>2.0157692307692308E-4</v>
      </c>
      <c r="E5858" s="12">
        <f t="shared" si="427"/>
        <v>1084.9768380756616</v>
      </c>
      <c r="F5858" s="10">
        <f t="shared" si="428"/>
        <v>2.0153629801006347E-4</v>
      </c>
      <c r="G5858" s="15"/>
    </row>
    <row r="5859" spans="1:7">
      <c r="A5859" s="14">
        <v>37060</v>
      </c>
      <c r="B5859" s="6">
        <v>5.26</v>
      </c>
      <c r="C5859" s="10">
        <f t="shared" si="425"/>
        <v>5.2600000000000001E-2</v>
      </c>
      <c r="D5859" s="11">
        <f t="shared" si="426"/>
        <v>2.0230769230769231E-4</v>
      </c>
      <c r="E5859" s="12">
        <f t="shared" si="427"/>
        <v>1084.7581758602892</v>
      </c>
      <c r="F5859" s="10">
        <f t="shared" si="428"/>
        <v>2.0226677218379349E-4</v>
      </c>
      <c r="G5859" s="15"/>
    </row>
    <row r="5860" spans="1:7">
      <c r="A5860" s="14">
        <v>37057</v>
      </c>
      <c r="B5860" s="6">
        <v>5.2430000000000003</v>
      </c>
      <c r="C5860" s="10">
        <f t="shared" si="425"/>
        <v>5.2430000000000004E-2</v>
      </c>
      <c r="D5860" s="11">
        <f t="shared" si="426"/>
        <v>2.0165384615384617E-4</v>
      </c>
      <c r="E5860" s="12">
        <f t="shared" si="427"/>
        <v>1084.5387653254579</v>
      </c>
      <c r="F5860" s="10">
        <f t="shared" si="428"/>
        <v>2.016131900785926E-4</v>
      </c>
      <c r="G5860" s="15"/>
    </row>
    <row r="5861" spans="1:7">
      <c r="A5861" s="14">
        <v>37056</v>
      </c>
      <c r="B5861" s="6">
        <v>5.2320000000000002</v>
      </c>
      <c r="C5861" s="10">
        <f t="shared" si="425"/>
        <v>5.2320000000000005E-2</v>
      </c>
      <c r="D5861" s="11">
        <f t="shared" si="426"/>
        <v>2.0123076923076925E-4</v>
      </c>
      <c r="E5861" s="12">
        <f t="shared" si="427"/>
        <v>1084.3201080052168</v>
      </c>
      <c r="F5861" s="10">
        <f t="shared" si="428"/>
        <v>2.0119028355521586E-4</v>
      </c>
      <c r="G5861" s="15"/>
    </row>
    <row r="5862" spans="1:7">
      <c r="A5862" s="14">
        <v>37055</v>
      </c>
      <c r="B5862" s="6">
        <v>5.27</v>
      </c>
      <c r="C5862" s="10">
        <f t="shared" si="425"/>
        <v>5.2699999999999997E-2</v>
      </c>
      <c r="D5862" s="11">
        <f t="shared" si="426"/>
        <v>2.0269230769230767E-4</v>
      </c>
      <c r="E5862" s="12">
        <f t="shared" si="427"/>
        <v>1084.1019533352226</v>
      </c>
      <c r="F5862" s="10">
        <f t="shared" si="428"/>
        <v>2.0265123184646101E-4</v>
      </c>
      <c r="G5862" s="15"/>
    </row>
    <row r="5863" spans="1:7">
      <c r="A5863" s="14">
        <v>37054</v>
      </c>
      <c r="B5863" s="6">
        <v>5.2510000000000003</v>
      </c>
      <c r="C5863" s="10">
        <f t="shared" si="425"/>
        <v>5.2510000000000001E-2</v>
      </c>
      <c r="D5863" s="11">
        <f t="shared" si="426"/>
        <v>2.0196153846153847E-4</v>
      </c>
      <c r="E5863" s="12">
        <f t="shared" si="427"/>
        <v>1083.882258738932</v>
      </c>
      <c r="F5863" s="10">
        <f t="shared" si="428"/>
        <v>2.0192075823451355E-4</v>
      </c>
      <c r="G5863" s="15"/>
    </row>
    <row r="5864" spans="1:7">
      <c r="A5864" s="14">
        <v>37053</v>
      </c>
      <c r="B5864" s="6">
        <v>5.2889999999999997</v>
      </c>
      <c r="C5864" s="10">
        <f t="shared" si="425"/>
        <v>5.289E-2</v>
      </c>
      <c r="D5864" s="11">
        <f t="shared" si="426"/>
        <v>2.0342307692307692E-4</v>
      </c>
      <c r="E5864" s="12">
        <f t="shared" si="427"/>
        <v>1083.6634004114105</v>
      </c>
      <c r="F5864" s="10">
        <f t="shared" si="428"/>
        <v>2.0338170439090377E-4</v>
      </c>
      <c r="G5864" s="15"/>
    </row>
    <row r="5865" spans="1:7">
      <c r="A5865" s="14">
        <v>37050</v>
      </c>
      <c r="B5865" s="6">
        <v>5.367</v>
      </c>
      <c r="C5865" s="10">
        <f t="shared" si="425"/>
        <v>5.3670000000000002E-2</v>
      </c>
      <c r="D5865" s="11">
        <f t="shared" si="426"/>
        <v>2.0642307692307694E-4</v>
      </c>
      <c r="E5865" s="12">
        <f t="shared" si="427"/>
        <v>1083.4430031020488</v>
      </c>
      <c r="F5865" s="10">
        <f t="shared" si="428"/>
        <v>2.0638047523036676E-4</v>
      </c>
      <c r="G5865" s="15"/>
    </row>
    <row r="5866" spans="1:7">
      <c r="A5866" s="14">
        <v>37049</v>
      </c>
      <c r="B5866" s="6">
        <v>5.3239999999999998</v>
      </c>
      <c r="C5866" s="10">
        <f t="shared" si="425"/>
        <v>5.3239999999999996E-2</v>
      </c>
      <c r="D5866" s="11">
        <f t="shared" si="426"/>
        <v>2.0476923076923076E-4</v>
      </c>
      <c r="E5866" s="12">
        <f t="shared" si="427"/>
        <v>1083.2194016201836</v>
      </c>
      <c r="F5866" s="10">
        <f t="shared" si="428"/>
        <v>2.0472730891561112E-4</v>
      </c>
      <c r="G5866" s="15"/>
    </row>
    <row r="5867" spans="1:7">
      <c r="A5867" s="14">
        <v>37048</v>
      </c>
      <c r="B5867" s="6">
        <v>5.2629999999999999</v>
      </c>
      <c r="C5867" s="10">
        <f t="shared" si="425"/>
        <v>5.2629999999999996E-2</v>
      </c>
      <c r="D5867" s="11">
        <f t="shared" si="426"/>
        <v>2.024230769230769E-4</v>
      </c>
      <c r="E5867" s="12">
        <f t="shared" si="427"/>
        <v>1082.9976370271247</v>
      </c>
      <c r="F5867" s="10">
        <f t="shared" si="428"/>
        <v>2.0238211011369434E-4</v>
      </c>
      <c r="G5867" s="15"/>
    </row>
    <row r="5868" spans="1:7">
      <c r="A5868" s="14">
        <v>37047</v>
      </c>
      <c r="B5868" s="6">
        <v>5.2759999999999998</v>
      </c>
      <c r="C5868" s="10">
        <f t="shared" si="425"/>
        <v>5.2760000000000001E-2</v>
      </c>
      <c r="D5868" s="11">
        <f t="shared" si="426"/>
        <v>2.0292307692307694E-4</v>
      </c>
      <c r="E5868" s="12">
        <f t="shared" si="427"/>
        <v>1082.778457680095</v>
      </c>
      <c r="F5868" s="10">
        <f t="shared" si="428"/>
        <v>2.0288190750216591E-4</v>
      </c>
      <c r="G5868" s="15"/>
    </row>
    <row r="5869" spans="1:7">
      <c r="A5869" s="14">
        <v>37046</v>
      </c>
      <c r="B5869" s="6">
        <v>5.343</v>
      </c>
      <c r="C5869" s="10">
        <f t="shared" si="425"/>
        <v>5.3429999999999998E-2</v>
      </c>
      <c r="D5869" s="11">
        <f t="shared" si="426"/>
        <v>2.0549999999999998E-4</v>
      </c>
      <c r="E5869" s="12">
        <f t="shared" si="427"/>
        <v>1082.5587815211986</v>
      </c>
      <c r="F5869" s="10">
        <f t="shared" si="428"/>
        <v>2.0545777842657177E-4</v>
      </c>
      <c r="G5869" s="15"/>
    </row>
    <row r="5870" spans="1:7">
      <c r="A5870" s="14">
        <v>37043</v>
      </c>
      <c r="B5870" s="6">
        <v>5.375</v>
      </c>
      <c r="C5870" s="10">
        <f t="shared" si="425"/>
        <v>5.3749999999999999E-2</v>
      </c>
      <c r="D5870" s="11">
        <f t="shared" si="426"/>
        <v>2.0673076923076922E-4</v>
      </c>
      <c r="E5870" s="12">
        <f t="shared" si="427"/>
        <v>1082.3363613989311</v>
      </c>
      <c r="F5870" s="10">
        <f t="shared" si="428"/>
        <v>2.0668804045308168E-4</v>
      </c>
      <c r="G5870" s="15"/>
    </row>
    <row r="5871" spans="1:7">
      <c r="A5871" s="14">
        <v>37042</v>
      </c>
      <c r="B5871" s="6">
        <v>5.3849999999999998</v>
      </c>
      <c r="C5871" s="10">
        <f t="shared" si="425"/>
        <v>5.3849999999999995E-2</v>
      </c>
      <c r="D5871" s="11">
        <f t="shared" si="426"/>
        <v>2.0711538461538458E-4</v>
      </c>
      <c r="E5871" s="12">
        <f t="shared" si="427"/>
        <v>1082.1126554172824</v>
      </c>
      <c r="F5871" s="10">
        <f t="shared" si="428"/>
        <v>2.0707249671560442E-4</v>
      </c>
      <c r="G5871" s="15"/>
    </row>
    <row r="5872" spans="1:7">
      <c r="A5872" s="14">
        <v>37041</v>
      </c>
      <c r="B5872" s="6">
        <v>5.5110000000000001</v>
      </c>
      <c r="C5872" s="10">
        <f t="shared" si="425"/>
        <v>5.5109999999999999E-2</v>
      </c>
      <c r="D5872" s="11">
        <f t="shared" si="426"/>
        <v>2.1196153846153847E-4</v>
      </c>
      <c r="E5872" s="12">
        <f t="shared" si="427"/>
        <v>1081.8885796479976</v>
      </c>
      <c r="F5872" s="10">
        <f t="shared" si="428"/>
        <v>2.1191662028868154E-4</v>
      </c>
      <c r="G5872" s="15"/>
    </row>
    <row r="5873" spans="1:7">
      <c r="A5873" s="14">
        <v>37040</v>
      </c>
      <c r="B5873" s="6">
        <v>5.5220000000000002</v>
      </c>
      <c r="C5873" s="10">
        <f t="shared" si="425"/>
        <v>5.5220000000000005E-2</v>
      </c>
      <c r="D5873" s="11">
        <f t="shared" si="426"/>
        <v>2.1238461538461539E-4</v>
      </c>
      <c r="E5873" s="12">
        <f t="shared" si="427"/>
        <v>1081.6593094766697</v>
      </c>
      <c r="F5873" s="10">
        <f t="shared" si="428"/>
        <v>2.1233951773775658E-4</v>
      </c>
      <c r="G5873" s="15"/>
    </row>
    <row r="5874" spans="1:7">
      <c r="A5874" s="14">
        <v>37036</v>
      </c>
      <c r="B5874" s="6">
        <v>5.5019999999999998</v>
      </c>
      <c r="C5874" s="10">
        <f t="shared" si="425"/>
        <v>5.5019999999999999E-2</v>
      </c>
      <c r="D5874" s="11">
        <f t="shared" si="426"/>
        <v>2.1161538461538461E-4</v>
      </c>
      <c r="E5874" s="12">
        <f t="shared" si="427"/>
        <v>1081.4296304605389</v>
      </c>
      <c r="F5874" s="10">
        <f t="shared" si="428"/>
        <v>2.1157061301879426E-4</v>
      </c>
      <c r="G5874" s="15"/>
    </row>
    <row r="5875" spans="1:7">
      <c r="A5875" s="14">
        <v>37035</v>
      </c>
      <c r="B5875" s="6">
        <v>5.4950000000000001</v>
      </c>
      <c r="C5875" s="10">
        <f t="shared" si="425"/>
        <v>5.4949999999999999E-2</v>
      </c>
      <c r="D5875" s="11">
        <f t="shared" si="426"/>
        <v>2.1134615384615384E-4</v>
      </c>
      <c r="E5875" s="12">
        <f t="shared" si="427"/>
        <v>1081.2008317306856</v>
      </c>
      <c r="F5875" s="10">
        <f t="shared" si="428"/>
        <v>2.1130149608763029E-4</v>
      </c>
      <c r="G5875" s="15"/>
    </row>
    <row r="5876" spans="1:7">
      <c r="A5876" s="14">
        <v>37034</v>
      </c>
      <c r="B5876" s="6">
        <v>5.3929999999999998</v>
      </c>
      <c r="C5876" s="10">
        <f t="shared" si="425"/>
        <v>5.3929999999999999E-2</v>
      </c>
      <c r="D5876" s="11">
        <f t="shared" si="426"/>
        <v>2.0742307692307691E-4</v>
      </c>
      <c r="E5876" s="12">
        <f t="shared" si="427"/>
        <v>1080.9723723773698</v>
      </c>
      <c r="F5876" s="10">
        <f t="shared" si="428"/>
        <v>2.0738006151271073E-4</v>
      </c>
      <c r="G5876" s="15"/>
    </row>
    <row r="5877" spans="1:7">
      <c r="A5877" s="14">
        <v>37033</v>
      </c>
      <c r="B5877" s="6">
        <v>5.4059999999999997</v>
      </c>
      <c r="C5877" s="10">
        <f t="shared" si="425"/>
        <v>5.4059999999999997E-2</v>
      </c>
      <c r="D5877" s="11">
        <f t="shared" si="426"/>
        <v>2.079230769230769E-4</v>
      </c>
      <c r="E5877" s="12">
        <f t="shared" si="427"/>
        <v>1080.7482002602926</v>
      </c>
      <c r="F5877" s="10">
        <f t="shared" si="428"/>
        <v>2.0787985390426488E-4</v>
      </c>
      <c r="G5877" s="15"/>
    </row>
    <row r="5878" spans="1:7">
      <c r="A5878" s="14">
        <v>37032</v>
      </c>
      <c r="B5878" s="6">
        <v>5.3860000000000001</v>
      </c>
      <c r="C5878" s="10">
        <f t="shared" si="425"/>
        <v>5.3859999999999998E-2</v>
      </c>
      <c r="D5878" s="11">
        <f t="shared" si="426"/>
        <v>2.0715384615384614E-4</v>
      </c>
      <c r="E5878" s="12">
        <f t="shared" si="427"/>
        <v>1080.5235344823152</v>
      </c>
      <c r="F5878" s="10">
        <f t="shared" si="428"/>
        <v>2.0711094232565974E-4</v>
      </c>
      <c r="G5878" s="15"/>
    </row>
    <row r="5879" spans="1:7">
      <c r="A5879" s="14">
        <v>37029</v>
      </c>
      <c r="B5879" s="6">
        <v>5.4009999999999998</v>
      </c>
      <c r="C5879" s="10">
        <f t="shared" si="425"/>
        <v>5.4009999999999996E-2</v>
      </c>
      <c r="D5879" s="11">
        <f t="shared" si="426"/>
        <v>2.0773076923076922E-4</v>
      </c>
      <c r="E5879" s="12">
        <f t="shared" si="427"/>
        <v>1080.2997462348835</v>
      </c>
      <c r="F5879" s="10">
        <f t="shared" si="428"/>
        <v>2.0768762612046178E-4</v>
      </c>
      <c r="G5879" s="15"/>
    </row>
    <row r="5880" spans="1:7">
      <c r="A5880" s="14">
        <v>37028</v>
      </c>
      <c r="B5880" s="6">
        <v>5.4029999999999996</v>
      </c>
      <c r="C5880" s="10">
        <f t="shared" si="425"/>
        <v>5.4029999999999995E-2</v>
      </c>
      <c r="D5880" s="11">
        <f t="shared" si="426"/>
        <v>2.0780769230769228E-4</v>
      </c>
      <c r="E5880" s="12">
        <f t="shared" si="427"/>
        <v>1080.0753813450895</v>
      </c>
      <c r="F5880" s="10">
        <f t="shared" si="428"/>
        <v>2.0776451724278524E-4</v>
      </c>
      <c r="G5880" s="15"/>
    </row>
    <row r="5881" spans="1:7">
      <c r="A5881" s="14">
        <v>37027</v>
      </c>
      <c r="B5881" s="6">
        <v>5.4560000000000004</v>
      </c>
      <c r="C5881" s="10">
        <f t="shared" si="425"/>
        <v>5.4560000000000004E-2</v>
      </c>
      <c r="D5881" s="11">
        <f t="shared" si="426"/>
        <v>2.0984615384615386E-4</v>
      </c>
      <c r="E5881" s="12">
        <f t="shared" si="427"/>
        <v>1079.8509800048985</v>
      </c>
      <c r="F5881" s="10">
        <f t="shared" si="428"/>
        <v>2.0980212767668724E-4</v>
      </c>
      <c r="G5881" s="15"/>
    </row>
    <row r="5882" spans="1:7">
      <c r="A5882" s="14">
        <v>37026</v>
      </c>
      <c r="B5882" s="6">
        <v>5.4950000000000001</v>
      </c>
      <c r="C5882" s="10">
        <f t="shared" si="425"/>
        <v>5.4949999999999999E-2</v>
      </c>
      <c r="D5882" s="11">
        <f t="shared" si="426"/>
        <v>2.1134615384615384E-4</v>
      </c>
      <c r="E5882" s="12">
        <f t="shared" si="427"/>
        <v>1079.6244249717197</v>
      </c>
      <c r="F5882" s="10">
        <f t="shared" si="428"/>
        <v>2.1130149608775546E-4</v>
      </c>
      <c r="G5882" s="15"/>
    </row>
    <row r="5883" spans="1:7">
      <c r="A5883" s="14">
        <v>37025</v>
      </c>
      <c r="B5883" s="6">
        <v>5.4370000000000003</v>
      </c>
      <c r="C5883" s="10">
        <f t="shared" si="425"/>
        <v>5.4370000000000002E-2</v>
      </c>
      <c r="D5883" s="11">
        <f t="shared" si="426"/>
        <v>2.0911538461538463E-4</v>
      </c>
      <c r="E5883" s="12">
        <f t="shared" si="427"/>
        <v>1079.3962987155103</v>
      </c>
      <c r="F5883" s="10">
        <f t="shared" si="428"/>
        <v>2.0907166451379619E-4</v>
      </c>
      <c r="G5883" s="15"/>
    </row>
    <row r="5884" spans="1:7">
      <c r="A5884" s="14">
        <v>37022</v>
      </c>
      <c r="B5884" s="6">
        <v>5.4429999999999996</v>
      </c>
      <c r="C5884" s="10">
        <f t="shared" si="425"/>
        <v>5.4429999999999999E-2</v>
      </c>
      <c r="D5884" s="11">
        <f t="shared" si="426"/>
        <v>2.0934615384615385E-4</v>
      </c>
      <c r="E5884" s="12">
        <f t="shared" si="427"/>
        <v>1079.1706275346678</v>
      </c>
      <c r="F5884" s="10">
        <f t="shared" si="428"/>
        <v>2.093023372069497E-4</v>
      </c>
      <c r="G5884" s="15"/>
    </row>
    <row r="5885" spans="1:7">
      <c r="A5885" s="14">
        <v>37021</v>
      </c>
      <c r="B5885" s="6">
        <v>5.2930000000000001</v>
      </c>
      <c r="C5885" s="10">
        <f t="shared" si="425"/>
        <v>5.2930000000000005E-2</v>
      </c>
      <c r="D5885" s="11">
        <f t="shared" si="426"/>
        <v>2.035769230769231E-4</v>
      </c>
      <c r="E5885" s="12">
        <f t="shared" si="427"/>
        <v>1078.9447546000797</v>
      </c>
      <c r="F5885" s="10">
        <f t="shared" si="428"/>
        <v>2.0353548794849329E-4</v>
      </c>
      <c r="G5885" s="15"/>
    </row>
    <row r="5886" spans="1:7">
      <c r="A5886" s="14">
        <v>37020</v>
      </c>
      <c r="B5886" s="6">
        <v>5.17</v>
      </c>
      <c r="C5886" s="10">
        <f t="shared" si="425"/>
        <v>5.1699999999999996E-2</v>
      </c>
      <c r="D5886" s="11">
        <f t="shared" si="426"/>
        <v>1.9884615384615383E-4</v>
      </c>
      <c r="E5886" s="12">
        <f t="shared" si="427"/>
        <v>1078.7251510529827</v>
      </c>
      <c r="F5886" s="10">
        <f t="shared" si="428"/>
        <v>1.9880662191402375E-4</v>
      </c>
      <c r="G5886" s="15"/>
    </row>
    <row r="5887" spans="1:7">
      <c r="A5887" s="14">
        <v>37019</v>
      </c>
      <c r="B5887" s="6">
        <v>5.2489999999999997</v>
      </c>
      <c r="C5887" s="10">
        <f t="shared" si="425"/>
        <v>5.2489999999999995E-2</v>
      </c>
      <c r="D5887" s="11">
        <f t="shared" si="426"/>
        <v>2.0188461538461536E-4</v>
      </c>
      <c r="E5887" s="12">
        <f t="shared" si="427"/>
        <v>1078.5106933497282</v>
      </c>
      <c r="F5887" s="10">
        <f t="shared" si="428"/>
        <v>2.0184386621321969E-4</v>
      </c>
      <c r="G5887" s="15"/>
    </row>
    <row r="5888" spans="1:7">
      <c r="A5888" s="14">
        <v>37018</v>
      </c>
      <c r="B5888" s="6">
        <v>5.1950000000000003</v>
      </c>
      <c r="C5888" s="10">
        <f t="shared" si="425"/>
        <v>5.1950000000000003E-2</v>
      </c>
      <c r="D5888" s="11">
        <f t="shared" si="426"/>
        <v>1.9980769230769233E-4</v>
      </c>
      <c r="E5888" s="12">
        <f t="shared" si="427"/>
        <v>1078.2930025816302</v>
      </c>
      <c r="F5888" s="10">
        <f t="shared" si="428"/>
        <v>1.9976777716920722E-4</v>
      </c>
      <c r="G5888" s="15"/>
    </row>
    <row r="5889" spans="1:7">
      <c r="A5889" s="14">
        <v>37015</v>
      </c>
      <c r="B5889" s="6">
        <v>5.2089999999999996</v>
      </c>
      <c r="C5889" s="10">
        <f t="shared" si="425"/>
        <v>5.2089999999999997E-2</v>
      </c>
      <c r="D5889" s="11">
        <f t="shared" si="426"/>
        <v>2.0034615384615384E-4</v>
      </c>
      <c r="E5889" s="12">
        <f t="shared" si="427"/>
        <v>1078.0775943853673</v>
      </c>
      <c r="F5889" s="10">
        <f t="shared" si="428"/>
        <v>2.0030602330488071E-4</v>
      </c>
      <c r="G5889" s="15"/>
    </row>
    <row r="5890" spans="1:7">
      <c r="A5890" s="14">
        <v>37014</v>
      </c>
      <c r="B5890" s="6">
        <v>5.2149999999999999</v>
      </c>
      <c r="C5890" s="10">
        <f t="shared" ref="C5890:C5953" si="429">B5890/100</f>
        <v>5.2150000000000002E-2</v>
      </c>
      <c r="D5890" s="11">
        <f t="shared" si="426"/>
        <v>2.0057692307692308E-4</v>
      </c>
      <c r="E5890" s="12">
        <f t="shared" si="427"/>
        <v>1077.8616489496219</v>
      </c>
      <c r="F5890" s="10">
        <f t="shared" si="428"/>
        <v>2.0053670004275152E-4</v>
      </c>
      <c r="G5890" s="15"/>
    </row>
    <row r="5891" spans="1:7">
      <c r="A5891" s="14">
        <v>37013</v>
      </c>
      <c r="B5891" s="6">
        <v>5.29</v>
      </c>
      <c r="C5891" s="10">
        <f t="shared" si="429"/>
        <v>5.2900000000000003E-2</v>
      </c>
      <c r="D5891" s="11">
        <f t="shared" si="426"/>
        <v>2.0346153846153848E-4</v>
      </c>
      <c r="E5891" s="12">
        <f t="shared" si="427"/>
        <v>1077.6454981314389</v>
      </c>
      <c r="F5891" s="10">
        <f t="shared" si="428"/>
        <v>2.03420150284712E-4</v>
      </c>
      <c r="G5891" s="15"/>
    </row>
    <row r="5892" spans="1:7">
      <c r="A5892" s="14">
        <v>37012</v>
      </c>
      <c r="B5892" s="6">
        <v>5.2880000000000003</v>
      </c>
      <c r="C5892" s="10">
        <f t="shared" si="429"/>
        <v>5.2880000000000003E-2</v>
      </c>
      <c r="D5892" s="11">
        <f t="shared" si="426"/>
        <v>2.0338461538461539E-4</v>
      </c>
      <c r="E5892" s="12">
        <f t="shared" si="427"/>
        <v>1077.4262833222554</v>
      </c>
      <c r="F5892" s="10">
        <f t="shared" si="428"/>
        <v>2.033432584941114E-4</v>
      </c>
      <c r="G5892" s="15"/>
    </row>
    <row r="5893" spans="1:7">
      <c r="A5893" s="14">
        <v>37011</v>
      </c>
      <c r="B5893" s="6">
        <v>5.3360000000000003</v>
      </c>
      <c r="C5893" s="10">
        <f t="shared" si="429"/>
        <v>5.3360000000000005E-2</v>
      </c>
      <c r="D5893" s="11">
        <f t="shared" si="426"/>
        <v>2.0523076923076924E-4</v>
      </c>
      <c r="E5893" s="12">
        <f t="shared" si="427"/>
        <v>1077.2071959510174</v>
      </c>
      <c r="F5893" s="10">
        <f t="shared" si="428"/>
        <v>2.051886582046272E-4</v>
      </c>
      <c r="G5893" s="15"/>
    </row>
    <row r="5894" spans="1:7">
      <c r="A5894" s="14">
        <v>37008</v>
      </c>
      <c r="B5894" s="6">
        <v>5.3239999999999998</v>
      </c>
      <c r="C5894" s="10">
        <f t="shared" si="429"/>
        <v>5.3239999999999996E-2</v>
      </c>
      <c r="D5894" s="11">
        <f t="shared" si="426"/>
        <v>2.0476923076923076E-4</v>
      </c>
      <c r="E5894" s="12">
        <f t="shared" si="427"/>
        <v>1076.9861652518719</v>
      </c>
      <c r="F5894" s="10">
        <f t="shared" si="428"/>
        <v>2.0472730891563806E-4</v>
      </c>
      <c r="G5894" s="15"/>
    </row>
    <row r="5895" spans="1:7">
      <c r="A5895" s="14">
        <v>37007</v>
      </c>
      <c r="B5895" s="6">
        <v>5.1859999999999999</v>
      </c>
      <c r="C5895" s="10">
        <f t="shared" si="429"/>
        <v>5.1859999999999996E-2</v>
      </c>
      <c r="D5895" s="11">
        <f t="shared" si="426"/>
        <v>1.9946153846153844E-4</v>
      </c>
      <c r="E5895" s="12">
        <f t="shared" si="427"/>
        <v>1076.7656767725205</v>
      </c>
      <c r="F5895" s="10">
        <f t="shared" si="428"/>
        <v>1.9942176149012424E-4</v>
      </c>
      <c r="G5895" s="15"/>
    </row>
    <row r="5896" spans="1:7">
      <c r="A5896" s="14">
        <v>37006</v>
      </c>
      <c r="B5896" s="6">
        <v>5.258</v>
      </c>
      <c r="C5896" s="10">
        <f t="shared" si="429"/>
        <v>5.2580000000000002E-2</v>
      </c>
      <c r="D5896" s="11">
        <f t="shared" si="426"/>
        <v>2.0223076923076924E-4</v>
      </c>
      <c r="E5896" s="12">
        <f t="shared" si="427"/>
        <v>1076.5509462645464</v>
      </c>
      <c r="F5896" s="10">
        <f t="shared" si="428"/>
        <v>2.0218988021581649E-4</v>
      </c>
      <c r="G5896" s="15"/>
    </row>
    <row r="5897" spans="1:7">
      <c r="A5897" s="14">
        <v>37005</v>
      </c>
      <c r="B5897" s="6">
        <v>5.2149999999999999</v>
      </c>
      <c r="C5897" s="10">
        <f t="shared" si="429"/>
        <v>5.2150000000000002E-2</v>
      </c>
      <c r="D5897" s="11">
        <f t="shared" si="426"/>
        <v>2.0057692307692308E-4</v>
      </c>
      <c r="E5897" s="12">
        <f t="shared" si="427"/>
        <v>1076.3332785576749</v>
      </c>
      <c r="F5897" s="10">
        <f t="shared" si="428"/>
        <v>2.0053670004275049E-4</v>
      </c>
      <c r="G5897" s="15"/>
    </row>
    <row r="5898" spans="1:7">
      <c r="A5898" s="14">
        <v>37004</v>
      </c>
      <c r="B5898" s="6">
        <v>5.1790000000000003</v>
      </c>
      <c r="C5898" s="10">
        <f t="shared" si="429"/>
        <v>5.1790000000000003E-2</v>
      </c>
      <c r="D5898" s="11">
        <f t="shared" si="426"/>
        <v>1.9919230769230769E-4</v>
      </c>
      <c r="E5898" s="12">
        <f t="shared" si="427"/>
        <v>1076.1174342338468</v>
      </c>
      <c r="F5898" s="10">
        <f t="shared" si="428"/>
        <v>1.9915263801865708E-4</v>
      </c>
      <c r="G5898" s="15"/>
    </row>
    <row r="5899" spans="1:7">
      <c r="A5899" s="14">
        <v>37001</v>
      </c>
      <c r="B5899" s="6">
        <v>5.2939999999999996</v>
      </c>
      <c r="C5899" s="10">
        <f t="shared" si="429"/>
        <v>5.2939999999999994E-2</v>
      </c>
      <c r="D5899" s="11">
        <f t="shared" si="426"/>
        <v>2.0361538461538458E-4</v>
      </c>
      <c r="E5899" s="12">
        <f t="shared" si="427"/>
        <v>1075.9031226080012</v>
      </c>
      <c r="F5899" s="10">
        <f t="shared" si="428"/>
        <v>2.0357393383065237E-4</v>
      </c>
      <c r="G5899" s="15"/>
    </row>
    <row r="5900" spans="1:7">
      <c r="A5900" s="14">
        <v>37000</v>
      </c>
      <c r="B5900" s="6">
        <v>5.3</v>
      </c>
      <c r="C5900" s="10">
        <f t="shared" si="429"/>
        <v>5.2999999999999999E-2</v>
      </c>
      <c r="D5900" s="11">
        <f t="shared" si="426"/>
        <v>2.0384615384615385E-4</v>
      </c>
      <c r="E5900" s="12">
        <f t="shared" si="427"/>
        <v>1075.6840967769112</v>
      </c>
      <c r="F5900" s="10">
        <f t="shared" si="428"/>
        <v>2.0380460906048721E-4</v>
      </c>
      <c r="G5900" s="15"/>
    </row>
    <row r="5901" spans="1:7">
      <c r="A5901" s="14">
        <v>36999</v>
      </c>
      <c r="B5901" s="6">
        <v>5.1440000000000001</v>
      </c>
      <c r="C5901" s="10">
        <f t="shared" si="429"/>
        <v>5.144E-2</v>
      </c>
      <c r="D5901" s="11">
        <f t="shared" si="426"/>
        <v>1.9784615384615384E-4</v>
      </c>
      <c r="E5901" s="12">
        <f t="shared" si="427"/>
        <v>1075.464867400095</v>
      </c>
      <c r="F5901" s="10">
        <f t="shared" si="428"/>
        <v>1.9780701848837897E-4</v>
      </c>
      <c r="G5901" s="15"/>
    </row>
    <row r="5902" spans="1:7">
      <c r="A5902" s="14">
        <v>36998</v>
      </c>
      <c r="B5902" s="6">
        <v>5.2190000000000003</v>
      </c>
      <c r="C5902" s="10">
        <f t="shared" si="429"/>
        <v>5.219E-2</v>
      </c>
      <c r="D5902" s="11">
        <f t="shared" si="426"/>
        <v>2.0073076923076924E-4</v>
      </c>
      <c r="E5902" s="12">
        <f t="shared" si="427"/>
        <v>1075.2521329011856</v>
      </c>
      <c r="F5902" s="10">
        <f t="shared" si="428"/>
        <v>2.0069048447553516E-4</v>
      </c>
      <c r="G5902" s="15"/>
    </row>
    <row r="5903" spans="1:7">
      <c r="A5903" s="14">
        <v>36997</v>
      </c>
      <c r="B5903" s="6">
        <v>5.2560000000000002</v>
      </c>
      <c r="C5903" s="10">
        <f t="shared" si="429"/>
        <v>5.2560000000000003E-2</v>
      </c>
      <c r="D5903" s="11">
        <f t="shared" si="426"/>
        <v>2.0215384615384616E-4</v>
      </c>
      <c r="E5903" s="12">
        <f t="shared" si="427"/>
        <v>1075.0363400297003</v>
      </c>
      <c r="F5903" s="10">
        <f t="shared" si="428"/>
        <v>2.0211298823600757E-4</v>
      </c>
      <c r="G5903" s="15"/>
    </row>
    <row r="5904" spans="1:7">
      <c r="A5904" s="14">
        <v>36993</v>
      </c>
      <c r="B5904" s="6">
        <v>5.1769999999999996</v>
      </c>
      <c r="C5904" s="10">
        <f t="shared" si="429"/>
        <v>5.1769999999999997E-2</v>
      </c>
      <c r="D5904" s="11">
        <f t="shared" si="426"/>
        <v>1.9911538461538461E-4</v>
      </c>
      <c r="E5904" s="12">
        <f t="shared" si="427"/>
        <v>1074.8190612225546</v>
      </c>
      <c r="F5904" s="10">
        <f t="shared" si="428"/>
        <v>1.9907574557167661E-4</v>
      </c>
      <c r="G5904" s="15"/>
    </row>
    <row r="5905" spans="1:7">
      <c r="A5905" s="14">
        <v>36992</v>
      </c>
      <c r="B5905" s="6">
        <v>5.1260000000000003</v>
      </c>
      <c r="C5905" s="10">
        <f t="shared" si="429"/>
        <v>5.126E-2</v>
      </c>
      <c r="D5905" s="11">
        <f t="shared" si="426"/>
        <v>1.9715384615384614E-4</v>
      </c>
      <c r="E5905" s="12">
        <f t="shared" si="427"/>
        <v>1074.6050908165871</v>
      </c>
      <c r="F5905" s="10">
        <f t="shared" si="428"/>
        <v>1.9711498417653841E-4</v>
      </c>
      <c r="G5905" s="15"/>
    </row>
    <row r="5906" spans="1:7">
      <c r="A5906" s="14">
        <v>36991</v>
      </c>
      <c r="B5906" s="6">
        <v>5.0830000000000002</v>
      </c>
      <c r="C5906" s="10">
        <f t="shared" si="429"/>
        <v>5.083E-2</v>
      </c>
      <c r="D5906" s="11">
        <f t="shared" si="426"/>
        <v>1.9550000000000001E-4</v>
      </c>
      <c r="E5906" s="12">
        <f t="shared" si="427"/>
        <v>1074.3932700511148</v>
      </c>
      <c r="F5906" s="10">
        <f t="shared" si="428"/>
        <v>1.954617872206811E-4</v>
      </c>
      <c r="G5906" s="15"/>
    </row>
    <row r="5907" spans="1:7">
      <c r="A5907" s="14">
        <v>36990</v>
      </c>
      <c r="B5907" s="6">
        <v>4.9279999999999999</v>
      </c>
      <c r="C5907" s="10">
        <f t="shared" si="429"/>
        <v>4.9279999999999997E-2</v>
      </c>
      <c r="D5907" s="11">
        <f t="shared" si="426"/>
        <v>1.8953846153846153E-4</v>
      </c>
      <c r="E5907" s="12">
        <f t="shared" si="427"/>
        <v>1074.1832672223727</v>
      </c>
      <c r="F5907" s="10">
        <f t="shared" si="428"/>
        <v>1.8950254351782895E-4</v>
      </c>
      <c r="G5907" s="15"/>
    </row>
    <row r="5908" spans="1:7">
      <c r="A5908" s="14">
        <v>36987</v>
      </c>
      <c r="B5908" s="6">
        <v>4.8899999999999997</v>
      </c>
      <c r="C5908" s="10">
        <f t="shared" si="429"/>
        <v>4.8899999999999999E-2</v>
      </c>
      <c r="D5908" s="11">
        <f t="shared" si="426"/>
        <v>1.8807692307692308E-4</v>
      </c>
      <c r="E5908" s="12">
        <f t="shared" si="427"/>
        <v>1073.9797067610298</v>
      </c>
      <c r="F5908" s="10">
        <f t="shared" si="428"/>
        <v>1.8804155679945923E-4</v>
      </c>
      <c r="G5908" s="15"/>
    </row>
    <row r="5909" spans="1:7">
      <c r="A5909" s="14">
        <v>36986</v>
      </c>
      <c r="B5909" s="6">
        <v>4.9770000000000003</v>
      </c>
      <c r="C5909" s="10">
        <f t="shared" si="429"/>
        <v>4.9770000000000002E-2</v>
      </c>
      <c r="D5909" s="11">
        <f t="shared" si="426"/>
        <v>1.9142307692307693E-4</v>
      </c>
      <c r="E5909" s="12">
        <f t="shared" si="427"/>
        <v>1073.7777539449994</v>
      </c>
      <c r="F5909" s="10">
        <f t="shared" si="428"/>
        <v>1.9138644114169358E-4</v>
      </c>
      <c r="G5909" s="15"/>
    </row>
    <row r="5910" spans="1:7">
      <c r="A5910" s="14">
        <v>36985</v>
      </c>
      <c r="B5910" s="6">
        <v>4.9290000000000003</v>
      </c>
      <c r="C5910" s="10">
        <f t="shared" si="429"/>
        <v>4.929E-2</v>
      </c>
      <c r="D5910" s="11">
        <f t="shared" si="426"/>
        <v>1.8957692307692309E-4</v>
      </c>
      <c r="E5910" s="12">
        <f t="shared" si="427"/>
        <v>1073.5722474420947</v>
      </c>
      <c r="F5910" s="10">
        <f t="shared" si="428"/>
        <v>1.8954099047922729E-4</v>
      </c>
      <c r="G5910" s="15"/>
    </row>
    <row r="5911" spans="1:7">
      <c r="A5911" s="14">
        <v>36984</v>
      </c>
      <c r="B5911" s="6">
        <v>4.9249999999999998</v>
      </c>
      <c r="C5911" s="10">
        <f t="shared" si="429"/>
        <v>4.9249999999999995E-2</v>
      </c>
      <c r="D5911" s="11">
        <f t="shared" si="426"/>
        <v>1.8942307692307691E-4</v>
      </c>
      <c r="E5911" s="12">
        <f t="shared" si="427"/>
        <v>1073.3687614949636</v>
      </c>
      <c r="F5911" s="10">
        <f t="shared" si="428"/>
        <v>1.893872026164243E-4</v>
      </c>
      <c r="G5911" s="15"/>
    </row>
    <row r="5912" spans="1:7">
      <c r="A5912" s="14">
        <v>36983</v>
      </c>
      <c r="B5912" s="6">
        <v>4.9729999999999999</v>
      </c>
      <c r="C5912" s="10">
        <f t="shared" si="429"/>
        <v>4.9729999999999996E-2</v>
      </c>
      <c r="D5912" s="11">
        <f t="shared" si="426"/>
        <v>1.9126923076923075E-4</v>
      </c>
      <c r="E5912" s="12">
        <f t="shared" si="427"/>
        <v>1073.1654791878482</v>
      </c>
      <c r="F5912" s="10">
        <f t="shared" si="428"/>
        <v>1.9123265384659793E-4</v>
      </c>
      <c r="G5912" s="15"/>
    </row>
    <row r="5913" spans="1:7">
      <c r="A5913" s="14">
        <v>36980</v>
      </c>
      <c r="B5913" s="6">
        <v>4.915</v>
      </c>
      <c r="C5913" s="10">
        <f t="shared" si="429"/>
        <v>4.9149999999999999E-2</v>
      </c>
      <c r="D5913" s="11">
        <f t="shared" si="426"/>
        <v>1.8903846153846154E-4</v>
      </c>
      <c r="E5913" s="12">
        <f t="shared" si="427"/>
        <v>1072.9602549052465</v>
      </c>
      <c r="F5913" s="10">
        <f t="shared" si="428"/>
        <v>1.8900273275268344E-4</v>
      </c>
      <c r="G5913" s="15"/>
    </row>
    <row r="5914" spans="1:7">
      <c r="A5914" s="14">
        <v>36979</v>
      </c>
      <c r="B5914" s="6">
        <v>4.9989999999999997</v>
      </c>
      <c r="C5914" s="10">
        <f t="shared" si="429"/>
        <v>4.999E-2</v>
      </c>
      <c r="D5914" s="11">
        <f t="shared" si="426"/>
        <v>1.9226923076923078E-4</v>
      </c>
      <c r="E5914" s="12">
        <f t="shared" si="427"/>
        <v>1072.7574624849344</v>
      </c>
      <c r="F5914" s="10">
        <f t="shared" si="428"/>
        <v>1.9223227041853226E-4</v>
      </c>
      <c r="G5914" s="15"/>
    </row>
    <row r="5915" spans="1:7">
      <c r="A5915" s="14">
        <v>36978</v>
      </c>
      <c r="B5915" s="6">
        <v>4.9690000000000003</v>
      </c>
      <c r="C5915" s="10">
        <f t="shared" si="429"/>
        <v>4.9690000000000005E-2</v>
      </c>
      <c r="D5915" s="11">
        <f t="shared" si="426"/>
        <v>1.9111538461538463E-4</v>
      </c>
      <c r="E5915" s="12">
        <f t="shared" si="427"/>
        <v>1072.5512438823125</v>
      </c>
      <c r="F5915" s="10">
        <f t="shared" si="428"/>
        <v>1.9107886650434887E-4</v>
      </c>
      <c r="G5915" s="15"/>
    </row>
    <row r="5916" spans="1:7">
      <c r="A5916" s="14">
        <v>36977</v>
      </c>
      <c r="B5916" s="6">
        <v>5.0090000000000003</v>
      </c>
      <c r="C5916" s="10">
        <f t="shared" si="429"/>
        <v>5.0090000000000003E-2</v>
      </c>
      <c r="D5916" s="11">
        <f t="shared" si="426"/>
        <v>1.9265384615384617E-4</v>
      </c>
      <c r="E5916" s="12">
        <f t="shared" si="427"/>
        <v>1072.3463020063637</v>
      </c>
      <c r="F5916" s="10">
        <f t="shared" si="428"/>
        <v>1.926167377983831E-4</v>
      </c>
      <c r="G5916" s="15"/>
    </row>
    <row r="5917" spans="1:7">
      <c r="A5917" s="14">
        <v>36976</v>
      </c>
      <c r="B5917" s="6">
        <v>4.8689999999999998</v>
      </c>
      <c r="C5917" s="10">
        <f t="shared" si="429"/>
        <v>4.8689999999999997E-2</v>
      </c>
      <c r="D5917" s="11">
        <f t="shared" ref="D5917:D5980" si="430">C5917/260</f>
        <v>1.8726923076923076E-4</v>
      </c>
      <c r="E5917" s="12">
        <f t="shared" ref="E5917:E5980" si="431">E5918+E5918*D5917</f>
        <v>1072.139750159881</v>
      </c>
      <c r="F5917" s="10">
        <f t="shared" ref="F5917:F5980" si="432">(E5917-E5918)/E5917</f>
        <v>1.8723416757068196E-4</v>
      </c>
      <c r="G5917" s="15"/>
    </row>
    <row r="5918" spans="1:7">
      <c r="A5918" s="14">
        <v>36973</v>
      </c>
      <c r="B5918" s="6">
        <v>4.8129999999999997</v>
      </c>
      <c r="C5918" s="10">
        <f t="shared" si="429"/>
        <v>4.8129999999999999E-2</v>
      </c>
      <c r="D5918" s="11">
        <f t="shared" si="430"/>
        <v>1.8511538461538462E-4</v>
      </c>
      <c r="E5918" s="12">
        <f t="shared" si="431"/>
        <v>1071.9390089662404</v>
      </c>
      <c r="F5918" s="10">
        <f t="shared" si="432"/>
        <v>1.8508112325210378E-4</v>
      </c>
      <c r="G5918" s="15"/>
    </row>
    <row r="5919" spans="1:7">
      <c r="A5919" s="14">
        <v>36972</v>
      </c>
      <c r="B5919" s="6">
        <v>4.7480000000000002</v>
      </c>
      <c r="C5919" s="10">
        <f t="shared" si="429"/>
        <v>4.7480000000000001E-2</v>
      </c>
      <c r="D5919" s="11">
        <f t="shared" si="430"/>
        <v>1.8261538461538461E-4</v>
      </c>
      <c r="E5919" s="12">
        <f t="shared" si="431"/>
        <v>1071.7406132904032</v>
      </c>
      <c r="F5919" s="10">
        <f t="shared" si="432"/>
        <v>1.8258204232543237E-4</v>
      </c>
      <c r="G5919" s="15"/>
    </row>
    <row r="5920" spans="1:7">
      <c r="A5920" s="14">
        <v>36971</v>
      </c>
      <c r="B5920" s="6">
        <v>4.774</v>
      </c>
      <c r="C5920" s="10">
        <f t="shared" si="429"/>
        <v>4.7739999999999998E-2</v>
      </c>
      <c r="D5920" s="11">
        <f t="shared" si="430"/>
        <v>1.8361538461538461E-4</v>
      </c>
      <c r="E5920" s="12">
        <f t="shared" si="431"/>
        <v>1071.5449327003855</v>
      </c>
      <c r="F5920" s="10">
        <f t="shared" si="432"/>
        <v>1.8358167619537388E-4</v>
      </c>
      <c r="G5920" s="15"/>
    </row>
    <row r="5921" spans="1:7">
      <c r="A5921" s="14">
        <v>36970</v>
      </c>
      <c r="B5921" s="6">
        <v>4.7640000000000002</v>
      </c>
      <c r="C5921" s="10">
        <f t="shared" si="429"/>
        <v>4.7640000000000002E-2</v>
      </c>
      <c r="D5921" s="11">
        <f t="shared" si="430"/>
        <v>1.8323076923076924E-4</v>
      </c>
      <c r="E5921" s="12">
        <f t="shared" si="431"/>
        <v>1071.3482166855217</v>
      </c>
      <c r="F5921" s="10">
        <f t="shared" si="432"/>
        <v>1.8319720186660637E-4</v>
      </c>
      <c r="G5921" s="15"/>
    </row>
    <row r="5922" spans="1:7">
      <c r="A5922" s="14">
        <v>36969</v>
      </c>
      <c r="B5922" s="6">
        <v>4.8129999999999997</v>
      </c>
      <c r="C5922" s="10">
        <f t="shared" si="429"/>
        <v>4.8129999999999999E-2</v>
      </c>
      <c r="D5922" s="11">
        <f t="shared" si="430"/>
        <v>1.8511538461538462E-4</v>
      </c>
      <c r="E5922" s="12">
        <f t="shared" si="431"/>
        <v>1071.1519486900002</v>
      </c>
      <c r="F5922" s="10">
        <f t="shared" si="432"/>
        <v>1.8508112325215571E-4</v>
      </c>
      <c r="G5922" s="15"/>
    </row>
    <row r="5923" spans="1:7">
      <c r="A5923" s="14">
        <v>36966</v>
      </c>
      <c r="B5923" s="6">
        <v>4.7679999999999998</v>
      </c>
      <c r="C5923" s="10">
        <f t="shared" si="429"/>
        <v>4.768E-2</v>
      </c>
      <c r="D5923" s="11">
        <f t="shared" si="430"/>
        <v>1.8338461538461539E-4</v>
      </c>
      <c r="E5923" s="12">
        <f t="shared" si="431"/>
        <v>1070.9536986841629</v>
      </c>
      <c r="F5923" s="10">
        <f t="shared" si="432"/>
        <v>1.833509916335233E-4</v>
      </c>
      <c r="G5923" s="15"/>
    </row>
    <row r="5924" spans="1:7">
      <c r="A5924" s="14">
        <v>36965</v>
      </c>
      <c r="B5924" s="6">
        <v>4.7960000000000003</v>
      </c>
      <c r="C5924" s="10">
        <f t="shared" si="429"/>
        <v>4.7960000000000003E-2</v>
      </c>
      <c r="D5924" s="11">
        <f t="shared" si="430"/>
        <v>1.8446153846153848E-4</v>
      </c>
      <c r="E5924" s="12">
        <f t="shared" si="431"/>
        <v>1070.7573382615155</v>
      </c>
      <c r="F5924" s="10">
        <f t="shared" si="432"/>
        <v>1.8442751867781457E-4</v>
      </c>
      <c r="G5924" s="15"/>
    </row>
    <row r="5925" spans="1:7">
      <c r="A5925" s="14">
        <v>36964</v>
      </c>
      <c r="B5925" s="6">
        <v>4.83</v>
      </c>
      <c r="C5925" s="10">
        <f t="shared" si="429"/>
        <v>4.8300000000000003E-2</v>
      </c>
      <c r="D5925" s="11">
        <f t="shared" si="430"/>
        <v>1.8576923076923078E-4</v>
      </c>
      <c r="E5925" s="12">
        <f t="shared" si="431"/>
        <v>1070.5598611425139</v>
      </c>
      <c r="F5925" s="10">
        <f t="shared" si="432"/>
        <v>1.8573472697197779E-4</v>
      </c>
      <c r="G5925" s="15"/>
    </row>
    <row r="5926" spans="1:7">
      <c r="A5926" s="14">
        <v>36963</v>
      </c>
      <c r="B5926" s="6">
        <v>4.9349999999999996</v>
      </c>
      <c r="C5926" s="10">
        <f t="shared" si="429"/>
        <v>4.9349999999999998E-2</v>
      </c>
      <c r="D5926" s="11">
        <f t="shared" si="430"/>
        <v>1.898076923076923E-4</v>
      </c>
      <c r="E5926" s="12">
        <f t="shared" si="431"/>
        <v>1070.3610209989974</v>
      </c>
      <c r="F5926" s="10">
        <f t="shared" si="432"/>
        <v>1.8977167218449465E-4</v>
      </c>
      <c r="G5926" s="15"/>
    </row>
    <row r="5927" spans="1:7">
      <c r="A5927" s="14">
        <v>36962</v>
      </c>
      <c r="B5927" s="6">
        <v>4.8970000000000002</v>
      </c>
      <c r="C5927" s="10">
        <f t="shared" si="429"/>
        <v>4.897E-2</v>
      </c>
      <c r="D5927" s="11">
        <f t="shared" si="430"/>
        <v>1.8834615384615385E-4</v>
      </c>
      <c r="E5927" s="12">
        <f t="shared" si="431"/>
        <v>1070.1578967982014</v>
      </c>
      <c r="F5927" s="10">
        <f t="shared" si="432"/>
        <v>1.8831068625274042E-4</v>
      </c>
      <c r="G5927" s="15"/>
    </row>
    <row r="5928" spans="1:7">
      <c r="A5928" s="14">
        <v>36959</v>
      </c>
      <c r="B5928" s="6">
        <v>4.9390000000000001</v>
      </c>
      <c r="C5928" s="10">
        <f t="shared" si="429"/>
        <v>4.9390000000000003E-2</v>
      </c>
      <c r="D5928" s="11">
        <f t="shared" si="430"/>
        <v>1.8996153846153848E-4</v>
      </c>
      <c r="E5928" s="12">
        <f t="shared" si="431"/>
        <v>1069.9563746302565</v>
      </c>
      <c r="F5928" s="10">
        <f t="shared" si="432"/>
        <v>1.8992545992898969E-4</v>
      </c>
      <c r="G5928" s="15"/>
    </row>
    <row r="5929" spans="1:7">
      <c r="A5929" s="14">
        <v>36958</v>
      </c>
      <c r="B5929" s="6">
        <v>4.9050000000000002</v>
      </c>
      <c r="C5929" s="10">
        <f t="shared" si="429"/>
        <v>4.9050000000000003E-2</v>
      </c>
      <c r="D5929" s="11">
        <f t="shared" si="430"/>
        <v>1.8865384615384618E-4</v>
      </c>
      <c r="E5929" s="12">
        <f t="shared" si="431"/>
        <v>1069.7531626737009</v>
      </c>
      <c r="F5929" s="10">
        <f t="shared" si="432"/>
        <v>1.886182625930858E-4</v>
      </c>
      <c r="G5929" s="15"/>
    </row>
    <row r="5930" spans="1:7">
      <c r="A5930" s="14">
        <v>36957</v>
      </c>
      <c r="B5930" s="6">
        <v>4.9009999999999998</v>
      </c>
      <c r="C5930" s="10">
        <f t="shared" si="429"/>
        <v>4.9009999999999998E-2</v>
      </c>
      <c r="D5930" s="11">
        <f t="shared" si="430"/>
        <v>1.885E-4</v>
      </c>
      <c r="E5930" s="12">
        <f t="shared" si="431"/>
        <v>1069.5513876907539</v>
      </c>
      <c r="F5930" s="10">
        <f t="shared" si="432"/>
        <v>1.884644744465223E-4</v>
      </c>
      <c r="G5930" s="15"/>
    </row>
    <row r="5931" spans="1:7">
      <c r="A5931" s="14">
        <v>36956</v>
      </c>
      <c r="B5931" s="6">
        <v>4.9729999999999999</v>
      </c>
      <c r="C5931" s="10">
        <f t="shared" si="429"/>
        <v>4.9729999999999996E-2</v>
      </c>
      <c r="D5931" s="11">
        <f t="shared" si="430"/>
        <v>1.9126923076923075E-4</v>
      </c>
      <c r="E5931" s="12">
        <f t="shared" si="431"/>
        <v>1069.3498152505792</v>
      </c>
      <c r="F5931" s="10">
        <f t="shared" si="432"/>
        <v>1.9123265384662477E-4</v>
      </c>
      <c r="G5931" s="15"/>
    </row>
    <row r="5932" spans="1:7">
      <c r="A5932" s="14">
        <v>36955</v>
      </c>
      <c r="B5932" s="6">
        <v>4.9779999999999998</v>
      </c>
      <c r="C5932" s="10">
        <f t="shared" si="429"/>
        <v>4.9779999999999998E-2</v>
      </c>
      <c r="D5932" s="11">
        <f t="shared" si="430"/>
        <v>1.9146153846153846E-4</v>
      </c>
      <c r="E5932" s="12">
        <f t="shared" si="431"/>
        <v>1069.1453206475185</v>
      </c>
      <c r="F5932" s="10">
        <f t="shared" si="432"/>
        <v>1.914248879579793E-4</v>
      </c>
      <c r="G5932" s="15"/>
    </row>
    <row r="5933" spans="1:7">
      <c r="A5933" s="14">
        <v>36952</v>
      </c>
      <c r="B5933" s="6">
        <v>4.9459999999999997</v>
      </c>
      <c r="C5933" s="10">
        <f t="shared" si="429"/>
        <v>4.9459999999999997E-2</v>
      </c>
      <c r="D5933" s="11">
        <f t="shared" si="430"/>
        <v>1.9023076923076922E-4</v>
      </c>
      <c r="E5933" s="12">
        <f t="shared" si="431"/>
        <v>1068.9406596243027</v>
      </c>
      <c r="F5933" s="10">
        <f t="shared" si="432"/>
        <v>1.9019458836800292E-4</v>
      </c>
      <c r="G5933" s="15"/>
    </row>
    <row r="5934" spans="1:7">
      <c r="A5934" s="14">
        <v>36951</v>
      </c>
      <c r="B5934" s="6">
        <v>4.8840000000000003</v>
      </c>
      <c r="C5934" s="10">
        <f t="shared" si="429"/>
        <v>4.8840000000000001E-2</v>
      </c>
      <c r="D5934" s="11">
        <f t="shared" si="430"/>
        <v>1.8784615384615386E-4</v>
      </c>
      <c r="E5934" s="12">
        <f t="shared" si="431"/>
        <v>1068.7373528955557</v>
      </c>
      <c r="F5934" s="10">
        <f t="shared" si="432"/>
        <v>1.8781087429576922E-4</v>
      </c>
      <c r="G5934" s="15"/>
    </row>
    <row r="5935" spans="1:7">
      <c r="A5935" s="14">
        <v>36950</v>
      </c>
      <c r="B5935" s="6">
        <v>4.9039999999999999</v>
      </c>
      <c r="C5935" s="10">
        <f t="shared" si="429"/>
        <v>4.904E-2</v>
      </c>
      <c r="D5935" s="11">
        <f t="shared" si="430"/>
        <v>1.8861538461538462E-4</v>
      </c>
      <c r="E5935" s="12">
        <f t="shared" si="431"/>
        <v>1068.5366323989158</v>
      </c>
      <c r="F5935" s="10">
        <f t="shared" si="432"/>
        <v>1.8857981556101686E-4</v>
      </c>
      <c r="G5935" s="15"/>
    </row>
    <row r="5936" spans="1:7">
      <c r="A5936" s="14">
        <v>36949</v>
      </c>
      <c r="B5936" s="6">
        <v>4.9560000000000004</v>
      </c>
      <c r="C5936" s="10">
        <f t="shared" si="429"/>
        <v>4.9560000000000007E-2</v>
      </c>
      <c r="D5936" s="11">
        <f t="shared" si="430"/>
        <v>1.9061538461538464E-4</v>
      </c>
      <c r="E5936" s="12">
        <f t="shared" si="431"/>
        <v>1068.3351279578578</v>
      </c>
      <c r="F5936" s="10">
        <f t="shared" si="432"/>
        <v>1.9057905731509038E-4</v>
      </c>
      <c r="G5936" s="15"/>
    </row>
    <row r="5937" spans="1:7">
      <c r="A5937" s="14">
        <v>36948</v>
      </c>
      <c r="B5937" s="6">
        <v>5.04</v>
      </c>
      <c r="C5937" s="10">
        <f t="shared" si="429"/>
        <v>5.04E-2</v>
      </c>
      <c r="D5937" s="11">
        <f t="shared" si="430"/>
        <v>1.9384615384615385E-4</v>
      </c>
      <c r="E5937" s="12">
        <f t="shared" si="431"/>
        <v>1068.131525656275</v>
      </c>
      <c r="F5937" s="10">
        <f t="shared" si="432"/>
        <v>1.9380858479742184E-4</v>
      </c>
      <c r="G5937" s="15"/>
    </row>
    <row r="5938" spans="1:7">
      <c r="A5938" s="14">
        <v>36945</v>
      </c>
      <c r="B5938" s="6">
        <v>5.101</v>
      </c>
      <c r="C5938" s="10">
        <f t="shared" si="429"/>
        <v>5.101E-2</v>
      </c>
      <c r="D5938" s="11">
        <f t="shared" si="430"/>
        <v>1.961923076923077E-4</v>
      </c>
      <c r="E5938" s="12">
        <f t="shared" si="431"/>
        <v>1067.9245125969101</v>
      </c>
      <c r="F5938" s="10">
        <f t="shared" si="432"/>
        <v>1.9615382382104702E-4</v>
      </c>
      <c r="G5938" s="15"/>
    </row>
    <row r="5939" spans="1:7">
      <c r="A5939" s="14">
        <v>36944</v>
      </c>
      <c r="B5939" s="6">
        <v>5.1580000000000004</v>
      </c>
      <c r="C5939" s="10">
        <f t="shared" si="429"/>
        <v>5.1580000000000001E-2</v>
      </c>
      <c r="D5939" s="11">
        <f t="shared" si="430"/>
        <v>1.9838461538461538E-4</v>
      </c>
      <c r="E5939" s="12">
        <f t="shared" si="431"/>
        <v>1067.715035120212</v>
      </c>
      <c r="F5939" s="10">
        <f t="shared" si="432"/>
        <v>1.9834526673525853E-4</v>
      </c>
      <c r="G5939" s="15"/>
    </row>
    <row r="5940" spans="1:7">
      <c r="A5940" s="14">
        <v>36943</v>
      </c>
      <c r="B5940" s="6">
        <v>5.1369999999999996</v>
      </c>
      <c r="C5940" s="10">
        <f t="shared" si="429"/>
        <v>5.1369999999999999E-2</v>
      </c>
      <c r="D5940" s="11">
        <f t="shared" si="430"/>
        <v>1.9757692307692307E-4</v>
      </c>
      <c r="E5940" s="12">
        <f t="shared" si="431"/>
        <v>1067.5032588967738</v>
      </c>
      <c r="F5940" s="10">
        <f t="shared" si="432"/>
        <v>1.9753789414759333E-4</v>
      </c>
      <c r="G5940" s="15"/>
    </row>
    <row r="5941" spans="1:7">
      <c r="A5941" s="14">
        <v>36942</v>
      </c>
      <c r="B5941" s="6">
        <v>5.1070000000000002</v>
      </c>
      <c r="C5941" s="10">
        <f t="shared" si="429"/>
        <v>5.1070000000000004E-2</v>
      </c>
      <c r="D5941" s="11">
        <f t="shared" si="430"/>
        <v>1.9642307692307694E-4</v>
      </c>
      <c r="E5941" s="12">
        <f t="shared" si="431"/>
        <v>1067.2923865510156</v>
      </c>
      <c r="F5941" s="10">
        <f t="shared" si="432"/>
        <v>1.9638450247477912E-4</v>
      </c>
      <c r="G5941" s="15"/>
    </row>
    <row r="5942" spans="1:7">
      <c r="A5942" s="14">
        <v>36938</v>
      </c>
      <c r="B5942" s="6">
        <v>5.1109999999999998</v>
      </c>
      <c r="C5942" s="10">
        <f t="shared" si="429"/>
        <v>5.1109999999999996E-2</v>
      </c>
      <c r="D5942" s="11">
        <f t="shared" si="430"/>
        <v>1.9657692307692307E-4</v>
      </c>
      <c r="E5942" s="12">
        <f t="shared" si="431"/>
        <v>1067.0827868666877</v>
      </c>
      <c r="F5942" s="10">
        <f t="shared" si="432"/>
        <v>1.9653828818499161E-4</v>
      </c>
      <c r="G5942" s="15"/>
    </row>
    <row r="5943" spans="1:7">
      <c r="A5943" s="14">
        <v>36937</v>
      </c>
      <c r="B5943" s="6">
        <v>5.1719999999999997</v>
      </c>
      <c r="C5943" s="10">
        <f t="shared" si="429"/>
        <v>5.1719999999999995E-2</v>
      </c>
      <c r="D5943" s="11">
        <f t="shared" si="430"/>
        <v>1.989230769230769E-4</v>
      </c>
      <c r="E5943" s="12">
        <f t="shared" si="431"/>
        <v>1066.8730642424052</v>
      </c>
      <c r="F5943" s="10">
        <f t="shared" si="432"/>
        <v>1.9888351440249189E-4</v>
      </c>
      <c r="G5943" s="15"/>
    </row>
    <row r="5944" spans="1:7">
      <c r="A5944" s="14">
        <v>36936</v>
      </c>
      <c r="B5944" s="6">
        <v>5.157</v>
      </c>
      <c r="C5944" s="10">
        <f t="shared" si="429"/>
        <v>5.1569999999999998E-2</v>
      </c>
      <c r="D5944" s="11">
        <f t="shared" si="430"/>
        <v>1.9834615384615385E-4</v>
      </c>
      <c r="E5944" s="12">
        <f t="shared" si="431"/>
        <v>1066.6608807779673</v>
      </c>
      <c r="F5944" s="10">
        <f t="shared" si="432"/>
        <v>1.9830682045100459E-4</v>
      </c>
      <c r="G5944" s="15"/>
    </row>
    <row r="5945" spans="1:7">
      <c r="A5945" s="14">
        <v>36935</v>
      </c>
      <c r="B5945" s="6">
        <v>5.0659999999999998</v>
      </c>
      <c r="C5945" s="10">
        <f t="shared" si="429"/>
        <v>5.0659999999999997E-2</v>
      </c>
      <c r="D5945" s="11">
        <f t="shared" si="430"/>
        <v>1.9484615384615385E-4</v>
      </c>
      <c r="E5945" s="12">
        <f t="shared" si="431"/>
        <v>1066.4493546502008</v>
      </c>
      <c r="F5945" s="10">
        <f t="shared" si="432"/>
        <v>1.9480819621831236E-4</v>
      </c>
      <c r="G5945" s="15"/>
    </row>
    <row r="5946" spans="1:7">
      <c r="A5946" s="14">
        <v>36934</v>
      </c>
      <c r="B5946" s="6">
        <v>5.0540000000000003</v>
      </c>
      <c r="C5946" s="10">
        <f t="shared" si="429"/>
        <v>5.0540000000000002E-2</v>
      </c>
      <c r="D5946" s="11">
        <f t="shared" si="430"/>
        <v>1.9438461538461539E-4</v>
      </c>
      <c r="E5946" s="12">
        <f t="shared" si="431"/>
        <v>1066.2416015750632</v>
      </c>
      <c r="F5946" s="10">
        <f t="shared" si="432"/>
        <v>1.9434683734940219E-4</v>
      </c>
      <c r="G5946" s="15"/>
    </row>
    <row r="5947" spans="1:7">
      <c r="A5947" s="14">
        <v>36931</v>
      </c>
      <c r="B5947" s="6">
        <v>5.032</v>
      </c>
      <c r="C5947" s="10">
        <f t="shared" si="429"/>
        <v>5.0320000000000004E-2</v>
      </c>
      <c r="D5947" s="11">
        <f t="shared" si="430"/>
        <v>1.9353846153846155E-4</v>
      </c>
      <c r="E5947" s="12">
        <f t="shared" si="431"/>
        <v>1066.0343808919467</v>
      </c>
      <c r="F5947" s="10">
        <f t="shared" si="432"/>
        <v>1.9350101165025447E-4</v>
      </c>
      <c r="G5947" s="15"/>
    </row>
    <row r="5948" spans="1:7">
      <c r="A5948" s="14">
        <v>36930</v>
      </c>
      <c r="B5948" s="6">
        <v>5.0890000000000004</v>
      </c>
      <c r="C5948" s="10">
        <f t="shared" si="429"/>
        <v>5.0890000000000005E-2</v>
      </c>
      <c r="D5948" s="11">
        <f t="shared" si="430"/>
        <v>1.9573076923076925E-4</v>
      </c>
      <c r="E5948" s="12">
        <f t="shared" si="431"/>
        <v>1065.8281021607902</v>
      </c>
      <c r="F5948" s="10">
        <f t="shared" si="432"/>
        <v>1.9569246619376599E-4</v>
      </c>
      <c r="G5948" s="15"/>
    </row>
    <row r="5949" spans="1:7">
      <c r="A5949" s="14">
        <v>36929</v>
      </c>
      <c r="B5949" s="6">
        <v>5.2130000000000001</v>
      </c>
      <c r="C5949" s="10">
        <f t="shared" si="429"/>
        <v>5.2130000000000003E-2</v>
      </c>
      <c r="D5949" s="11">
        <f t="shared" si="430"/>
        <v>2.0050000000000002E-4</v>
      </c>
      <c r="E5949" s="12">
        <f t="shared" si="431"/>
        <v>1065.6195276309397</v>
      </c>
      <c r="F5949" s="10">
        <f t="shared" si="432"/>
        <v>2.0045980780847308E-4</v>
      </c>
      <c r="G5949" s="15"/>
    </row>
    <row r="5950" spans="1:7">
      <c r="A5950" s="14">
        <v>36928</v>
      </c>
      <c r="B5950" s="6">
        <v>5.1849999999999996</v>
      </c>
      <c r="C5950" s="10">
        <f t="shared" si="429"/>
        <v>5.1849999999999993E-2</v>
      </c>
      <c r="D5950" s="11">
        <f t="shared" si="430"/>
        <v>1.9942307692307691E-4</v>
      </c>
      <c r="E5950" s="12">
        <f t="shared" si="431"/>
        <v>1065.4059137452339</v>
      </c>
      <c r="F5950" s="10">
        <f t="shared" si="432"/>
        <v>1.993833152889014E-4</v>
      </c>
      <c r="G5950" s="15"/>
    </row>
    <row r="5951" spans="1:7">
      <c r="A5951" s="14">
        <v>36927</v>
      </c>
      <c r="B5951" s="6">
        <v>5.1710000000000003</v>
      </c>
      <c r="C5951" s="10">
        <f t="shared" si="429"/>
        <v>5.1710000000000006E-2</v>
      </c>
      <c r="D5951" s="11">
        <f t="shared" si="430"/>
        <v>1.9888461538461542E-4</v>
      </c>
      <c r="E5951" s="12">
        <f t="shared" si="431"/>
        <v>1065.1934895820229</v>
      </c>
      <c r="F5951" s="10">
        <f t="shared" si="432"/>
        <v>1.9884506815963612E-4</v>
      </c>
      <c r="G5951" s="15"/>
    </row>
    <row r="5952" spans="1:7">
      <c r="A5952" s="14">
        <v>36924</v>
      </c>
      <c r="B5952" s="6">
        <v>5.1589999999999998</v>
      </c>
      <c r="C5952" s="10">
        <f t="shared" si="429"/>
        <v>5.1589999999999997E-2</v>
      </c>
      <c r="D5952" s="11">
        <f t="shared" si="430"/>
        <v>1.9842307692307691E-4</v>
      </c>
      <c r="E5952" s="12">
        <f t="shared" si="431"/>
        <v>1064.9816811099838</v>
      </c>
      <c r="F5952" s="10">
        <f t="shared" si="432"/>
        <v>1.9838371301630304E-4</v>
      </c>
      <c r="G5952" s="15"/>
    </row>
    <row r="5953" spans="1:7">
      <c r="A5953" s="14">
        <v>36923</v>
      </c>
      <c r="B5953" s="6">
        <v>5.0880000000000001</v>
      </c>
      <c r="C5953" s="10">
        <f t="shared" si="429"/>
        <v>5.0880000000000002E-2</v>
      </c>
      <c r="D5953" s="11">
        <f t="shared" si="430"/>
        <v>1.9569230769230769E-4</v>
      </c>
      <c r="E5953" s="12">
        <f t="shared" si="431"/>
        <v>1064.7704060897909</v>
      </c>
      <c r="F5953" s="10">
        <f t="shared" si="432"/>
        <v>1.9565401970565689E-4</v>
      </c>
      <c r="G5953" s="15"/>
    </row>
    <row r="5954" spans="1:7">
      <c r="A5954" s="14">
        <v>36922</v>
      </c>
      <c r="B5954" s="6">
        <v>5.1120000000000001</v>
      </c>
      <c r="C5954" s="10">
        <f t="shared" ref="C5954:C6017" si="433">B5954/100</f>
        <v>5.1119999999999999E-2</v>
      </c>
      <c r="D5954" s="11">
        <f t="shared" si="430"/>
        <v>1.966153846153846E-4</v>
      </c>
      <c r="E5954" s="12">
        <f t="shared" si="431"/>
        <v>1064.5620794797758</v>
      </c>
      <c r="F5954" s="10">
        <f t="shared" si="432"/>
        <v>1.9657673460510413E-4</v>
      </c>
      <c r="G5954" s="15"/>
    </row>
    <row r="5955" spans="1:7">
      <c r="A5955" s="14">
        <v>36921</v>
      </c>
      <c r="B5955" s="6">
        <v>5.2309999999999999</v>
      </c>
      <c r="C5955" s="10">
        <f t="shared" si="433"/>
        <v>5.2309999999999995E-2</v>
      </c>
      <c r="D5955" s="11">
        <f t="shared" si="430"/>
        <v>2.0119230769230766E-4</v>
      </c>
      <c r="E5955" s="12">
        <f t="shared" si="431"/>
        <v>1064.3528113424072</v>
      </c>
      <c r="F5955" s="10">
        <f t="shared" si="432"/>
        <v>2.0115183748987985E-4</v>
      </c>
      <c r="G5955" s="15"/>
    </row>
    <row r="5956" spans="1:7">
      <c r="A5956" s="14">
        <v>36920</v>
      </c>
      <c r="B5956" s="6">
        <v>5.3150000000000004</v>
      </c>
      <c r="C5956" s="10">
        <f t="shared" si="433"/>
        <v>5.3150000000000003E-2</v>
      </c>
      <c r="D5956" s="11">
        <f t="shared" si="430"/>
        <v>2.0442307692307692E-4</v>
      </c>
      <c r="E5956" s="12">
        <f t="shared" si="431"/>
        <v>1064.1387148186682</v>
      </c>
      <c r="F5956" s="10">
        <f t="shared" si="432"/>
        <v>2.0438129666963448E-4</v>
      </c>
      <c r="G5956" s="15"/>
    </row>
    <row r="5957" spans="1:7">
      <c r="A5957" s="14">
        <v>36917</v>
      </c>
      <c r="B5957" s="6">
        <v>5.266</v>
      </c>
      <c r="C5957" s="10">
        <f t="shared" si="433"/>
        <v>5.2659999999999998E-2</v>
      </c>
      <c r="D5957" s="11">
        <f t="shared" si="430"/>
        <v>2.0253846153846152E-4</v>
      </c>
      <c r="E5957" s="12">
        <f t="shared" si="431"/>
        <v>1063.9212247682972</v>
      </c>
      <c r="F5957" s="10">
        <f t="shared" si="432"/>
        <v>2.0249744801680494E-4</v>
      </c>
      <c r="G5957" s="15"/>
    </row>
    <row r="5958" spans="1:7">
      <c r="A5958" s="14">
        <v>36916</v>
      </c>
      <c r="B5958" s="6">
        <v>5.25</v>
      </c>
      <c r="C5958" s="10">
        <f t="shared" si="433"/>
        <v>5.2499999999999998E-2</v>
      </c>
      <c r="D5958" s="11">
        <f t="shared" si="430"/>
        <v>2.0192307692307691E-4</v>
      </c>
      <c r="E5958" s="12">
        <f t="shared" si="431"/>
        <v>1063.7057834353907</v>
      </c>
      <c r="F5958" s="10">
        <f t="shared" si="432"/>
        <v>2.018823122255058E-4</v>
      </c>
      <c r="G5958" s="15"/>
    </row>
    <row r="5959" spans="1:7">
      <c r="A5959" s="14">
        <v>36915</v>
      </c>
      <c r="B5959" s="6">
        <v>5.3070000000000004</v>
      </c>
      <c r="C5959" s="10">
        <f t="shared" si="433"/>
        <v>5.3070000000000006E-2</v>
      </c>
      <c r="D5959" s="11">
        <f t="shared" si="430"/>
        <v>2.0411538461538465E-4</v>
      </c>
      <c r="E5959" s="12">
        <f t="shared" si="431"/>
        <v>1063.4910400523031</v>
      </c>
      <c r="F5959" s="10">
        <f t="shared" si="432"/>
        <v>2.0407373002746538E-4</v>
      </c>
      <c r="G5959" s="15"/>
    </row>
    <row r="5960" spans="1:7">
      <c r="A5960" s="14">
        <v>36914</v>
      </c>
      <c r="B5960" s="6">
        <v>5.2869999999999999</v>
      </c>
      <c r="C5960" s="10">
        <f t="shared" si="433"/>
        <v>5.287E-2</v>
      </c>
      <c r="D5960" s="11">
        <f t="shared" si="430"/>
        <v>2.0334615384615383E-4</v>
      </c>
      <c r="E5960" s="12">
        <f t="shared" si="431"/>
        <v>1063.2740094689088</v>
      </c>
      <c r="F5960" s="10">
        <f t="shared" si="432"/>
        <v>2.0330481259452296E-4</v>
      </c>
      <c r="G5960" s="15"/>
    </row>
    <row r="5961" spans="1:7">
      <c r="A5961" s="14">
        <v>36913</v>
      </c>
      <c r="B5961" s="6">
        <v>5.2270000000000003</v>
      </c>
      <c r="C5961" s="10">
        <f t="shared" si="433"/>
        <v>5.2270000000000004E-2</v>
      </c>
      <c r="D5961" s="11">
        <f t="shared" si="430"/>
        <v>2.0103846153846156E-4</v>
      </c>
      <c r="E5961" s="12">
        <f t="shared" si="431"/>
        <v>1063.0578407456771</v>
      </c>
      <c r="F5961" s="10">
        <f t="shared" si="432"/>
        <v>2.0099805319899605E-4</v>
      </c>
      <c r="G5961" s="15"/>
    </row>
    <row r="5962" spans="1:7">
      <c r="A5962" s="14">
        <v>36910</v>
      </c>
      <c r="B5962" s="6">
        <v>5.17</v>
      </c>
      <c r="C5962" s="10">
        <f t="shared" si="433"/>
        <v>5.1699999999999996E-2</v>
      </c>
      <c r="D5962" s="11">
        <f t="shared" si="430"/>
        <v>1.9884615384615383E-4</v>
      </c>
      <c r="E5962" s="12">
        <f t="shared" si="431"/>
        <v>1062.8441681892493</v>
      </c>
      <c r="F5962" s="10">
        <f t="shared" si="432"/>
        <v>1.9880662191410867E-4</v>
      </c>
      <c r="G5962" s="15"/>
    </row>
    <row r="5963" spans="1:7">
      <c r="A5963" s="14">
        <v>36909</v>
      </c>
      <c r="B5963" s="6">
        <v>5.1159999999999997</v>
      </c>
      <c r="C5963" s="10">
        <f t="shared" si="433"/>
        <v>5.1159999999999997E-2</v>
      </c>
      <c r="D5963" s="11">
        <f t="shared" si="430"/>
        <v>1.9676923076923075E-4</v>
      </c>
      <c r="E5963" s="12">
        <f t="shared" si="431"/>
        <v>1062.6328677305505</v>
      </c>
      <c r="F5963" s="10">
        <f t="shared" si="432"/>
        <v>1.9673052025617931E-4</v>
      </c>
      <c r="G5963" s="15"/>
    </row>
    <row r="5964" spans="1:7">
      <c r="A5964" s="14">
        <v>36908</v>
      </c>
      <c r="B5964" s="6">
        <v>5.1769999999999996</v>
      </c>
      <c r="C5964" s="10">
        <f t="shared" si="433"/>
        <v>5.1769999999999997E-2</v>
      </c>
      <c r="D5964" s="11">
        <f t="shared" si="430"/>
        <v>1.9911538461538461E-4</v>
      </c>
      <c r="E5964" s="12">
        <f t="shared" si="431"/>
        <v>1062.4238154136406</v>
      </c>
      <c r="F5964" s="10">
        <f t="shared" si="432"/>
        <v>1.9907574557168946E-4</v>
      </c>
      <c r="G5964" s="15"/>
    </row>
    <row r="5965" spans="1:7">
      <c r="A5965" s="14">
        <v>36907</v>
      </c>
      <c r="B5965" s="6">
        <v>5.234</v>
      </c>
      <c r="C5965" s="10">
        <f t="shared" si="433"/>
        <v>5.2339999999999998E-2</v>
      </c>
      <c r="D5965" s="11">
        <f t="shared" si="430"/>
        <v>2.0130769230769231E-4</v>
      </c>
      <c r="E5965" s="12">
        <f t="shared" si="431"/>
        <v>1062.212312600474</v>
      </c>
      <c r="F5965" s="10">
        <f t="shared" si="432"/>
        <v>2.0126717567701944E-4</v>
      </c>
      <c r="G5965" s="15"/>
    </row>
    <row r="5966" spans="1:7">
      <c r="A5966" s="14">
        <v>36903</v>
      </c>
      <c r="B5966" s="6">
        <v>5.2549999999999999</v>
      </c>
      <c r="C5966" s="10">
        <f t="shared" si="433"/>
        <v>5.2549999999999999E-2</v>
      </c>
      <c r="D5966" s="11">
        <f t="shared" si="430"/>
        <v>2.0211538461538462E-4</v>
      </c>
      <c r="E5966" s="12">
        <f t="shared" si="431"/>
        <v>1061.9985241283475</v>
      </c>
      <c r="F5966" s="10">
        <f t="shared" si="432"/>
        <v>2.0207454224166176E-4</v>
      </c>
      <c r="G5966" s="15"/>
    </row>
    <row r="5967" spans="1:7">
      <c r="A5967" s="14">
        <v>36902</v>
      </c>
      <c r="B5967" s="6">
        <v>5.1120000000000001</v>
      </c>
      <c r="C5967" s="10">
        <f t="shared" si="433"/>
        <v>5.1119999999999999E-2</v>
      </c>
      <c r="D5967" s="11">
        <f t="shared" si="430"/>
        <v>1.966153846153846E-4</v>
      </c>
      <c r="E5967" s="12">
        <f t="shared" si="431"/>
        <v>1061.783921262723</v>
      </c>
      <c r="F5967" s="10">
        <f t="shared" si="432"/>
        <v>1.9657673460520486E-4</v>
      </c>
      <c r="G5967" s="15"/>
    </row>
    <row r="5968" spans="1:7">
      <c r="A5968" s="14">
        <v>36901</v>
      </c>
      <c r="B5968" s="6">
        <v>5.0999999999999996</v>
      </c>
      <c r="C5968" s="10">
        <f t="shared" si="433"/>
        <v>5.0999999999999997E-2</v>
      </c>
      <c r="D5968" s="11">
        <f t="shared" si="430"/>
        <v>1.9615384615384615E-4</v>
      </c>
      <c r="E5968" s="12">
        <f t="shared" si="431"/>
        <v>1061.5751992466248</v>
      </c>
      <c r="F5968" s="10">
        <f t="shared" si="432"/>
        <v>1.9611537736824325E-4</v>
      </c>
      <c r="G5968" s="15"/>
    </row>
    <row r="5969" spans="1:7">
      <c r="A5969" s="14">
        <v>36900</v>
      </c>
      <c r="B5969" s="6">
        <v>4.9960000000000004</v>
      </c>
      <c r="C5969" s="10">
        <f t="shared" si="433"/>
        <v>4.9960000000000004E-2</v>
      </c>
      <c r="D5969" s="11">
        <f t="shared" si="430"/>
        <v>1.9215384615384618E-4</v>
      </c>
      <c r="E5969" s="12">
        <f t="shared" si="431"/>
        <v>1061.3670080258198</v>
      </c>
      <c r="F5969" s="10">
        <f t="shared" si="432"/>
        <v>1.9211693014690114E-4</v>
      </c>
      <c r="G5969" s="15"/>
    </row>
    <row r="5970" spans="1:7">
      <c r="A5970" s="14">
        <v>36899</v>
      </c>
      <c r="B5970" s="6">
        <v>4.9560000000000004</v>
      </c>
      <c r="C5970" s="10">
        <f t="shared" si="433"/>
        <v>4.9560000000000007E-2</v>
      </c>
      <c r="D5970" s="11">
        <f t="shared" si="430"/>
        <v>1.9061538461538464E-4</v>
      </c>
      <c r="E5970" s="12">
        <f t="shared" si="431"/>
        <v>1061.1631014544787</v>
      </c>
      <c r="F5970" s="10">
        <f t="shared" si="432"/>
        <v>1.9057905731515018E-4</v>
      </c>
      <c r="G5970" s="15"/>
    </row>
    <row r="5971" spans="1:7">
      <c r="A5971" s="14">
        <v>36896</v>
      </c>
      <c r="B5971" s="6">
        <v>4.9290000000000003</v>
      </c>
      <c r="C5971" s="10">
        <f t="shared" si="433"/>
        <v>4.929E-2</v>
      </c>
      <c r="D5971" s="11">
        <f t="shared" si="430"/>
        <v>1.8957692307692309E-4</v>
      </c>
      <c r="E5971" s="12">
        <f t="shared" si="431"/>
        <v>1060.9608659909459</v>
      </c>
      <c r="F5971" s="10">
        <f t="shared" si="432"/>
        <v>1.8954099047908401E-4</v>
      </c>
      <c r="G5971" s="15"/>
    </row>
    <row r="5972" spans="1:7">
      <c r="A5972" s="14">
        <v>36895</v>
      </c>
      <c r="B5972" s="6">
        <v>5.0430000000000001</v>
      </c>
      <c r="C5972" s="10">
        <f t="shared" si="433"/>
        <v>5.0430000000000003E-2</v>
      </c>
      <c r="D5972" s="11">
        <f t="shared" si="430"/>
        <v>1.9396153846153847E-4</v>
      </c>
      <c r="E5972" s="12">
        <f t="shared" si="431"/>
        <v>1060.7597704175464</v>
      </c>
      <c r="F5972" s="10">
        <f t="shared" si="432"/>
        <v>1.9392392467873794E-4</v>
      </c>
      <c r="G5972" s="15"/>
    </row>
    <row r="5973" spans="1:7">
      <c r="A5973" s="14">
        <v>36894</v>
      </c>
      <c r="B5973" s="6">
        <v>5.1539999999999999</v>
      </c>
      <c r="C5973" s="10">
        <f t="shared" si="433"/>
        <v>5.1540000000000002E-2</v>
      </c>
      <c r="D5973" s="11">
        <f t="shared" si="430"/>
        <v>1.9823076923076923E-4</v>
      </c>
      <c r="E5973" s="12">
        <f t="shared" si="431"/>
        <v>1060.5540637197257</v>
      </c>
      <c r="F5973" s="10">
        <f t="shared" si="432"/>
        <v>1.9819148158088616E-4</v>
      </c>
      <c r="G5973" s="15"/>
    </row>
    <row r="5974" spans="1:7">
      <c r="A5974" s="14">
        <v>36893</v>
      </c>
      <c r="B5974" s="6">
        <v>4.9210000000000003</v>
      </c>
      <c r="C5974" s="10">
        <f t="shared" si="433"/>
        <v>4.9210000000000004E-2</v>
      </c>
      <c r="D5974" s="11">
        <f t="shared" si="430"/>
        <v>1.8926923076923078E-4</v>
      </c>
      <c r="E5974" s="12">
        <f t="shared" si="431"/>
        <v>1060.3438709385405</v>
      </c>
      <c r="F5974" s="10">
        <f t="shared" si="432"/>
        <v>1.8923341470638566E-4</v>
      </c>
      <c r="G5974" s="15"/>
    </row>
    <row r="5975" spans="1:7">
      <c r="A5975" s="14">
        <v>36889</v>
      </c>
      <c r="B5975" s="6">
        <v>5.1120000000000001</v>
      </c>
      <c r="C5975" s="10">
        <f t="shared" si="433"/>
        <v>5.1119999999999999E-2</v>
      </c>
      <c r="D5975" s="11">
        <f t="shared" si="430"/>
        <v>1.966153846153846E-4</v>
      </c>
      <c r="E5975" s="12">
        <f t="shared" si="431"/>
        <v>1060.1432184470798</v>
      </c>
      <c r="F5975" s="10">
        <f t="shared" si="432"/>
        <v>1.9657673460510896E-4</v>
      </c>
      <c r="G5975" s="15"/>
    </row>
    <row r="5976" spans="1:7">
      <c r="A5976" s="14">
        <v>36888</v>
      </c>
      <c r="B5976" s="6">
        <v>5.1239999999999997</v>
      </c>
      <c r="C5976" s="10">
        <f t="shared" si="433"/>
        <v>5.1239999999999994E-2</v>
      </c>
      <c r="D5976" s="11">
        <f t="shared" si="430"/>
        <v>1.9707692307692305E-4</v>
      </c>
      <c r="E5976" s="12">
        <f t="shared" si="431"/>
        <v>1059.9348189549837</v>
      </c>
      <c r="F5976" s="10">
        <f t="shared" si="432"/>
        <v>1.9703809141604863E-4</v>
      </c>
      <c r="G5976" s="15"/>
    </row>
    <row r="5977" spans="1:7">
      <c r="A5977" s="14">
        <v>36887</v>
      </c>
      <c r="B5977" s="6">
        <v>5.1079999999999997</v>
      </c>
      <c r="C5977" s="10">
        <f t="shared" si="433"/>
        <v>5.1079999999999993E-2</v>
      </c>
      <c r="D5977" s="11">
        <f t="shared" si="430"/>
        <v>1.9646153846153845E-4</v>
      </c>
      <c r="E5977" s="12">
        <f t="shared" si="431"/>
        <v>1059.7259714212314</v>
      </c>
      <c r="F5977" s="10">
        <f t="shared" si="432"/>
        <v>1.9642294890690026E-4</v>
      </c>
      <c r="G5977" s="15"/>
    </row>
    <row r="5978" spans="1:7">
      <c r="A5978" s="14">
        <v>36886</v>
      </c>
      <c r="B5978" s="6">
        <v>5.056</v>
      </c>
      <c r="C5978" s="10">
        <f t="shared" si="433"/>
        <v>5.0560000000000001E-2</v>
      </c>
      <c r="D5978" s="11">
        <f t="shared" si="430"/>
        <v>1.9446153846153845E-4</v>
      </c>
      <c r="E5978" s="12">
        <f t="shared" si="431"/>
        <v>1059.5178169208916</v>
      </c>
      <c r="F5978" s="10">
        <f t="shared" si="432"/>
        <v>1.9442373052371887E-4</v>
      </c>
      <c r="G5978" s="15"/>
    </row>
    <row r="5979" spans="1:7">
      <c r="A5979" s="14">
        <v>36882</v>
      </c>
      <c r="B5979" s="6">
        <v>5.0140000000000002</v>
      </c>
      <c r="C5979" s="10">
        <f t="shared" si="433"/>
        <v>5.0140000000000004E-2</v>
      </c>
      <c r="D5979" s="11">
        <f t="shared" si="430"/>
        <v>1.9284615384615385E-4</v>
      </c>
      <c r="E5979" s="12">
        <f t="shared" si="431"/>
        <v>1059.3118215143695</v>
      </c>
      <c r="F5979" s="10">
        <f t="shared" si="432"/>
        <v>1.9280897137763503E-4</v>
      </c>
      <c r="G5979" s="15"/>
    </row>
    <row r="5980" spans="1:7">
      <c r="A5980" s="14">
        <v>36881</v>
      </c>
      <c r="B5980" s="6">
        <v>5.0410000000000004</v>
      </c>
      <c r="C5980" s="10">
        <f t="shared" si="433"/>
        <v>5.0410000000000003E-2</v>
      </c>
      <c r="D5980" s="11">
        <f t="shared" si="430"/>
        <v>1.9388461538461541E-4</v>
      </c>
      <c r="E5980" s="12">
        <f t="shared" si="431"/>
        <v>1059.1075766916952</v>
      </c>
      <c r="F5980" s="10">
        <f t="shared" si="432"/>
        <v>1.9384703142747204E-4</v>
      </c>
      <c r="G5980" s="15"/>
    </row>
    <row r="5981" spans="1:7">
      <c r="A5981" s="14">
        <v>36880</v>
      </c>
      <c r="B5981" s="6">
        <v>5.0430000000000001</v>
      </c>
      <c r="C5981" s="10">
        <f t="shared" si="433"/>
        <v>5.0430000000000003E-2</v>
      </c>
      <c r="D5981" s="11">
        <f t="shared" ref="D5981:D6044" si="434">C5981/260</f>
        <v>1.9396153846153847E-4</v>
      </c>
      <c r="E5981" s="12">
        <f t="shared" ref="E5981:E6044" si="435">E5982+E5982*D5981</f>
        <v>1058.9022718319911</v>
      </c>
      <c r="F5981" s="10">
        <f t="shared" ref="F5981:F6044" si="436">(E5981-E5982)/E5981</f>
        <v>1.9392392467886566E-4</v>
      </c>
      <c r="G5981" s="15"/>
    </row>
    <row r="5982" spans="1:7">
      <c r="A5982" s="14">
        <v>36879</v>
      </c>
      <c r="B5982" s="6">
        <v>5.1920000000000002</v>
      </c>
      <c r="C5982" s="10">
        <f t="shared" si="433"/>
        <v>5.1920000000000001E-2</v>
      </c>
      <c r="D5982" s="11">
        <f t="shared" si="434"/>
        <v>1.9969230769230771E-4</v>
      </c>
      <c r="E5982" s="12">
        <f t="shared" si="435"/>
        <v>1058.6969253475861</v>
      </c>
      <c r="F5982" s="10">
        <f t="shared" si="436"/>
        <v>1.9965243863609761E-4</v>
      </c>
      <c r="G5982" s="15"/>
    </row>
    <row r="5983" spans="1:7">
      <c r="A5983" s="14">
        <v>36878</v>
      </c>
      <c r="B5983" s="6">
        <v>5.1740000000000004</v>
      </c>
      <c r="C5983" s="10">
        <f t="shared" si="433"/>
        <v>5.1740000000000001E-2</v>
      </c>
      <c r="D5983" s="11">
        <f t="shared" si="434"/>
        <v>1.9900000000000001E-4</v>
      </c>
      <c r="E5983" s="12">
        <f t="shared" si="435"/>
        <v>1058.4855539246639</v>
      </c>
      <c r="F5983" s="10">
        <f t="shared" si="436"/>
        <v>1.9896040687896759E-4</v>
      </c>
      <c r="G5983" s="15"/>
    </row>
    <row r="5984" spans="1:7">
      <c r="A5984" s="14">
        <v>36875</v>
      </c>
      <c r="B5984" s="6">
        <v>5.18</v>
      </c>
      <c r="C5984" s="10">
        <f t="shared" si="433"/>
        <v>5.1799999999999999E-2</v>
      </c>
      <c r="D5984" s="11">
        <f t="shared" si="434"/>
        <v>1.9923076923076923E-4</v>
      </c>
      <c r="E5984" s="12">
        <f t="shared" si="435"/>
        <v>1058.2749572081796</v>
      </c>
      <c r="F5984" s="10">
        <f t="shared" si="436"/>
        <v>1.9919108423776036E-4</v>
      </c>
      <c r="G5984" s="15"/>
    </row>
    <row r="5985" spans="1:7">
      <c r="A5985" s="14">
        <v>36874</v>
      </c>
      <c r="B5985" s="6">
        <v>5.2169999999999996</v>
      </c>
      <c r="C5985" s="10">
        <f t="shared" si="433"/>
        <v>5.2169999999999994E-2</v>
      </c>
      <c r="D5985" s="11">
        <f t="shared" si="434"/>
        <v>2.0065384615384612E-4</v>
      </c>
      <c r="E5985" s="12">
        <f t="shared" si="435"/>
        <v>1058.0641582720316</v>
      </c>
      <c r="F5985" s="10">
        <f t="shared" si="436"/>
        <v>2.0061359226491732E-4</v>
      </c>
      <c r="G5985" s="15"/>
    </row>
    <row r="5986" spans="1:7">
      <c r="A5986" s="14">
        <v>36873</v>
      </c>
      <c r="B5986" s="6">
        <v>5.26</v>
      </c>
      <c r="C5986" s="10">
        <f t="shared" si="433"/>
        <v>5.2600000000000001E-2</v>
      </c>
      <c r="D5986" s="11">
        <f t="shared" si="434"/>
        <v>2.0230769230769231E-4</v>
      </c>
      <c r="E5986" s="12">
        <f t="shared" si="435"/>
        <v>1057.8518962203939</v>
      </c>
      <c r="F5986" s="10">
        <f t="shared" si="436"/>
        <v>2.0226677218376251E-4</v>
      </c>
      <c r="G5986" s="15"/>
    </row>
    <row r="5987" spans="1:7">
      <c r="A5987" s="14">
        <v>36872</v>
      </c>
      <c r="B5987" s="6">
        <v>5.3520000000000003</v>
      </c>
      <c r="C5987" s="10">
        <f t="shared" si="433"/>
        <v>5.3520000000000005E-2</v>
      </c>
      <c r="D5987" s="11">
        <f t="shared" si="434"/>
        <v>2.0584615384615387E-4</v>
      </c>
      <c r="E5987" s="12">
        <f t="shared" si="435"/>
        <v>1057.6379279318969</v>
      </c>
      <c r="F5987" s="10">
        <f t="shared" si="436"/>
        <v>2.058037899275554E-4</v>
      </c>
      <c r="G5987" s="15"/>
    </row>
    <row r="5988" spans="1:7">
      <c r="A5988" s="14">
        <v>36871</v>
      </c>
      <c r="B5988" s="6">
        <v>5.3620000000000001</v>
      </c>
      <c r="C5988" s="10">
        <f t="shared" si="433"/>
        <v>5.3620000000000001E-2</v>
      </c>
      <c r="D5988" s="11">
        <f t="shared" si="434"/>
        <v>2.0623076923076923E-4</v>
      </c>
      <c r="E5988" s="12">
        <f t="shared" si="435"/>
        <v>1057.4202620379574</v>
      </c>
      <c r="F5988" s="10">
        <f t="shared" si="436"/>
        <v>2.0618824686996444E-4</v>
      </c>
      <c r="G5988" s="15"/>
    </row>
    <row r="5989" spans="1:7">
      <c r="A5989" s="14">
        <v>36868</v>
      </c>
      <c r="B5989" s="6">
        <v>5.2990000000000004</v>
      </c>
      <c r="C5989" s="10">
        <f t="shared" si="433"/>
        <v>5.2990000000000002E-2</v>
      </c>
      <c r="D5989" s="11">
        <f t="shared" si="434"/>
        <v>2.0380769230769232E-4</v>
      </c>
      <c r="E5989" s="12">
        <f t="shared" si="435"/>
        <v>1057.202234407923</v>
      </c>
      <c r="F5989" s="10">
        <f t="shared" si="436"/>
        <v>2.0376616319617828E-4</v>
      </c>
      <c r="G5989" s="15"/>
    </row>
    <row r="5990" spans="1:7">
      <c r="A5990" s="14">
        <v>36867</v>
      </c>
      <c r="B5990" s="6">
        <v>5.3090000000000002</v>
      </c>
      <c r="C5990" s="10">
        <f t="shared" si="433"/>
        <v>5.3089999999999998E-2</v>
      </c>
      <c r="D5990" s="11">
        <f t="shared" si="434"/>
        <v>2.0419230769230768E-4</v>
      </c>
      <c r="E5990" s="12">
        <f t="shared" si="435"/>
        <v>1056.9868123648953</v>
      </c>
      <c r="F5990" s="10">
        <f t="shared" si="436"/>
        <v>2.0415062170571276E-4</v>
      </c>
      <c r="G5990" s="15"/>
    </row>
    <row r="5991" spans="1:7">
      <c r="A5991" s="14">
        <v>36866</v>
      </c>
      <c r="B5991" s="6">
        <v>5.3239999999999998</v>
      </c>
      <c r="C5991" s="10">
        <f t="shared" si="433"/>
        <v>5.3239999999999996E-2</v>
      </c>
      <c r="D5991" s="11">
        <f t="shared" si="434"/>
        <v>2.0476923076923076E-4</v>
      </c>
      <c r="E5991" s="12">
        <f t="shared" si="435"/>
        <v>1056.7710278500163</v>
      </c>
      <c r="F5991" s="10">
        <f t="shared" si="436"/>
        <v>2.047273089157426E-4</v>
      </c>
      <c r="G5991" s="15"/>
    </row>
    <row r="5992" spans="1:7">
      <c r="A5992" s="14">
        <v>36865</v>
      </c>
      <c r="B5992" s="6">
        <v>5.4279999999999999</v>
      </c>
      <c r="C5992" s="10">
        <f t="shared" si="433"/>
        <v>5.4280000000000002E-2</v>
      </c>
      <c r="D5992" s="11">
        <f t="shared" si="434"/>
        <v>2.0876923076923077E-4</v>
      </c>
      <c r="E5992" s="12">
        <f t="shared" si="435"/>
        <v>1056.5546779613444</v>
      </c>
      <c r="F5992" s="10">
        <f t="shared" si="436"/>
        <v>2.0872565527481631E-4</v>
      </c>
      <c r="G5992" s="15"/>
    </row>
    <row r="5993" spans="1:7">
      <c r="A5993" s="14">
        <v>36864</v>
      </c>
      <c r="B5993" s="6">
        <v>5.5549999999999997</v>
      </c>
      <c r="C5993" s="10">
        <f t="shared" si="433"/>
        <v>5.5549999999999995E-2</v>
      </c>
      <c r="D5993" s="11">
        <f t="shared" si="434"/>
        <v>2.1365384615384614E-4</v>
      </c>
      <c r="E5993" s="12">
        <f t="shared" si="435"/>
        <v>1056.3341478938532</v>
      </c>
      <c r="F5993" s="10">
        <f t="shared" si="436"/>
        <v>2.1360820793869657E-4</v>
      </c>
      <c r="G5993" s="15"/>
    </row>
    <row r="5994" spans="1:7">
      <c r="A5994" s="14">
        <v>36861</v>
      </c>
      <c r="B5994" s="6">
        <v>5.5179999999999998</v>
      </c>
      <c r="C5994" s="10">
        <f t="shared" si="433"/>
        <v>5.518E-2</v>
      </c>
      <c r="D5994" s="11">
        <f t="shared" si="434"/>
        <v>2.1223076923076924E-4</v>
      </c>
      <c r="E5994" s="12">
        <f t="shared" si="435"/>
        <v>1056.1085062495372</v>
      </c>
      <c r="F5994" s="10">
        <f t="shared" si="436"/>
        <v>2.1218573688866119E-4</v>
      </c>
      <c r="G5994" s="15"/>
    </row>
    <row r="5995" spans="1:7">
      <c r="A5995" s="14">
        <v>36860</v>
      </c>
      <c r="B5995" s="6">
        <v>5.4779999999999998</v>
      </c>
      <c r="C5995" s="10">
        <f t="shared" si="433"/>
        <v>5.4779999999999995E-2</v>
      </c>
      <c r="D5995" s="11">
        <f t="shared" si="434"/>
        <v>2.1069230769230768E-4</v>
      </c>
      <c r="E5995" s="12">
        <f t="shared" si="435"/>
        <v>1055.8844150879042</v>
      </c>
      <c r="F5995" s="10">
        <f t="shared" si="436"/>
        <v>2.1064792579464616E-4</v>
      </c>
      <c r="G5995" s="15"/>
    </row>
    <row r="5996" spans="1:7">
      <c r="A5996" s="14">
        <v>36859</v>
      </c>
      <c r="B5996" s="6">
        <v>5.53</v>
      </c>
      <c r="C5996" s="10">
        <f t="shared" si="433"/>
        <v>5.5300000000000002E-2</v>
      </c>
      <c r="D5996" s="11">
        <f t="shared" si="434"/>
        <v>2.126923076923077E-4</v>
      </c>
      <c r="E5996" s="12">
        <f t="shared" si="435"/>
        <v>1055.6619952259871</v>
      </c>
      <c r="F5996" s="10">
        <f t="shared" si="436"/>
        <v>2.1264707929418621E-4</v>
      </c>
      <c r="G5996" s="15"/>
    </row>
    <row r="5997" spans="1:7">
      <c r="A5997" s="14">
        <v>36858</v>
      </c>
      <c r="B5997" s="6">
        <v>5.5869999999999997</v>
      </c>
      <c r="C5997" s="10">
        <f t="shared" si="433"/>
        <v>5.5869999999999996E-2</v>
      </c>
      <c r="D5997" s="11">
        <f t="shared" si="434"/>
        <v>2.1488461538461537E-4</v>
      </c>
      <c r="E5997" s="12">
        <f t="shared" si="435"/>
        <v>1055.4375117859804</v>
      </c>
      <c r="F5997" s="10">
        <f t="shared" si="436"/>
        <v>2.1483844990693044E-4</v>
      </c>
      <c r="G5997" s="15"/>
    </row>
    <row r="5998" spans="1:7">
      <c r="A5998" s="14">
        <v>36857</v>
      </c>
      <c r="B5998" s="6">
        <v>5.6260000000000003</v>
      </c>
      <c r="C5998" s="10">
        <f t="shared" si="433"/>
        <v>5.6260000000000004E-2</v>
      </c>
      <c r="D5998" s="11">
        <f t="shared" si="434"/>
        <v>2.1638461538461541E-4</v>
      </c>
      <c r="E5998" s="12">
        <f t="shared" si="435"/>
        <v>1055.2107632269747</v>
      </c>
      <c r="F5998" s="10">
        <f t="shared" si="436"/>
        <v>2.1633780321231132E-4</v>
      </c>
      <c r="G5998" s="15"/>
    </row>
    <row r="5999" spans="1:7">
      <c r="A5999" s="14">
        <v>36854</v>
      </c>
      <c r="B5999" s="6">
        <v>5.6369999999999996</v>
      </c>
      <c r="C5999" s="10">
        <f t="shared" si="433"/>
        <v>5.6369999999999996E-2</v>
      </c>
      <c r="D5999" s="11">
        <f t="shared" si="434"/>
        <v>2.1680769230769231E-4</v>
      </c>
      <c r="E5999" s="12">
        <f t="shared" si="435"/>
        <v>1054.9824812485322</v>
      </c>
      <c r="F5999" s="10">
        <f t="shared" si="436"/>
        <v>2.1676069692115694E-4</v>
      </c>
      <c r="G5999" s="15"/>
    </row>
    <row r="6000" spans="1:7">
      <c r="A6000" s="14">
        <v>36852</v>
      </c>
      <c r="B6000" s="6">
        <v>5.633</v>
      </c>
      <c r="C6000" s="10">
        <f t="shared" si="433"/>
        <v>5.6329999999999998E-2</v>
      </c>
      <c r="D6000" s="11">
        <f t="shared" si="434"/>
        <v>2.1665384615384616E-4</v>
      </c>
      <c r="E6000" s="12">
        <f t="shared" si="435"/>
        <v>1054.7538025106571</v>
      </c>
      <c r="F6000" s="10">
        <f t="shared" si="436"/>
        <v>2.1660691743199316E-4</v>
      </c>
      <c r="G6000" s="15"/>
    </row>
    <row r="6001" spans="1:7">
      <c r="A6001" s="14">
        <v>36851</v>
      </c>
      <c r="B6001" s="6">
        <v>5.6639999999999997</v>
      </c>
      <c r="C6001" s="10">
        <f t="shared" si="433"/>
        <v>5.6639999999999996E-2</v>
      </c>
      <c r="D6001" s="11">
        <f t="shared" si="434"/>
        <v>2.1784615384615383E-4</v>
      </c>
      <c r="E6001" s="12">
        <f t="shared" si="435"/>
        <v>1054.5253355408456</v>
      </c>
      <c r="F6001" s="10">
        <f t="shared" si="436"/>
        <v>2.1779870723546551E-4</v>
      </c>
      <c r="G6001" s="15"/>
    </row>
    <row r="6002" spans="1:7">
      <c r="A6002" s="14">
        <v>36850</v>
      </c>
      <c r="B6002" s="6">
        <v>5.673</v>
      </c>
      <c r="C6002" s="10">
        <f t="shared" si="433"/>
        <v>5.6730000000000003E-2</v>
      </c>
      <c r="D6002" s="11">
        <f t="shared" si="434"/>
        <v>2.181923076923077E-4</v>
      </c>
      <c r="E6002" s="12">
        <f t="shared" si="435"/>
        <v>1054.2956612860178</v>
      </c>
      <c r="F6002" s="10">
        <f t="shared" si="436"/>
        <v>2.1814471019455015E-4</v>
      </c>
      <c r="G6002" s="15"/>
    </row>
    <row r="6003" spans="1:7">
      <c r="A6003" s="14">
        <v>36847</v>
      </c>
      <c r="B6003" s="6">
        <v>5.7060000000000004</v>
      </c>
      <c r="C6003" s="10">
        <f t="shared" si="433"/>
        <v>5.7060000000000007E-2</v>
      </c>
      <c r="D6003" s="11">
        <f t="shared" si="434"/>
        <v>2.1946153846153849E-4</v>
      </c>
      <c r="E6003" s="12">
        <f t="shared" si="435"/>
        <v>1054.0656722645272</v>
      </c>
      <c r="F6003" s="10">
        <f t="shared" si="436"/>
        <v>2.194133856624064E-4</v>
      </c>
      <c r="G6003" s="15"/>
    </row>
    <row r="6004" spans="1:7">
      <c r="A6004" s="14">
        <v>36846</v>
      </c>
      <c r="B6004" s="6">
        <v>5.6660000000000004</v>
      </c>
      <c r="C6004" s="10">
        <f t="shared" si="433"/>
        <v>5.6660000000000002E-2</v>
      </c>
      <c r="D6004" s="11">
        <f t="shared" si="434"/>
        <v>2.1792307692307692E-4</v>
      </c>
      <c r="E6004" s="12">
        <f t="shared" si="435"/>
        <v>1053.8343961466651</v>
      </c>
      <c r="F6004" s="10">
        <f t="shared" si="436"/>
        <v>2.178755968027016E-4</v>
      </c>
      <c r="G6004" s="15"/>
    </row>
    <row r="6005" spans="1:7">
      <c r="A6005" s="14">
        <v>36845</v>
      </c>
      <c r="B6005" s="6">
        <v>5.7149999999999999</v>
      </c>
      <c r="C6005" s="10">
        <f t="shared" si="433"/>
        <v>5.7149999999999999E-2</v>
      </c>
      <c r="D6005" s="11">
        <f t="shared" si="434"/>
        <v>2.198076923076923E-4</v>
      </c>
      <c r="E6005" s="12">
        <f t="shared" si="435"/>
        <v>1053.6047913486734</v>
      </c>
      <c r="F6005" s="10">
        <f t="shared" si="436"/>
        <v>2.1975938750377563E-4</v>
      </c>
      <c r="G6005" s="15"/>
    </row>
    <row r="6006" spans="1:7">
      <c r="A6006" s="14">
        <v>36844</v>
      </c>
      <c r="B6006" s="6">
        <v>5.7679999999999998</v>
      </c>
      <c r="C6006" s="10">
        <f t="shared" si="433"/>
        <v>5.7679999999999995E-2</v>
      </c>
      <c r="D6006" s="11">
        <f t="shared" si="434"/>
        <v>2.2184615384615382E-4</v>
      </c>
      <c r="E6006" s="12">
        <f t="shared" si="435"/>
        <v>1053.3732518050556</v>
      </c>
      <c r="F6006" s="10">
        <f t="shared" si="436"/>
        <v>2.217969490460981E-4</v>
      </c>
      <c r="G6006" s="15"/>
    </row>
    <row r="6007" spans="1:7">
      <c r="A6007" s="14">
        <v>36843</v>
      </c>
      <c r="B6007" s="6">
        <v>5.77</v>
      </c>
      <c r="C6007" s="10">
        <f t="shared" si="433"/>
        <v>5.7699999999999994E-2</v>
      </c>
      <c r="D6007" s="11">
        <f t="shared" si="434"/>
        <v>2.2192307692307691E-4</v>
      </c>
      <c r="E6007" s="12">
        <f t="shared" si="435"/>
        <v>1053.1396168315985</v>
      </c>
      <c r="F6007" s="10">
        <f t="shared" si="436"/>
        <v>2.2187383799832997E-4</v>
      </c>
      <c r="G6007" s="15"/>
    </row>
    <row r="6008" spans="1:7">
      <c r="A6008" s="14">
        <v>36840</v>
      </c>
      <c r="B6008" s="6">
        <v>5.7969999999999997</v>
      </c>
      <c r="C6008" s="10">
        <f t="shared" si="433"/>
        <v>5.7969999999999994E-2</v>
      </c>
      <c r="D6008" s="11">
        <f t="shared" si="434"/>
        <v>2.2296153846153844E-4</v>
      </c>
      <c r="E6008" s="12">
        <f t="shared" si="435"/>
        <v>1052.9059527028639</v>
      </c>
      <c r="F6008" s="10">
        <f t="shared" si="436"/>
        <v>2.2291183769518742E-4</v>
      </c>
      <c r="G6008" s="15"/>
    </row>
    <row r="6009" spans="1:7">
      <c r="A6009" s="14">
        <v>36839</v>
      </c>
      <c r="B6009" s="6">
        <v>5.8079999999999998</v>
      </c>
      <c r="C6009" s="10">
        <f t="shared" si="433"/>
        <v>5.808E-2</v>
      </c>
      <c r="D6009" s="11">
        <f t="shared" si="434"/>
        <v>2.2338461538461539E-4</v>
      </c>
      <c r="E6009" s="12">
        <f t="shared" si="435"/>
        <v>1052.6712475020267</v>
      </c>
      <c r="F6009" s="10">
        <f t="shared" si="436"/>
        <v>2.233347258428198E-4</v>
      </c>
      <c r="G6009" s="15"/>
    </row>
    <row r="6010" spans="1:7">
      <c r="A6010" s="14">
        <v>36838</v>
      </c>
      <c r="B6010" s="6">
        <v>5.859</v>
      </c>
      <c r="C6010" s="10">
        <f t="shared" si="433"/>
        <v>5.8590000000000003E-2</v>
      </c>
      <c r="D6010" s="11">
        <f t="shared" si="434"/>
        <v>2.2534615384615385E-4</v>
      </c>
      <c r="E6010" s="12">
        <f t="shared" si="435"/>
        <v>1052.4361494575633</v>
      </c>
      <c r="F6010" s="10">
        <f t="shared" si="436"/>
        <v>2.252953843977598E-4</v>
      </c>
      <c r="G6010" s="15"/>
    </row>
    <row r="6011" spans="1:7">
      <c r="A6011" s="14">
        <v>36837</v>
      </c>
      <c r="B6011" s="6">
        <v>5.867</v>
      </c>
      <c r="C6011" s="10">
        <f t="shared" si="433"/>
        <v>5.867E-2</v>
      </c>
      <c r="D6011" s="11">
        <f t="shared" si="434"/>
        <v>2.2565384615384616E-4</v>
      </c>
      <c r="E6011" s="12">
        <f t="shared" si="435"/>
        <v>1052.1990404507171</v>
      </c>
      <c r="F6011" s="10">
        <f t="shared" si="436"/>
        <v>2.2560293798312665E-4</v>
      </c>
      <c r="G6011" s="15"/>
    </row>
    <row r="6012" spans="1:7">
      <c r="A6012" s="14">
        <v>36836</v>
      </c>
      <c r="B6012" s="6">
        <v>5.8440000000000003</v>
      </c>
      <c r="C6012" s="10">
        <f t="shared" si="433"/>
        <v>5.8440000000000006E-2</v>
      </c>
      <c r="D6012" s="11">
        <f t="shared" si="434"/>
        <v>2.2476923076923078E-4</v>
      </c>
      <c r="E6012" s="12">
        <f t="shared" si="435"/>
        <v>1051.9616612558484</v>
      </c>
      <c r="F6012" s="10">
        <f t="shared" si="436"/>
        <v>2.2471872091510514E-4</v>
      </c>
      <c r="G6012" s="15"/>
    </row>
    <row r="6013" spans="1:7">
      <c r="A6013" s="14">
        <v>36833</v>
      </c>
      <c r="B6013" s="6">
        <v>5.827</v>
      </c>
      <c r="C6013" s="10">
        <f t="shared" si="433"/>
        <v>5.8270000000000002E-2</v>
      </c>
      <c r="D6013" s="11">
        <f t="shared" si="434"/>
        <v>2.2411538461538462E-4</v>
      </c>
      <c r="E6013" s="12">
        <f t="shared" si="435"/>
        <v>1051.7252657768793</v>
      </c>
      <c r="F6013" s="10">
        <f t="shared" si="436"/>
        <v>2.2406516816399704E-4</v>
      </c>
      <c r="G6013" s="15"/>
    </row>
    <row r="6014" spans="1:7">
      <c r="A6014" s="14">
        <v>36832</v>
      </c>
      <c r="B6014" s="6">
        <v>5.742</v>
      </c>
      <c r="C6014" s="10">
        <f t="shared" si="433"/>
        <v>5.7419999999999999E-2</v>
      </c>
      <c r="D6014" s="11">
        <f t="shared" si="434"/>
        <v>2.2084615384615385E-4</v>
      </c>
      <c r="E6014" s="12">
        <f t="shared" si="435"/>
        <v>1051.4896107783406</v>
      </c>
      <c r="F6014" s="10">
        <f t="shared" si="436"/>
        <v>2.207973915913438E-4</v>
      </c>
      <c r="G6014" s="15"/>
    </row>
    <row r="6015" spans="1:7">
      <c r="A6015" s="14">
        <v>36831</v>
      </c>
      <c r="B6015" s="6">
        <v>5.7439999999999998</v>
      </c>
      <c r="C6015" s="10">
        <f t="shared" si="433"/>
        <v>5.7439999999999998E-2</v>
      </c>
      <c r="D6015" s="11">
        <f t="shared" si="434"/>
        <v>2.2092307692307692E-4</v>
      </c>
      <c r="E6015" s="12">
        <f t="shared" si="435"/>
        <v>1051.2574446149954</v>
      </c>
      <c r="F6015" s="10">
        <f t="shared" si="436"/>
        <v>2.208742806973208E-4</v>
      </c>
      <c r="G6015" s="15"/>
    </row>
    <row r="6016" spans="1:7">
      <c r="A6016" s="14">
        <v>36830</v>
      </c>
      <c r="B6016" s="6">
        <v>5.7610000000000001</v>
      </c>
      <c r="C6016" s="10">
        <f t="shared" si="433"/>
        <v>5.7610000000000001E-2</v>
      </c>
      <c r="D6016" s="11">
        <f t="shared" si="434"/>
        <v>2.2157692307692308E-4</v>
      </c>
      <c r="E6016" s="12">
        <f t="shared" si="435"/>
        <v>1051.0252488830884</v>
      </c>
      <c r="F6016" s="10">
        <f t="shared" si="436"/>
        <v>2.2152783762025184E-4</v>
      </c>
      <c r="G6016" s="15"/>
    </row>
    <row r="6017" spans="1:7">
      <c r="A6017" s="14">
        <v>36829</v>
      </c>
      <c r="B6017" s="6">
        <v>5.7359999999999998</v>
      </c>
      <c r="C6017" s="10">
        <f t="shared" si="433"/>
        <v>5.7359999999999994E-2</v>
      </c>
      <c r="D6017" s="11">
        <f t="shared" si="434"/>
        <v>2.2061538461538459E-4</v>
      </c>
      <c r="E6017" s="12">
        <f t="shared" si="435"/>
        <v>1050.792417532419</v>
      </c>
      <c r="F6017" s="10">
        <f t="shared" si="436"/>
        <v>2.2056672420269974E-4</v>
      </c>
      <c r="G6017" s="15"/>
    </row>
    <row r="6018" spans="1:7">
      <c r="A6018" s="14">
        <v>36826</v>
      </c>
      <c r="B6018" s="6">
        <v>5.7279999999999998</v>
      </c>
      <c r="C6018" s="10">
        <f t="shared" ref="C6018:C6081" si="437">B6018/100</f>
        <v>5.7279999999999998E-2</v>
      </c>
      <c r="D6018" s="11">
        <f t="shared" si="434"/>
        <v>2.2030769230769231E-4</v>
      </c>
      <c r="E6018" s="12">
        <f t="shared" si="435"/>
        <v>1050.5606476910668</v>
      </c>
      <c r="F6018" s="10">
        <f t="shared" si="436"/>
        <v>2.2025916751874857E-4</v>
      </c>
      <c r="G6018" s="15"/>
    </row>
    <row r="6019" spans="1:7">
      <c r="A6019" s="14">
        <v>36825</v>
      </c>
      <c r="B6019" s="6">
        <v>5.6920000000000002</v>
      </c>
      <c r="C6019" s="10">
        <f t="shared" si="437"/>
        <v>5.6919999999999998E-2</v>
      </c>
      <c r="D6019" s="11">
        <f t="shared" si="434"/>
        <v>2.1892307692307692E-4</v>
      </c>
      <c r="E6019" s="12">
        <f t="shared" si="435"/>
        <v>1050.3292520773784</v>
      </c>
      <c r="F6019" s="10">
        <f t="shared" si="436"/>
        <v>2.1887516009955104E-4</v>
      </c>
      <c r="G6019" s="15"/>
    </row>
    <row r="6020" spans="1:7">
      <c r="A6020" s="14">
        <v>36824</v>
      </c>
      <c r="B6020" s="6">
        <v>5.69</v>
      </c>
      <c r="C6020" s="10">
        <f t="shared" si="437"/>
        <v>5.6900000000000006E-2</v>
      </c>
      <c r="D6020" s="11">
        <f t="shared" si="434"/>
        <v>2.1884615384615386E-4</v>
      </c>
      <c r="E6020" s="12">
        <f t="shared" si="435"/>
        <v>1050.0993610941728</v>
      </c>
      <c r="F6020" s="10">
        <f t="shared" si="436"/>
        <v>2.1879827068619799E-4</v>
      </c>
      <c r="G6020" s="15"/>
    </row>
    <row r="6021" spans="1:7">
      <c r="A6021" s="14">
        <v>36823</v>
      </c>
      <c r="B6021" s="6">
        <v>5.6269999999999998</v>
      </c>
      <c r="C6021" s="10">
        <f t="shared" si="437"/>
        <v>5.6270000000000001E-2</v>
      </c>
      <c r="D6021" s="11">
        <f t="shared" si="434"/>
        <v>2.1642307692307691E-4</v>
      </c>
      <c r="E6021" s="12">
        <f t="shared" si="435"/>
        <v>1049.8696011699167</v>
      </c>
      <c r="F6021" s="10">
        <f t="shared" si="436"/>
        <v>2.1637624810976922E-4</v>
      </c>
      <c r="G6021" s="15"/>
    </row>
    <row r="6022" spans="1:7">
      <c r="A6022" s="14">
        <v>36822</v>
      </c>
      <c r="B6022" s="6">
        <v>5.5940000000000003</v>
      </c>
      <c r="C6022" s="10">
        <f t="shared" si="437"/>
        <v>5.5940000000000004E-2</v>
      </c>
      <c r="D6022" s="11">
        <f t="shared" si="434"/>
        <v>2.1515384615384617E-4</v>
      </c>
      <c r="E6022" s="12">
        <f t="shared" si="435"/>
        <v>1049.642434324611</v>
      </c>
      <c r="F6022" s="10">
        <f t="shared" si="436"/>
        <v>2.1510756493385393E-4</v>
      </c>
      <c r="G6022" s="15"/>
    </row>
    <row r="6023" spans="1:7">
      <c r="A6023" s="14">
        <v>36819</v>
      </c>
      <c r="B6023" s="6">
        <v>5.6379999999999999</v>
      </c>
      <c r="C6023" s="10">
        <f t="shared" si="437"/>
        <v>5.638E-2</v>
      </c>
      <c r="D6023" s="11">
        <f t="shared" si="434"/>
        <v>2.1684615384615384E-4</v>
      </c>
      <c r="E6023" s="12">
        <f t="shared" si="435"/>
        <v>1049.4166482965122</v>
      </c>
      <c r="F6023" s="10">
        <f t="shared" si="436"/>
        <v>2.1679914178616676E-4</v>
      </c>
      <c r="G6023" s="15"/>
    </row>
    <row r="6024" spans="1:7">
      <c r="A6024" s="14">
        <v>36818</v>
      </c>
      <c r="B6024" s="6">
        <v>5.657</v>
      </c>
      <c r="C6024" s="10">
        <f t="shared" si="437"/>
        <v>5.6570000000000002E-2</v>
      </c>
      <c r="D6024" s="11">
        <f t="shared" si="434"/>
        <v>2.1757692307692309E-4</v>
      </c>
      <c r="E6024" s="12">
        <f t="shared" si="435"/>
        <v>1049.1891356677854</v>
      </c>
      <c r="F6024" s="10">
        <f t="shared" si="436"/>
        <v>2.1752959365720672E-4</v>
      </c>
      <c r="G6024" s="15"/>
    </row>
    <row r="6025" spans="1:7">
      <c r="A6025" s="14">
        <v>36817</v>
      </c>
      <c r="B6025" s="6">
        <v>5.694</v>
      </c>
      <c r="C6025" s="10">
        <f t="shared" si="437"/>
        <v>5.6939999999999998E-2</v>
      </c>
      <c r="D6025" s="11">
        <f t="shared" si="434"/>
        <v>2.1899999999999998E-4</v>
      </c>
      <c r="E6025" s="12">
        <f t="shared" si="435"/>
        <v>1048.9609059814341</v>
      </c>
      <c r="F6025" s="10">
        <f t="shared" si="436"/>
        <v>2.1895204950120713E-4</v>
      </c>
      <c r="G6025" s="15"/>
    </row>
    <row r="6026" spans="1:7">
      <c r="A6026" s="14">
        <v>36816</v>
      </c>
      <c r="B6026" s="6">
        <v>5.68</v>
      </c>
      <c r="C6026" s="10">
        <f t="shared" si="437"/>
        <v>5.6799999999999996E-2</v>
      </c>
      <c r="D6026" s="11">
        <f t="shared" si="434"/>
        <v>2.1846153846153844E-4</v>
      </c>
      <c r="E6026" s="12">
        <f t="shared" si="435"/>
        <v>1048.7312338412228</v>
      </c>
      <c r="F6026" s="10">
        <f t="shared" si="436"/>
        <v>2.1841382344175137E-4</v>
      </c>
      <c r="G6026" s="15"/>
    </row>
    <row r="6027" spans="1:7">
      <c r="A6027" s="14">
        <v>36815</v>
      </c>
      <c r="B6027" s="6">
        <v>5.7359999999999998</v>
      </c>
      <c r="C6027" s="10">
        <f t="shared" si="437"/>
        <v>5.7359999999999994E-2</v>
      </c>
      <c r="D6027" s="11">
        <f t="shared" si="434"/>
        <v>2.2061538461538459E-4</v>
      </c>
      <c r="E6027" s="12">
        <f t="shared" si="435"/>
        <v>1048.5021764426767</v>
      </c>
      <c r="F6027" s="10">
        <f t="shared" si="436"/>
        <v>2.205667242027637E-4</v>
      </c>
      <c r="G6027" s="15"/>
    </row>
    <row r="6028" spans="1:7">
      <c r="A6028" s="14">
        <v>36812</v>
      </c>
      <c r="B6028" s="6">
        <v>5.7320000000000002</v>
      </c>
      <c r="C6028" s="10">
        <f t="shared" si="437"/>
        <v>5.7320000000000003E-2</v>
      </c>
      <c r="D6028" s="11">
        <f t="shared" si="434"/>
        <v>2.2046153846153846E-4</v>
      </c>
      <c r="E6028" s="12">
        <f t="shared" si="435"/>
        <v>1048.2709117522993</v>
      </c>
      <c r="F6028" s="10">
        <f t="shared" si="436"/>
        <v>2.2041294588437242E-4</v>
      </c>
      <c r="G6028" s="15"/>
    </row>
    <row r="6029" spans="1:7">
      <c r="A6029" s="14">
        <v>36811</v>
      </c>
      <c r="B6029" s="6">
        <v>5.7240000000000002</v>
      </c>
      <c r="C6029" s="10">
        <f t="shared" si="437"/>
        <v>5.7239999999999999E-2</v>
      </c>
      <c r="D6029" s="11">
        <f t="shared" si="434"/>
        <v>2.2015384615384616E-4</v>
      </c>
      <c r="E6029" s="12">
        <f t="shared" si="435"/>
        <v>1048.0398592725551</v>
      </c>
      <c r="F6029" s="10">
        <f t="shared" si="436"/>
        <v>2.2010538910581813E-4</v>
      </c>
      <c r="G6029" s="15"/>
    </row>
    <row r="6030" spans="1:7">
      <c r="A6030" s="14">
        <v>36810</v>
      </c>
      <c r="B6030" s="6">
        <v>5.7759999999999998</v>
      </c>
      <c r="C6030" s="10">
        <f t="shared" si="437"/>
        <v>5.7759999999999999E-2</v>
      </c>
      <c r="D6030" s="11">
        <f t="shared" si="434"/>
        <v>2.2215384615384615E-4</v>
      </c>
      <c r="E6030" s="12">
        <f t="shared" si="435"/>
        <v>1047.8091800515315</v>
      </c>
      <c r="F6030" s="10">
        <f t="shared" si="436"/>
        <v>2.2210450478392968E-4</v>
      </c>
      <c r="G6030" s="15"/>
    </row>
    <row r="6031" spans="1:7">
      <c r="A6031" s="14">
        <v>36809</v>
      </c>
      <c r="B6031" s="6">
        <v>5.7969999999999997</v>
      </c>
      <c r="C6031" s="10">
        <f t="shared" si="437"/>
        <v>5.7969999999999994E-2</v>
      </c>
      <c r="D6031" s="11">
        <f t="shared" si="434"/>
        <v>2.2296153846153844E-4</v>
      </c>
      <c r="E6031" s="12">
        <f t="shared" si="435"/>
        <v>1047.5764569124881</v>
      </c>
      <c r="F6031" s="10">
        <f t="shared" si="436"/>
        <v>2.22911837695162E-4</v>
      </c>
      <c r="G6031" s="15"/>
    </row>
    <row r="6032" spans="1:7">
      <c r="A6032" s="14">
        <v>36808</v>
      </c>
      <c r="B6032" s="6">
        <v>5.8209999999999997</v>
      </c>
      <c r="C6032" s="10">
        <f t="shared" si="437"/>
        <v>5.8209999999999998E-2</v>
      </c>
      <c r="D6032" s="11">
        <f t="shared" si="434"/>
        <v>2.2388461538461538E-4</v>
      </c>
      <c r="E6032" s="12">
        <f t="shared" si="435"/>
        <v>1047.3429397193515</v>
      </c>
      <c r="F6032" s="10">
        <f t="shared" si="436"/>
        <v>2.2383450228312933E-4</v>
      </c>
      <c r="G6032" s="15"/>
    </row>
    <row r="6033" spans="1:7">
      <c r="A6033" s="14">
        <v>36805</v>
      </c>
      <c r="B6033" s="6">
        <v>5.8209999999999997</v>
      </c>
      <c r="C6033" s="10">
        <f t="shared" si="437"/>
        <v>5.8209999999999998E-2</v>
      </c>
      <c r="D6033" s="11">
        <f t="shared" si="434"/>
        <v>2.2388461538461538E-4</v>
      </c>
      <c r="E6033" s="12">
        <f t="shared" si="435"/>
        <v>1047.1085082337197</v>
      </c>
      <c r="F6033" s="10">
        <f t="shared" si="436"/>
        <v>2.2383450228323639E-4</v>
      </c>
      <c r="G6033" s="15"/>
    </row>
    <row r="6034" spans="1:7">
      <c r="A6034" s="14">
        <v>36804</v>
      </c>
      <c r="B6034" s="6">
        <v>5.8559999999999999</v>
      </c>
      <c r="C6034" s="10">
        <f t="shared" si="437"/>
        <v>5.8560000000000001E-2</v>
      </c>
      <c r="D6034" s="11">
        <f t="shared" si="434"/>
        <v>2.2523076923076923E-4</v>
      </c>
      <c r="E6034" s="12">
        <f t="shared" si="435"/>
        <v>1046.8741292219427</v>
      </c>
      <c r="F6034" s="10">
        <f t="shared" si="436"/>
        <v>2.2518005175452754E-4</v>
      </c>
      <c r="G6034" s="15"/>
    </row>
    <row r="6035" spans="1:7">
      <c r="A6035" s="14">
        <v>36803</v>
      </c>
      <c r="B6035" s="6">
        <v>5.8949999999999996</v>
      </c>
      <c r="C6035" s="10">
        <f t="shared" si="437"/>
        <v>5.8949999999999995E-2</v>
      </c>
      <c r="D6035" s="11">
        <f t="shared" si="434"/>
        <v>2.2673076923076922E-4</v>
      </c>
      <c r="E6035" s="12">
        <f t="shared" si="435"/>
        <v>1046.638394051344</v>
      </c>
      <c r="F6035" s="10">
        <f t="shared" si="436"/>
        <v>2.2667937404182101E-4</v>
      </c>
      <c r="G6035" s="15"/>
    </row>
    <row r="6036" spans="1:7">
      <c r="A6036" s="14">
        <v>36802</v>
      </c>
      <c r="B6036" s="6">
        <v>5.8609999999999998</v>
      </c>
      <c r="C6036" s="10">
        <f t="shared" si="437"/>
        <v>5.8609999999999995E-2</v>
      </c>
      <c r="D6036" s="11">
        <f t="shared" si="434"/>
        <v>2.2542307692307692E-4</v>
      </c>
      <c r="E6036" s="12">
        <f t="shared" si="435"/>
        <v>1046.4011427153323</v>
      </c>
      <c r="F6036" s="10">
        <f t="shared" si="436"/>
        <v>2.2537227281179084E-4</v>
      </c>
      <c r="G6036" s="15"/>
    </row>
    <row r="6037" spans="1:7">
      <c r="A6037" s="14">
        <v>36801</v>
      </c>
      <c r="B6037" s="6">
        <v>5.8310000000000004</v>
      </c>
      <c r="C6037" s="10">
        <f t="shared" si="437"/>
        <v>5.8310000000000001E-2</v>
      </c>
      <c r="D6037" s="11">
        <f t="shared" si="434"/>
        <v>2.2426923076923077E-4</v>
      </c>
      <c r="E6037" s="12">
        <f t="shared" si="435"/>
        <v>1046.1653129115257</v>
      </c>
      <c r="F6037" s="10">
        <f t="shared" si="436"/>
        <v>2.2421894535880313E-4</v>
      </c>
      <c r="G6037" s="15"/>
    </row>
    <row r="6038" spans="1:7">
      <c r="A6038" s="14">
        <v>36798</v>
      </c>
      <c r="B6038" s="6">
        <v>5.8079999999999998</v>
      </c>
      <c r="C6038" s="10">
        <f t="shared" si="437"/>
        <v>5.808E-2</v>
      </c>
      <c r="D6038" s="11">
        <f t="shared" si="434"/>
        <v>2.2338461538461539E-4</v>
      </c>
      <c r="E6038" s="12">
        <f t="shared" si="435"/>
        <v>1045.9307428283937</v>
      </c>
      <c r="F6038" s="10">
        <f t="shared" si="436"/>
        <v>2.2333472584269159E-4</v>
      </c>
      <c r="G6038" s="15"/>
    </row>
    <row r="6039" spans="1:7">
      <c r="A6039" s="14">
        <v>36797</v>
      </c>
      <c r="B6039" s="6">
        <v>5.8250000000000002</v>
      </c>
      <c r="C6039" s="10">
        <f t="shared" si="437"/>
        <v>5.8250000000000003E-2</v>
      </c>
      <c r="D6039" s="11">
        <f t="shared" si="434"/>
        <v>2.2403846153846155E-4</v>
      </c>
      <c r="E6039" s="12">
        <f t="shared" si="435"/>
        <v>1045.6971501726937</v>
      </c>
      <c r="F6039" s="10">
        <f t="shared" si="436"/>
        <v>2.2398827954884238E-4</v>
      </c>
      <c r="G6039" s="15"/>
    </row>
    <row r="6040" spans="1:7">
      <c r="A6040" s="14">
        <v>36796</v>
      </c>
      <c r="B6040" s="6">
        <v>5.8230000000000004</v>
      </c>
      <c r="C6040" s="10">
        <f t="shared" si="437"/>
        <v>5.8230000000000004E-2</v>
      </c>
      <c r="D6040" s="11">
        <f t="shared" si="434"/>
        <v>2.2396153846153847E-4</v>
      </c>
      <c r="E6040" s="12">
        <f t="shared" si="435"/>
        <v>1045.4629262670974</v>
      </c>
      <c r="F6040" s="10">
        <f t="shared" si="436"/>
        <v>2.2391139092197221E-4</v>
      </c>
      <c r="G6040" s="15"/>
    </row>
    <row r="6041" spans="1:7">
      <c r="A6041" s="14">
        <v>36795</v>
      </c>
      <c r="B6041" s="6">
        <v>5.8040000000000003</v>
      </c>
      <c r="C6041" s="10">
        <f t="shared" si="437"/>
        <v>5.8040000000000001E-2</v>
      </c>
      <c r="D6041" s="11">
        <f t="shared" si="434"/>
        <v>2.2323076923076924E-4</v>
      </c>
      <c r="E6041" s="12">
        <f t="shared" si="435"/>
        <v>1045.2288352091196</v>
      </c>
      <c r="F6041" s="10">
        <f t="shared" si="436"/>
        <v>2.2318094837592441E-4</v>
      </c>
      <c r="G6041" s="15"/>
    </row>
    <row r="6042" spans="1:7">
      <c r="A6042" s="14">
        <v>36794</v>
      </c>
      <c r="B6042" s="6">
        <v>5.8479999999999999</v>
      </c>
      <c r="C6042" s="10">
        <f t="shared" si="437"/>
        <v>5.8479999999999997E-2</v>
      </c>
      <c r="D6042" s="11">
        <f t="shared" si="434"/>
        <v>2.249230769230769E-4</v>
      </c>
      <c r="E6042" s="12">
        <f t="shared" si="435"/>
        <v>1044.9955600464077</v>
      </c>
      <c r="F6042" s="10">
        <f t="shared" si="436"/>
        <v>2.2487249790892103E-4</v>
      </c>
      <c r="G6042" s="15"/>
    </row>
    <row r="6043" spans="1:7">
      <c r="A6043" s="14">
        <v>36791</v>
      </c>
      <c r="B6043" s="6">
        <v>5.8479999999999999</v>
      </c>
      <c r="C6043" s="10">
        <f t="shared" si="437"/>
        <v>5.8479999999999997E-2</v>
      </c>
      <c r="D6043" s="11">
        <f t="shared" si="434"/>
        <v>2.249230769230769E-4</v>
      </c>
      <c r="E6043" s="12">
        <f t="shared" si="435"/>
        <v>1044.7605692845164</v>
      </c>
      <c r="F6043" s="10">
        <f t="shared" si="436"/>
        <v>2.2487249790895545E-4</v>
      </c>
      <c r="G6043" s="15"/>
    </row>
    <row r="6044" spans="1:7">
      <c r="A6044" s="14">
        <v>36790</v>
      </c>
      <c r="B6044" s="6">
        <v>5.85</v>
      </c>
      <c r="C6044" s="10">
        <f t="shared" si="437"/>
        <v>5.8499999999999996E-2</v>
      </c>
      <c r="D6044" s="11">
        <f t="shared" si="434"/>
        <v>2.2499999999999999E-4</v>
      </c>
      <c r="E6044" s="12">
        <f t="shared" si="435"/>
        <v>1044.5256313655846</v>
      </c>
      <c r="F6044" s="10">
        <f t="shared" si="436"/>
        <v>2.2494938638816092E-4</v>
      </c>
      <c r="G6044" s="15"/>
    </row>
    <row r="6045" spans="1:7">
      <c r="A6045" s="14">
        <v>36789</v>
      </c>
      <c r="B6045" s="6">
        <v>5.9050000000000002</v>
      </c>
      <c r="C6045" s="10">
        <f t="shared" si="437"/>
        <v>5.9050000000000005E-2</v>
      </c>
      <c r="D6045" s="11">
        <f t="shared" ref="D6045:D6108" si="438">C6045/260</f>
        <v>2.2711538461538464E-4</v>
      </c>
      <c r="E6045" s="12">
        <f t="shared" ref="E6045:E6108" si="439">E6046+E6046*D6045</f>
        <v>1044.2906659657422</v>
      </c>
      <c r="F6045" s="10">
        <f t="shared" ref="F6045:F6108" si="440">(E6045-E6046)/E6045</f>
        <v>2.2706381492982805E-4</v>
      </c>
      <c r="G6045" s="15"/>
    </row>
    <row r="6046" spans="1:7">
      <c r="A6046" s="14">
        <v>36788</v>
      </c>
      <c r="B6046" s="6">
        <v>5.8579999999999997</v>
      </c>
      <c r="C6046" s="10">
        <f t="shared" si="437"/>
        <v>5.8579999999999993E-2</v>
      </c>
      <c r="D6046" s="11">
        <f t="shared" si="438"/>
        <v>2.2530769230769227E-4</v>
      </c>
      <c r="E6046" s="12">
        <f t="shared" si="439"/>
        <v>1044.0535453432324</v>
      </c>
      <c r="F6046" s="10">
        <f t="shared" si="440"/>
        <v>2.2525694018624365E-4</v>
      </c>
      <c r="G6046" s="15"/>
    </row>
    <row r="6047" spans="1:7">
      <c r="A6047" s="14">
        <v>36787</v>
      </c>
      <c r="B6047" s="6">
        <v>5.8710000000000004</v>
      </c>
      <c r="C6047" s="10">
        <f t="shared" si="437"/>
        <v>5.8710000000000005E-2</v>
      </c>
      <c r="D6047" s="11">
        <f t="shared" si="438"/>
        <v>2.2580769230769234E-4</v>
      </c>
      <c r="E6047" s="12">
        <f t="shared" si="439"/>
        <v>1043.8183650362178</v>
      </c>
      <c r="F6047" s="10">
        <f t="shared" si="440"/>
        <v>2.2575671470484641E-4</v>
      </c>
      <c r="G6047" s="15"/>
    </row>
    <row r="6048" spans="1:7">
      <c r="A6048" s="14">
        <v>36784</v>
      </c>
      <c r="B6048" s="6">
        <v>5.8369999999999997</v>
      </c>
      <c r="C6048" s="10">
        <f t="shared" si="437"/>
        <v>5.8369999999999998E-2</v>
      </c>
      <c r="D6048" s="11">
        <f t="shared" si="438"/>
        <v>2.2449999999999998E-4</v>
      </c>
      <c r="E6048" s="12">
        <f t="shared" si="439"/>
        <v>1043.5827160313786</v>
      </c>
      <c r="F6048" s="10">
        <f t="shared" si="440"/>
        <v>2.2444961106223818E-4</v>
      </c>
      <c r="G6048" s="15"/>
    </row>
    <row r="6049" spans="1:7">
      <c r="A6049" s="14">
        <v>36783</v>
      </c>
      <c r="B6049" s="6">
        <v>5.7930000000000001</v>
      </c>
      <c r="C6049" s="10">
        <f t="shared" si="437"/>
        <v>5.7930000000000002E-2</v>
      </c>
      <c r="D6049" s="11">
        <f t="shared" si="438"/>
        <v>2.2280769230769232E-4</v>
      </c>
      <c r="E6049" s="12">
        <f t="shared" si="439"/>
        <v>1043.3484842966541</v>
      </c>
      <c r="F6049" s="10">
        <f t="shared" si="440"/>
        <v>2.227580600984566E-4</v>
      </c>
      <c r="G6049" s="15"/>
    </row>
    <row r="6050" spans="1:7">
      <c r="A6050" s="14">
        <v>36782</v>
      </c>
      <c r="B6050" s="6">
        <v>5.7309999999999999</v>
      </c>
      <c r="C6050" s="10">
        <f t="shared" si="437"/>
        <v>5.731E-2</v>
      </c>
      <c r="D6050" s="11">
        <f t="shared" si="438"/>
        <v>2.2042307692307693E-4</v>
      </c>
      <c r="E6050" s="12">
        <f t="shared" si="439"/>
        <v>1043.1160700122855</v>
      </c>
      <c r="F6050" s="10">
        <f t="shared" si="440"/>
        <v>2.2037450129753318E-4</v>
      </c>
      <c r="G6050" s="15"/>
    </row>
    <row r="6051" spans="1:7">
      <c r="A6051" s="14">
        <v>36781</v>
      </c>
      <c r="B6051" s="6">
        <v>5.7789999999999999</v>
      </c>
      <c r="C6051" s="10">
        <f t="shared" si="437"/>
        <v>5.7790000000000001E-2</v>
      </c>
      <c r="D6051" s="11">
        <f t="shared" si="438"/>
        <v>2.2226923076923077E-4</v>
      </c>
      <c r="E6051" s="12">
        <f t="shared" si="439"/>
        <v>1042.8861938285611</v>
      </c>
      <c r="F6051" s="10">
        <f t="shared" si="440"/>
        <v>2.2221983813683238E-4</v>
      </c>
      <c r="G6051" s="15"/>
    </row>
    <row r="6052" spans="1:7">
      <c r="A6052" s="14">
        <v>36780</v>
      </c>
      <c r="B6052" s="6">
        <v>5.7770000000000001</v>
      </c>
      <c r="C6052" s="10">
        <f t="shared" si="437"/>
        <v>5.7770000000000002E-2</v>
      </c>
      <c r="D6052" s="11">
        <f t="shared" si="438"/>
        <v>2.2219230769230771E-4</v>
      </c>
      <c r="E6052" s="12">
        <f t="shared" si="439"/>
        <v>1042.6544438273734</v>
      </c>
      <c r="F6052" s="10">
        <f t="shared" si="440"/>
        <v>2.2214294923781413E-4</v>
      </c>
      <c r="G6052" s="15"/>
    </row>
    <row r="6053" spans="1:7">
      <c r="A6053" s="14">
        <v>36777</v>
      </c>
      <c r="B6053" s="6">
        <v>5.7370000000000001</v>
      </c>
      <c r="C6053" s="10">
        <f t="shared" si="437"/>
        <v>5.7370000000000004E-2</v>
      </c>
      <c r="D6053" s="11">
        <f t="shared" si="438"/>
        <v>2.2065384615384617E-4</v>
      </c>
      <c r="E6053" s="12">
        <f t="shared" si="439"/>
        <v>1042.4228254941856</v>
      </c>
      <c r="F6053" s="10">
        <f t="shared" si="440"/>
        <v>2.2060516877480147E-4</v>
      </c>
      <c r="G6053" s="15"/>
    </row>
    <row r="6054" spans="1:7">
      <c r="A6054" s="14">
        <v>36776</v>
      </c>
      <c r="B6054" s="6">
        <v>5.7539999999999996</v>
      </c>
      <c r="C6054" s="10">
        <f t="shared" si="437"/>
        <v>5.7539999999999994E-2</v>
      </c>
      <c r="D6054" s="11">
        <f t="shared" si="438"/>
        <v>2.2130769230769228E-4</v>
      </c>
      <c r="E6054" s="12">
        <f t="shared" si="439"/>
        <v>1042.1928616308328</v>
      </c>
      <c r="F6054" s="10">
        <f t="shared" si="440"/>
        <v>2.212587260496479E-4</v>
      </c>
      <c r="G6054" s="15"/>
    </row>
    <row r="6055" spans="1:7">
      <c r="A6055" s="14">
        <v>36775</v>
      </c>
      <c r="B6055" s="6">
        <v>5.7290000000000001</v>
      </c>
      <c r="C6055" s="10">
        <f t="shared" si="437"/>
        <v>5.7290000000000001E-2</v>
      </c>
      <c r="D6055" s="11">
        <f t="shared" si="438"/>
        <v>2.2034615384615384E-4</v>
      </c>
      <c r="E6055" s="12">
        <f t="shared" si="439"/>
        <v>1041.9622673659703</v>
      </c>
      <c r="F6055" s="10">
        <f t="shared" si="440"/>
        <v>2.2029761211452969E-4</v>
      </c>
      <c r="G6055" s="15"/>
    </row>
    <row r="6056" spans="1:7">
      <c r="A6056" s="14">
        <v>36774</v>
      </c>
      <c r="B6056" s="6">
        <v>5.6890000000000001</v>
      </c>
      <c r="C6056" s="10">
        <f t="shared" si="437"/>
        <v>5.6890000000000003E-2</v>
      </c>
      <c r="D6056" s="11">
        <f t="shared" si="438"/>
        <v>2.1880769230769233E-4</v>
      </c>
      <c r="E6056" s="12">
        <f t="shared" si="439"/>
        <v>1041.7327255665562</v>
      </c>
      <c r="F6056" s="10">
        <f t="shared" si="440"/>
        <v>2.1875982597509139E-4</v>
      </c>
      <c r="G6056" s="15"/>
    </row>
    <row r="6057" spans="1:7">
      <c r="A6057" s="14">
        <v>36770</v>
      </c>
      <c r="B6057" s="6">
        <v>5.6849999999999996</v>
      </c>
      <c r="C6057" s="10">
        <f t="shared" si="437"/>
        <v>5.6849999999999998E-2</v>
      </c>
      <c r="D6057" s="11">
        <f t="shared" si="438"/>
        <v>2.1865384615384615E-4</v>
      </c>
      <c r="E6057" s="12">
        <f t="shared" si="439"/>
        <v>1041.5048362967987</v>
      </c>
      <c r="F6057" s="10">
        <f t="shared" si="440"/>
        <v>2.1860604710092162E-4</v>
      </c>
      <c r="G6057" s="15"/>
    </row>
    <row r="6058" spans="1:7">
      <c r="A6058" s="14">
        <v>36769</v>
      </c>
      <c r="B6058" s="6">
        <v>5.7290000000000001</v>
      </c>
      <c r="C6058" s="10">
        <f t="shared" si="437"/>
        <v>5.7290000000000001E-2</v>
      </c>
      <c r="D6058" s="11">
        <f t="shared" si="438"/>
        <v>2.2034615384615384E-4</v>
      </c>
      <c r="E6058" s="12">
        <f t="shared" si="439"/>
        <v>1041.2771570414993</v>
      </c>
      <c r="F6058" s="10">
        <f t="shared" si="440"/>
        <v>2.2029761211452294E-4</v>
      </c>
      <c r="G6058" s="15"/>
    </row>
    <row r="6059" spans="1:7">
      <c r="A6059" s="14">
        <v>36768</v>
      </c>
      <c r="B6059" s="6">
        <v>5.7949999999999999</v>
      </c>
      <c r="C6059" s="10">
        <f t="shared" si="437"/>
        <v>5.7950000000000002E-2</v>
      </c>
      <c r="D6059" s="11">
        <f t="shared" si="438"/>
        <v>2.2288461538461538E-4</v>
      </c>
      <c r="E6059" s="12">
        <f t="shared" si="439"/>
        <v>1041.0477661702537</v>
      </c>
      <c r="F6059" s="10">
        <f t="shared" si="440"/>
        <v>2.2283494890281653E-4</v>
      </c>
      <c r="G6059" s="15"/>
    </row>
    <row r="6060" spans="1:7">
      <c r="A6060" s="14">
        <v>36767</v>
      </c>
      <c r="B6060" s="6">
        <v>5.8140000000000001</v>
      </c>
      <c r="C6060" s="10">
        <f t="shared" si="437"/>
        <v>5.8139999999999997E-2</v>
      </c>
      <c r="D6060" s="11">
        <f t="shared" si="438"/>
        <v>2.236153846153846E-4</v>
      </c>
      <c r="E6060" s="12">
        <f t="shared" si="439"/>
        <v>1040.8157843444737</v>
      </c>
      <c r="F6060" s="10">
        <f t="shared" si="440"/>
        <v>2.2356539195435036E-4</v>
      </c>
      <c r="G6060" s="15"/>
    </row>
    <row r="6061" spans="1:7">
      <c r="A6061" s="14">
        <v>36766</v>
      </c>
      <c r="B6061" s="6">
        <v>5.7720000000000002</v>
      </c>
      <c r="C6061" s="10">
        <f t="shared" si="437"/>
        <v>5.772E-2</v>
      </c>
      <c r="D6061" s="11">
        <f t="shared" si="438"/>
        <v>2.22E-4</v>
      </c>
      <c r="E6061" s="12">
        <f t="shared" si="439"/>
        <v>1040.5830939556945</v>
      </c>
      <c r="F6061" s="10">
        <f t="shared" si="440"/>
        <v>2.2195072693866568E-4</v>
      </c>
      <c r="G6061" s="15"/>
    </row>
    <row r="6062" spans="1:7">
      <c r="A6062" s="14">
        <v>36763</v>
      </c>
      <c r="B6062" s="6">
        <v>5.7329999999999997</v>
      </c>
      <c r="C6062" s="10">
        <f t="shared" si="437"/>
        <v>5.7329999999999999E-2</v>
      </c>
      <c r="D6062" s="11">
        <f t="shared" si="438"/>
        <v>2.2049999999999999E-4</v>
      </c>
      <c r="E6062" s="12">
        <f t="shared" si="439"/>
        <v>1040.3521357815509</v>
      </c>
      <c r="F6062" s="10">
        <f t="shared" si="440"/>
        <v>2.2045139046839805E-4</v>
      </c>
      <c r="G6062" s="15"/>
    </row>
    <row r="6063" spans="1:7">
      <c r="A6063" s="14">
        <v>36762</v>
      </c>
      <c r="B6063" s="6">
        <v>5.7210000000000001</v>
      </c>
      <c r="C6063" s="10">
        <f t="shared" si="437"/>
        <v>5.7210000000000004E-2</v>
      </c>
      <c r="D6063" s="11">
        <f t="shared" si="438"/>
        <v>2.2003846153846157E-4</v>
      </c>
      <c r="E6063" s="12">
        <f t="shared" si="439"/>
        <v>1040.1227887066411</v>
      </c>
      <c r="F6063" s="10">
        <f t="shared" si="440"/>
        <v>2.1999005526517307E-4</v>
      </c>
      <c r="G6063" s="15"/>
    </row>
    <row r="6064" spans="1:7">
      <c r="A6064" s="14">
        <v>36761</v>
      </c>
      <c r="B6064" s="6">
        <v>5.7290000000000001</v>
      </c>
      <c r="C6064" s="10">
        <f t="shared" si="437"/>
        <v>5.7290000000000001E-2</v>
      </c>
      <c r="D6064" s="11">
        <f t="shared" si="438"/>
        <v>2.2034615384615384E-4</v>
      </c>
      <c r="E6064" s="12">
        <f t="shared" si="439"/>
        <v>1039.893972036871</v>
      </c>
      <c r="F6064" s="10">
        <f t="shared" si="440"/>
        <v>2.2029761211469402E-4</v>
      </c>
      <c r="G6064" s="15"/>
    </row>
    <row r="6065" spans="1:7">
      <c r="A6065" s="14">
        <v>36760</v>
      </c>
      <c r="B6065" s="6">
        <v>5.7789999999999999</v>
      </c>
      <c r="C6065" s="10">
        <f t="shared" si="437"/>
        <v>5.7790000000000001E-2</v>
      </c>
      <c r="D6065" s="11">
        <f t="shared" si="438"/>
        <v>2.2226923076923077E-4</v>
      </c>
      <c r="E6065" s="12">
        <f t="shared" si="439"/>
        <v>1039.6648858779788</v>
      </c>
      <c r="F6065" s="10">
        <f t="shared" si="440"/>
        <v>2.2221983813669978E-4</v>
      </c>
      <c r="G6065" s="15"/>
    </row>
    <row r="6066" spans="1:7">
      <c r="A6066" s="14">
        <v>36759</v>
      </c>
      <c r="B6066" s="6">
        <v>5.7869999999999999</v>
      </c>
      <c r="C6066" s="10">
        <f t="shared" si="437"/>
        <v>5.7869999999999998E-2</v>
      </c>
      <c r="D6066" s="11">
        <f t="shared" si="438"/>
        <v>2.2257692307692308E-4</v>
      </c>
      <c r="E6066" s="12">
        <f t="shared" si="439"/>
        <v>1039.4338517153226</v>
      </c>
      <c r="F6066" s="10">
        <f t="shared" si="440"/>
        <v>2.2252739361438759E-4</v>
      </c>
      <c r="G6066" s="15"/>
    </row>
    <row r="6067" spans="1:7">
      <c r="A6067" s="14">
        <v>36756</v>
      </c>
      <c r="B6067" s="6">
        <v>5.7770000000000001</v>
      </c>
      <c r="C6067" s="10">
        <f t="shared" si="437"/>
        <v>5.7770000000000002E-2</v>
      </c>
      <c r="D6067" s="11">
        <f t="shared" si="438"/>
        <v>2.2219230769230771E-4</v>
      </c>
      <c r="E6067" s="12">
        <f t="shared" si="439"/>
        <v>1039.2025492094658</v>
      </c>
      <c r="F6067" s="10">
        <f t="shared" si="440"/>
        <v>2.2214294923784448E-4</v>
      </c>
      <c r="G6067" s="15"/>
    </row>
    <row r="6068" spans="1:7">
      <c r="A6068" s="14">
        <v>36755</v>
      </c>
      <c r="B6068" s="6">
        <v>5.8209999999999997</v>
      </c>
      <c r="C6068" s="10">
        <f t="shared" si="437"/>
        <v>5.8209999999999998E-2</v>
      </c>
      <c r="D6068" s="11">
        <f t="shared" si="438"/>
        <v>2.2388461538461538E-4</v>
      </c>
      <c r="E6068" s="12">
        <f t="shared" si="439"/>
        <v>1038.9716976903289</v>
      </c>
      <c r="F6068" s="10">
        <f t="shared" si="440"/>
        <v>2.2383450228315337E-4</v>
      </c>
      <c r="G6068" s="15"/>
    </row>
    <row r="6069" spans="1:7">
      <c r="A6069" s="14">
        <v>36754</v>
      </c>
      <c r="B6069" s="6">
        <v>5.8380000000000001</v>
      </c>
      <c r="C6069" s="10">
        <f t="shared" si="437"/>
        <v>5.8380000000000001E-2</v>
      </c>
      <c r="D6069" s="11">
        <f t="shared" si="438"/>
        <v>2.2453846153846154E-4</v>
      </c>
      <c r="E6069" s="12">
        <f t="shared" si="439"/>
        <v>1038.7391399774901</v>
      </c>
      <c r="F6069" s="10">
        <f t="shared" si="440"/>
        <v>2.2448805533587912E-4</v>
      </c>
      <c r="G6069" s="15"/>
    </row>
    <row r="6070" spans="1:7">
      <c r="A6070" s="14">
        <v>36753</v>
      </c>
      <c r="B6070" s="6">
        <v>5.8019999999999996</v>
      </c>
      <c r="C6070" s="10">
        <f t="shared" si="437"/>
        <v>5.8019999999999995E-2</v>
      </c>
      <c r="D6070" s="11">
        <f t="shared" si="438"/>
        <v>2.2315384615384612E-4</v>
      </c>
      <c r="E6070" s="12">
        <f t="shared" si="439"/>
        <v>1038.5059554479553</v>
      </c>
      <c r="F6070" s="10">
        <f t="shared" si="440"/>
        <v>2.2310405962480009E-4</v>
      </c>
      <c r="G6070" s="15"/>
    </row>
    <row r="6071" spans="1:7">
      <c r="A6071" s="14">
        <v>36752</v>
      </c>
      <c r="B6071" s="6">
        <v>5.7729999999999997</v>
      </c>
      <c r="C6071" s="10">
        <f t="shared" si="437"/>
        <v>5.7729999999999997E-2</v>
      </c>
      <c r="D6071" s="11">
        <f t="shared" si="438"/>
        <v>2.2203846153846153E-4</v>
      </c>
      <c r="E6071" s="12">
        <f t="shared" si="439"/>
        <v>1038.2742605533504</v>
      </c>
      <c r="F6071" s="10">
        <f t="shared" si="440"/>
        <v>2.2198917140430364E-4</v>
      </c>
      <c r="G6071" s="15"/>
    </row>
    <row r="6072" spans="1:7">
      <c r="A6072" s="14">
        <v>36749</v>
      </c>
      <c r="B6072" s="6">
        <v>5.7910000000000004</v>
      </c>
      <c r="C6072" s="10">
        <f t="shared" si="437"/>
        <v>5.7910000000000003E-2</v>
      </c>
      <c r="D6072" s="11">
        <f t="shared" si="438"/>
        <v>2.2273076923076925E-4</v>
      </c>
      <c r="E6072" s="12">
        <f t="shared" si="439"/>
        <v>1038.0437749105597</v>
      </c>
      <c r="F6072" s="10">
        <f t="shared" si="440"/>
        <v>2.2268117128227828E-4</v>
      </c>
      <c r="G6072" s="15"/>
    </row>
    <row r="6073" spans="1:7">
      <c r="A6073" s="14">
        <v>36748</v>
      </c>
      <c r="B6073" s="6">
        <v>5.7640000000000002</v>
      </c>
      <c r="C6073" s="10">
        <f t="shared" si="437"/>
        <v>5.7640000000000004E-2</v>
      </c>
      <c r="D6073" s="11">
        <f t="shared" si="438"/>
        <v>2.216923076923077E-4</v>
      </c>
      <c r="E6073" s="12">
        <f t="shared" si="439"/>
        <v>1037.8126221069203</v>
      </c>
      <c r="F6073" s="10">
        <f t="shared" si="440"/>
        <v>2.2164317110616083E-4</v>
      </c>
      <c r="G6073" s="15"/>
    </row>
    <row r="6074" spans="1:7">
      <c r="A6074" s="14">
        <v>36747</v>
      </c>
      <c r="B6074" s="6">
        <v>5.92</v>
      </c>
      <c r="C6074" s="10">
        <f t="shared" si="437"/>
        <v>5.9200000000000003E-2</v>
      </c>
      <c r="D6074" s="11">
        <f t="shared" si="438"/>
        <v>2.2769230769230771E-4</v>
      </c>
      <c r="E6074" s="12">
        <f t="shared" si="439"/>
        <v>1037.5825980263426</v>
      </c>
      <c r="F6074" s="10">
        <f t="shared" si="440"/>
        <v>2.2764047570701396E-4</v>
      </c>
      <c r="G6074" s="15"/>
    </row>
    <row r="6075" spans="1:7">
      <c r="A6075" s="14">
        <v>36746</v>
      </c>
      <c r="B6075" s="6">
        <v>5.9219999999999997</v>
      </c>
      <c r="C6075" s="10">
        <f t="shared" si="437"/>
        <v>5.9219999999999995E-2</v>
      </c>
      <c r="D6075" s="11">
        <f t="shared" si="438"/>
        <v>2.2776923076923074E-4</v>
      </c>
      <c r="E6075" s="12">
        <f t="shared" si="439"/>
        <v>1037.3464022301425</v>
      </c>
      <c r="F6075" s="10">
        <f t="shared" si="440"/>
        <v>2.2771736376046286E-4</v>
      </c>
      <c r="G6075" s="15"/>
    </row>
    <row r="6076" spans="1:7">
      <c r="A6076" s="14">
        <v>36745</v>
      </c>
      <c r="B6076" s="6">
        <v>5.9630000000000001</v>
      </c>
      <c r="C6076" s="10">
        <f t="shared" si="437"/>
        <v>5.9630000000000002E-2</v>
      </c>
      <c r="D6076" s="11">
        <f t="shared" si="438"/>
        <v>2.2934615384615384E-4</v>
      </c>
      <c r="E6076" s="12">
        <f t="shared" si="439"/>
        <v>1037.1101804421203</v>
      </c>
      <c r="F6076" s="10">
        <f t="shared" si="440"/>
        <v>2.2929356624865863E-4</v>
      </c>
      <c r="G6076" s="15"/>
    </row>
    <row r="6077" spans="1:7">
      <c r="A6077" s="14">
        <v>36742</v>
      </c>
      <c r="B6077" s="6">
        <v>5.9050000000000002</v>
      </c>
      <c r="C6077" s="10">
        <f t="shared" si="437"/>
        <v>5.9050000000000005E-2</v>
      </c>
      <c r="D6077" s="11">
        <f t="shared" si="438"/>
        <v>2.2711538461538464E-4</v>
      </c>
      <c r="E6077" s="12">
        <f t="shared" si="439"/>
        <v>1036.8723777502539</v>
      </c>
      <c r="F6077" s="10">
        <f t="shared" si="440"/>
        <v>2.270638149297463E-4</v>
      </c>
      <c r="G6077" s="15"/>
    </row>
    <row r="6078" spans="1:7">
      <c r="A6078" s="14">
        <v>36741</v>
      </c>
      <c r="B6078" s="6">
        <v>5.9569999999999999</v>
      </c>
      <c r="C6078" s="10">
        <f t="shared" si="437"/>
        <v>5.9569999999999998E-2</v>
      </c>
      <c r="D6078" s="11">
        <f t="shared" si="438"/>
        <v>2.291153846153846E-4</v>
      </c>
      <c r="E6078" s="12">
        <f t="shared" si="439"/>
        <v>1036.6369415525667</v>
      </c>
      <c r="F6078" s="10">
        <f t="shared" si="440"/>
        <v>2.290629027802531E-4</v>
      </c>
      <c r="G6078" s="15"/>
    </row>
    <row r="6079" spans="1:7">
      <c r="A6079" s="14">
        <v>36740</v>
      </c>
      <c r="B6079" s="6">
        <v>5.9779999999999998</v>
      </c>
      <c r="C6079" s="10">
        <f t="shared" si="437"/>
        <v>5.978E-2</v>
      </c>
      <c r="D6079" s="11">
        <f t="shared" si="438"/>
        <v>2.2992307692307692E-4</v>
      </c>
      <c r="E6079" s="12">
        <f t="shared" si="439"/>
        <v>1036.3994864856054</v>
      </c>
      <c r="F6079" s="10">
        <f t="shared" si="440"/>
        <v>2.2987022445371009E-4</v>
      </c>
      <c r="G6079" s="15"/>
    </row>
    <row r="6080" spans="1:7">
      <c r="A6080" s="14">
        <v>36739</v>
      </c>
      <c r="B6080" s="6">
        <v>5.9909999999999997</v>
      </c>
      <c r="C6080" s="10">
        <f t="shared" si="437"/>
        <v>5.9909999999999998E-2</v>
      </c>
      <c r="D6080" s="11">
        <f t="shared" si="438"/>
        <v>2.304230769230769E-4</v>
      </c>
      <c r="E6080" s="12">
        <f t="shared" si="439"/>
        <v>1036.1612491030232</v>
      </c>
      <c r="F6080" s="10">
        <f t="shared" si="440"/>
        <v>2.3036999436018224E-4</v>
      </c>
      <c r="G6080" s="15"/>
    </row>
    <row r="6081" spans="1:7">
      <c r="A6081" s="14">
        <v>36738</v>
      </c>
      <c r="B6081" s="6">
        <v>6.04</v>
      </c>
      <c r="C6081" s="10">
        <f t="shared" si="437"/>
        <v>6.0400000000000002E-2</v>
      </c>
      <c r="D6081" s="11">
        <f t="shared" si="438"/>
        <v>2.323076923076923E-4</v>
      </c>
      <c r="E6081" s="12">
        <f t="shared" si="439"/>
        <v>1035.9225486419111</v>
      </c>
      <c r="F6081" s="10">
        <f t="shared" si="440"/>
        <v>2.3225373797787266E-4</v>
      </c>
      <c r="G6081" s="15"/>
    </row>
    <row r="6082" spans="1:7">
      <c r="A6082" s="14">
        <v>36735</v>
      </c>
      <c r="B6082" s="6">
        <v>6.0359999999999996</v>
      </c>
      <c r="C6082" s="10">
        <f t="shared" ref="C6082:C6145" si="441">B6082/100</f>
        <v>6.0359999999999997E-2</v>
      </c>
      <c r="D6082" s="11">
        <f t="shared" si="438"/>
        <v>2.3215384615384615E-4</v>
      </c>
      <c r="E6082" s="12">
        <f t="shared" si="439"/>
        <v>1035.6819517577335</v>
      </c>
      <c r="F6082" s="10">
        <f t="shared" si="440"/>
        <v>2.3209996325468531E-4</v>
      </c>
      <c r="G6082" s="15"/>
    </row>
    <row r="6083" spans="1:7">
      <c r="A6083" s="14">
        <v>36734</v>
      </c>
      <c r="B6083" s="6">
        <v>6.0039999999999996</v>
      </c>
      <c r="C6083" s="10">
        <f t="shared" si="441"/>
        <v>6.0039999999999996E-2</v>
      </c>
      <c r="D6083" s="11">
        <f t="shared" si="438"/>
        <v>2.3092307692307691E-4</v>
      </c>
      <c r="E6083" s="12">
        <f t="shared" si="439"/>
        <v>1035.441570014787</v>
      </c>
      <c r="F6083" s="10">
        <f t="shared" si="440"/>
        <v>2.3086976376677311E-4</v>
      </c>
      <c r="G6083" s="15"/>
    </row>
    <row r="6084" spans="1:7">
      <c r="A6084" s="14">
        <v>36733</v>
      </c>
      <c r="B6084" s="6">
        <v>6.0279999999999996</v>
      </c>
      <c r="C6084" s="10">
        <f t="shared" si="441"/>
        <v>6.0279999999999993E-2</v>
      </c>
      <c r="D6084" s="11">
        <f t="shared" si="438"/>
        <v>2.3184615384615382E-4</v>
      </c>
      <c r="E6084" s="12">
        <f t="shared" si="439"/>
        <v>1035.2025178641234</v>
      </c>
      <c r="F6084" s="10">
        <f t="shared" si="440"/>
        <v>2.3179241366664844E-4</v>
      </c>
      <c r="G6084" s="15"/>
    </row>
    <row r="6085" spans="1:7">
      <c r="A6085" s="14">
        <v>36732</v>
      </c>
      <c r="B6085" s="6">
        <v>6.032</v>
      </c>
      <c r="C6085" s="10">
        <f t="shared" si="441"/>
        <v>6.0319999999999999E-2</v>
      </c>
      <c r="D6085" s="11">
        <f t="shared" si="438"/>
        <v>2.32E-4</v>
      </c>
      <c r="E6085" s="12">
        <f t="shared" si="439"/>
        <v>1034.9625657738738</v>
      </c>
      <c r="F6085" s="10">
        <f t="shared" si="440"/>
        <v>2.3194618848427668E-4</v>
      </c>
      <c r="G6085" s="15"/>
    </row>
    <row r="6086" spans="1:7">
      <c r="A6086" s="14">
        <v>36731</v>
      </c>
      <c r="B6086" s="6">
        <v>6.0309999999999997</v>
      </c>
      <c r="C6086" s="10">
        <f t="shared" si="441"/>
        <v>6.0309999999999996E-2</v>
      </c>
      <c r="D6086" s="11">
        <f t="shared" si="438"/>
        <v>2.3196153846153844E-4</v>
      </c>
      <c r="E6086" s="12">
        <f t="shared" si="439"/>
        <v>1034.7225101515187</v>
      </c>
      <c r="F6086" s="10">
        <f t="shared" si="440"/>
        <v>2.3190774478421404E-4</v>
      </c>
      <c r="G6086" s="15"/>
    </row>
    <row r="6087" spans="1:7">
      <c r="A6087" s="14">
        <v>36728</v>
      </c>
      <c r="B6087" s="6">
        <v>5.9980000000000002</v>
      </c>
      <c r="C6087" s="10">
        <f t="shared" si="441"/>
        <v>5.9980000000000006E-2</v>
      </c>
      <c r="D6087" s="11">
        <f t="shared" si="438"/>
        <v>2.306923076923077E-4</v>
      </c>
      <c r="E6087" s="12">
        <f t="shared" si="439"/>
        <v>1034.482549987712</v>
      </c>
      <c r="F6087" s="10">
        <f t="shared" si="440"/>
        <v>2.3063910102579262E-4</v>
      </c>
      <c r="G6087" s="15"/>
    </row>
    <row r="6088" spans="1:7">
      <c r="A6088" s="14">
        <v>36727</v>
      </c>
      <c r="B6088" s="6">
        <v>6.0129999999999999</v>
      </c>
      <c r="C6088" s="10">
        <f t="shared" si="441"/>
        <v>6.0129999999999996E-2</v>
      </c>
      <c r="D6088" s="11">
        <f t="shared" si="438"/>
        <v>2.3126923076923075E-4</v>
      </c>
      <c r="E6088" s="12">
        <f t="shared" si="439"/>
        <v>1034.243957862356</v>
      </c>
      <c r="F6088" s="10">
        <f t="shared" si="440"/>
        <v>2.3121575767888158E-4</v>
      </c>
      <c r="G6088" s="15"/>
    </row>
    <row r="6089" spans="1:7">
      <c r="A6089" s="14">
        <v>36726</v>
      </c>
      <c r="B6089" s="6">
        <v>6.165</v>
      </c>
      <c r="C6089" s="10">
        <f t="shared" si="441"/>
        <v>6.1650000000000003E-2</v>
      </c>
      <c r="D6089" s="11">
        <f t="shared" si="438"/>
        <v>2.3711538461538463E-4</v>
      </c>
      <c r="E6089" s="12">
        <f t="shared" si="439"/>
        <v>1034.004824362014</v>
      </c>
      <c r="F6089" s="10">
        <f t="shared" si="440"/>
        <v>2.3705917423810422E-4</v>
      </c>
      <c r="G6089" s="15"/>
    </row>
    <row r="6090" spans="1:7">
      <c r="A6090" s="14">
        <v>36725</v>
      </c>
      <c r="B6090" s="6">
        <v>6.1459999999999999</v>
      </c>
      <c r="C6090" s="10">
        <f t="shared" si="441"/>
        <v>6.1460000000000001E-2</v>
      </c>
      <c r="D6090" s="11">
        <f t="shared" si="438"/>
        <v>2.3638461538461538E-4</v>
      </c>
      <c r="E6090" s="12">
        <f t="shared" si="439"/>
        <v>1033.7597040321925</v>
      </c>
      <c r="F6090" s="10">
        <f t="shared" si="440"/>
        <v>2.3632875090369348E-4</v>
      </c>
      <c r="G6090" s="15"/>
    </row>
    <row r="6091" spans="1:7">
      <c r="A6091" s="14">
        <v>36724</v>
      </c>
      <c r="B6091" s="6">
        <v>6.1520000000000001</v>
      </c>
      <c r="C6091" s="10">
        <f t="shared" si="441"/>
        <v>6.1519999999999998E-2</v>
      </c>
      <c r="D6091" s="11">
        <f t="shared" si="438"/>
        <v>2.366153846153846E-4</v>
      </c>
      <c r="E6091" s="12">
        <f t="shared" si="439"/>
        <v>1033.515396892604</v>
      </c>
      <c r="F6091" s="10">
        <f t="shared" si="440"/>
        <v>2.3655941101940038E-4</v>
      </c>
      <c r="G6091" s="15"/>
    </row>
    <row r="6092" spans="1:7">
      <c r="A6092" s="14">
        <v>36721</v>
      </c>
      <c r="B6092" s="6">
        <v>6.101</v>
      </c>
      <c r="C6092" s="10">
        <f t="shared" si="441"/>
        <v>6.1010000000000002E-2</v>
      </c>
      <c r="D6092" s="11">
        <f t="shared" si="438"/>
        <v>2.3465384615384616E-4</v>
      </c>
      <c r="E6092" s="12">
        <f t="shared" si="439"/>
        <v>1033.2709090990356</v>
      </c>
      <c r="F6092" s="10">
        <f t="shared" si="440"/>
        <v>2.3459879664391398E-4</v>
      </c>
      <c r="G6092" s="15"/>
    </row>
    <row r="6093" spans="1:7">
      <c r="A6093" s="14">
        <v>36720</v>
      </c>
      <c r="B6093" s="6">
        <v>6.008</v>
      </c>
      <c r="C6093" s="10">
        <f t="shared" si="441"/>
        <v>6.0080000000000001E-2</v>
      </c>
      <c r="D6093" s="11">
        <f t="shared" si="438"/>
        <v>2.3107692307692309E-4</v>
      </c>
      <c r="E6093" s="12">
        <f t="shared" si="439"/>
        <v>1033.0285049871538</v>
      </c>
      <c r="F6093" s="10">
        <f t="shared" si="440"/>
        <v>2.3102353886832395E-4</v>
      </c>
      <c r="G6093" s="15"/>
    </row>
    <row r="6094" spans="1:7">
      <c r="A6094" s="14">
        <v>36719</v>
      </c>
      <c r="B6094" s="6">
        <v>6.0819999999999999</v>
      </c>
      <c r="C6094" s="10">
        <f t="shared" si="441"/>
        <v>6.0819999999999999E-2</v>
      </c>
      <c r="D6094" s="11">
        <f t="shared" si="438"/>
        <v>2.3392307692307691E-4</v>
      </c>
      <c r="E6094" s="12">
        <f t="shared" si="439"/>
        <v>1032.7898510861799</v>
      </c>
      <c r="F6094" s="10">
        <f t="shared" si="440"/>
        <v>2.3386836971433906E-4</v>
      </c>
      <c r="G6094" s="15"/>
    </row>
    <row r="6095" spans="1:7">
      <c r="A6095" s="14">
        <v>36718</v>
      </c>
      <c r="B6095" s="6">
        <v>6.056</v>
      </c>
      <c r="C6095" s="10">
        <f t="shared" si="441"/>
        <v>6.0560000000000003E-2</v>
      </c>
      <c r="D6095" s="11">
        <f t="shared" si="438"/>
        <v>2.3292307692307694E-4</v>
      </c>
      <c r="E6095" s="12">
        <f t="shared" si="439"/>
        <v>1032.5483142074488</v>
      </c>
      <c r="F6095" s="10">
        <f t="shared" si="440"/>
        <v>2.32868836397203E-4</v>
      </c>
      <c r="G6095" s="15"/>
    </row>
    <row r="6096" spans="1:7">
      <c r="A6096" s="14">
        <v>36717</v>
      </c>
      <c r="B6096" s="6">
        <v>6.0430000000000001</v>
      </c>
      <c r="C6096" s="10">
        <f t="shared" si="441"/>
        <v>6.0430000000000005E-2</v>
      </c>
      <c r="D6096" s="11">
        <f t="shared" si="438"/>
        <v>2.3242307692307695E-4</v>
      </c>
      <c r="E6096" s="12">
        <f t="shared" si="439"/>
        <v>1032.3078658829954</v>
      </c>
      <c r="F6096" s="10">
        <f t="shared" si="440"/>
        <v>2.3236906898906293E-4</v>
      </c>
      <c r="G6096" s="15"/>
    </row>
    <row r="6097" spans="1:7">
      <c r="A6097" s="14">
        <v>36714</v>
      </c>
      <c r="B6097" s="6">
        <v>6.0149999999999997</v>
      </c>
      <c r="C6097" s="10">
        <f t="shared" si="441"/>
        <v>6.0149999999999995E-2</v>
      </c>
      <c r="D6097" s="11">
        <f t="shared" si="438"/>
        <v>2.3134615384615384E-4</v>
      </c>
      <c r="E6097" s="12">
        <f t="shared" si="439"/>
        <v>1032.0679894652901</v>
      </c>
      <c r="F6097" s="10">
        <f t="shared" si="440"/>
        <v>2.3129264518231685E-4</v>
      </c>
      <c r="G6097" s="15"/>
    </row>
    <row r="6098" spans="1:7">
      <c r="A6098" s="14">
        <v>36713</v>
      </c>
      <c r="B6098" s="6">
        <v>6.05</v>
      </c>
      <c r="C6098" s="10">
        <f t="shared" si="441"/>
        <v>6.0499999999999998E-2</v>
      </c>
      <c r="D6098" s="11">
        <f t="shared" si="438"/>
        <v>2.326923076923077E-4</v>
      </c>
      <c r="E6098" s="12">
        <f t="shared" si="439"/>
        <v>1031.8292797299987</v>
      </c>
      <c r="F6098" s="10">
        <f t="shared" si="440"/>
        <v>2.3263817457861219E-4</v>
      </c>
      <c r="G6098" s="15"/>
    </row>
    <row r="6099" spans="1:7">
      <c r="A6099" s="14">
        <v>36712</v>
      </c>
      <c r="B6099" s="6">
        <v>5.984</v>
      </c>
      <c r="C6099" s="10">
        <f t="shared" si="441"/>
        <v>5.9839999999999997E-2</v>
      </c>
      <c r="D6099" s="11">
        <f t="shared" si="438"/>
        <v>2.3015384615384613E-4</v>
      </c>
      <c r="E6099" s="12">
        <f t="shared" si="439"/>
        <v>1031.5892368498855</v>
      </c>
      <c r="F6099" s="10">
        <f t="shared" si="440"/>
        <v>2.30100887549482E-4</v>
      </c>
      <c r="G6099" s="15"/>
    </row>
    <row r="6100" spans="1:7">
      <c r="A6100" s="14">
        <v>36710</v>
      </c>
      <c r="B6100" s="6">
        <v>5.9909999999999997</v>
      </c>
      <c r="C6100" s="10">
        <f t="shared" si="441"/>
        <v>5.9909999999999998E-2</v>
      </c>
      <c r="D6100" s="11">
        <f t="shared" si="438"/>
        <v>2.304230769230769E-4</v>
      </c>
      <c r="E6100" s="12">
        <f t="shared" si="439"/>
        <v>1031.3518672508999</v>
      </c>
      <c r="F6100" s="10">
        <f t="shared" si="440"/>
        <v>2.3036999436007281E-4</v>
      </c>
      <c r="G6100" s="15"/>
    </row>
    <row r="6101" spans="1:7">
      <c r="A6101" s="14">
        <v>36707</v>
      </c>
      <c r="B6101" s="6">
        <v>6.0270000000000001</v>
      </c>
      <c r="C6101" s="10">
        <f t="shared" si="441"/>
        <v>6.0270000000000004E-2</v>
      </c>
      <c r="D6101" s="11">
        <f t="shared" si="438"/>
        <v>2.3180769230769232E-4</v>
      </c>
      <c r="E6101" s="12">
        <f t="shared" si="439"/>
        <v>1031.114274727058</v>
      </c>
      <c r="F6101" s="10">
        <f t="shared" si="440"/>
        <v>2.3175396995482684E-4</v>
      </c>
      <c r="G6101" s="15"/>
    </row>
    <row r="6102" spans="1:7">
      <c r="A6102" s="14">
        <v>36706</v>
      </c>
      <c r="B6102" s="6">
        <v>6.0359999999999996</v>
      </c>
      <c r="C6102" s="10">
        <f t="shared" si="441"/>
        <v>6.0359999999999997E-2</v>
      </c>
      <c r="D6102" s="11">
        <f t="shared" si="438"/>
        <v>2.3215384615384615E-4</v>
      </c>
      <c r="E6102" s="12">
        <f t="shared" si="439"/>
        <v>1030.875309900413</v>
      </c>
      <c r="F6102" s="10">
        <f t="shared" si="440"/>
        <v>2.3209996325473408E-4</v>
      </c>
      <c r="G6102" s="15"/>
    </row>
    <row r="6103" spans="1:7">
      <c r="A6103" s="14">
        <v>36705</v>
      </c>
      <c r="B6103" s="6">
        <v>6.1059999999999999</v>
      </c>
      <c r="C6103" s="10">
        <f t="shared" si="441"/>
        <v>6.1059999999999996E-2</v>
      </c>
      <c r="D6103" s="11">
        <f t="shared" si="438"/>
        <v>2.3484615384615384E-4</v>
      </c>
      <c r="E6103" s="12">
        <f t="shared" si="439"/>
        <v>1030.6360437788649</v>
      </c>
      <c r="F6103" s="10">
        <f t="shared" si="440"/>
        <v>2.3479101407944473E-4</v>
      </c>
      <c r="G6103" s="15"/>
    </row>
    <row r="6104" spans="1:7">
      <c r="A6104" s="14">
        <v>36704</v>
      </c>
      <c r="B6104" s="6">
        <v>6.093</v>
      </c>
      <c r="C6104" s="10">
        <f t="shared" si="441"/>
        <v>6.0929999999999998E-2</v>
      </c>
      <c r="D6104" s="11">
        <f t="shared" si="438"/>
        <v>2.3434615384615383E-4</v>
      </c>
      <c r="E6104" s="12">
        <f t="shared" si="439"/>
        <v>1030.3940596969992</v>
      </c>
      <c r="F6104" s="10">
        <f t="shared" si="440"/>
        <v>2.3429124859320212E-4</v>
      </c>
      <c r="G6104" s="15"/>
    </row>
    <row r="6105" spans="1:7">
      <c r="A6105" s="14">
        <v>36703</v>
      </c>
      <c r="B6105" s="6">
        <v>6.1020000000000003</v>
      </c>
      <c r="C6105" s="10">
        <f t="shared" si="441"/>
        <v>6.1020000000000005E-2</v>
      </c>
      <c r="D6105" s="11">
        <f t="shared" si="438"/>
        <v>2.3469230769230772E-4</v>
      </c>
      <c r="E6105" s="12">
        <f t="shared" si="439"/>
        <v>1030.1526473862098</v>
      </c>
      <c r="F6105" s="10">
        <f t="shared" si="440"/>
        <v>2.3463724013700663E-4</v>
      </c>
      <c r="G6105" s="15"/>
    </row>
    <row r="6106" spans="1:7">
      <c r="A6106" s="14">
        <v>36700</v>
      </c>
      <c r="B6106" s="6">
        <v>6.1849999999999996</v>
      </c>
      <c r="C6106" s="10">
        <f t="shared" si="441"/>
        <v>6.1849999999999995E-2</v>
      </c>
      <c r="D6106" s="11">
        <f t="shared" si="438"/>
        <v>2.3788461538461536E-4</v>
      </c>
      <c r="E6106" s="12">
        <f t="shared" si="439"/>
        <v>1029.9109352121072</v>
      </c>
      <c r="F6106" s="10">
        <f t="shared" si="440"/>
        <v>2.3782803975288676E-4</v>
      </c>
      <c r="G6106" s="15"/>
    </row>
    <row r="6107" spans="1:7">
      <c r="A6107" s="14">
        <v>36699</v>
      </c>
      <c r="B6107" s="6">
        <v>6.1070000000000002</v>
      </c>
      <c r="C6107" s="10">
        <f t="shared" si="441"/>
        <v>6.1069999999999999E-2</v>
      </c>
      <c r="D6107" s="11">
        <f t="shared" si="438"/>
        <v>2.3488461538461537E-4</v>
      </c>
      <c r="E6107" s="12">
        <f t="shared" si="439"/>
        <v>1029.6659935132657</v>
      </c>
      <c r="F6107" s="10">
        <f t="shared" si="440"/>
        <v>2.3482945755783834E-4</v>
      </c>
      <c r="G6107" s="15"/>
    </row>
    <row r="6108" spans="1:7">
      <c r="A6108" s="14">
        <v>36698</v>
      </c>
      <c r="B6108" s="6">
        <v>6.1109999999999998</v>
      </c>
      <c r="C6108" s="10">
        <f t="shared" si="441"/>
        <v>6.1109999999999998E-2</v>
      </c>
      <c r="D6108" s="11">
        <f t="shared" si="438"/>
        <v>2.3503846153846152E-4</v>
      </c>
      <c r="E6108" s="12">
        <f t="shared" si="439"/>
        <v>1029.4241976065432</v>
      </c>
      <c r="F6108" s="10">
        <f t="shared" si="440"/>
        <v>2.3498323144127681E-4</v>
      </c>
      <c r="G6108" s="15"/>
    </row>
    <row r="6109" spans="1:7">
      <c r="A6109" s="14">
        <v>36697</v>
      </c>
      <c r="B6109" s="6">
        <v>6.0229999999999997</v>
      </c>
      <c r="C6109" s="10">
        <f t="shared" si="441"/>
        <v>6.0229999999999999E-2</v>
      </c>
      <c r="D6109" s="11">
        <f t="shared" ref="D6109:D6172" si="442">C6109/260</f>
        <v>2.3165384615384614E-4</v>
      </c>
      <c r="E6109" s="12">
        <f t="shared" ref="E6109:E6172" si="443">E6110+E6110*D6109</f>
        <v>1029.1823001820658</v>
      </c>
      <c r="F6109" s="10">
        <f t="shared" ref="F6109:F6172" si="444">(E6109-E6110)/E6109</f>
        <v>2.3160019507797547E-4</v>
      </c>
      <c r="G6109" s="15"/>
    </row>
    <row r="6110" spans="1:7">
      <c r="A6110" s="14">
        <v>36696</v>
      </c>
      <c r="B6110" s="6">
        <v>6.0030000000000001</v>
      </c>
      <c r="C6110" s="10">
        <f t="shared" si="441"/>
        <v>6.003E-2</v>
      </c>
      <c r="D6110" s="11">
        <f t="shared" si="442"/>
        <v>2.3088461538461538E-4</v>
      </c>
      <c r="E6110" s="12">
        <f t="shared" si="443"/>
        <v>1028.9439413605728</v>
      </c>
      <c r="F6110" s="10">
        <f t="shared" si="444"/>
        <v>2.3083131998412963E-4</v>
      </c>
      <c r="G6110" s="15"/>
    </row>
    <row r="6111" spans="1:7">
      <c r="A6111" s="14">
        <v>36693</v>
      </c>
      <c r="B6111" s="6">
        <v>5.98</v>
      </c>
      <c r="C6111" s="10">
        <f t="shared" si="441"/>
        <v>5.9800000000000006E-2</v>
      </c>
      <c r="D6111" s="11">
        <f t="shared" si="442"/>
        <v>2.3000000000000003E-4</v>
      </c>
      <c r="E6111" s="12">
        <f t="shared" si="443"/>
        <v>1028.7064288723989</v>
      </c>
      <c r="F6111" s="10">
        <f t="shared" si="444"/>
        <v>2.2994711216414704E-4</v>
      </c>
      <c r="G6111" s="15"/>
    </row>
    <row r="6112" spans="1:7">
      <c r="A6112" s="14">
        <v>36692</v>
      </c>
      <c r="B6112" s="6">
        <v>6.05</v>
      </c>
      <c r="C6112" s="10">
        <f t="shared" si="441"/>
        <v>6.0499999999999998E-2</v>
      </c>
      <c r="D6112" s="11">
        <f t="shared" si="442"/>
        <v>2.326923076923077E-4</v>
      </c>
      <c r="E6112" s="12">
        <f t="shared" si="443"/>
        <v>1028.469880799815</v>
      </c>
      <c r="F6112" s="10">
        <f t="shared" si="444"/>
        <v>2.3263817457857053E-4</v>
      </c>
      <c r="G6112" s="15"/>
    </row>
    <row r="6113" spans="1:7">
      <c r="A6113" s="14">
        <v>36691</v>
      </c>
      <c r="B6113" s="6">
        <v>6.05</v>
      </c>
      <c r="C6113" s="10">
        <f t="shared" si="441"/>
        <v>6.0499999999999998E-2</v>
      </c>
      <c r="D6113" s="11">
        <f t="shared" si="442"/>
        <v>2.326923076923077E-4</v>
      </c>
      <c r="E6113" s="12">
        <f t="shared" si="443"/>
        <v>1028.2306194441367</v>
      </c>
      <c r="F6113" s="10">
        <f t="shared" si="444"/>
        <v>2.3263817457865041E-4</v>
      </c>
      <c r="G6113" s="15"/>
    </row>
    <row r="6114" spans="1:7">
      <c r="A6114" s="14">
        <v>36690</v>
      </c>
      <c r="B6114" s="6">
        <v>6.1130000000000004</v>
      </c>
      <c r="C6114" s="10">
        <f t="shared" si="441"/>
        <v>6.1130000000000004E-2</v>
      </c>
      <c r="D6114" s="11">
        <f t="shared" si="442"/>
        <v>2.3511538461538464E-4</v>
      </c>
      <c r="E6114" s="12">
        <f t="shared" si="443"/>
        <v>1027.9914137497833</v>
      </c>
      <c r="F6114" s="10">
        <f t="shared" si="444"/>
        <v>2.3506011836524118E-4</v>
      </c>
      <c r="G6114" s="15"/>
    </row>
    <row r="6115" spans="1:7">
      <c r="A6115" s="14">
        <v>36689</v>
      </c>
      <c r="B6115" s="6">
        <v>6.0789999999999997</v>
      </c>
      <c r="C6115" s="10">
        <f t="shared" si="441"/>
        <v>6.0789999999999997E-2</v>
      </c>
      <c r="D6115" s="11">
        <f t="shared" si="442"/>
        <v>2.3380769230769229E-4</v>
      </c>
      <c r="E6115" s="12">
        <f t="shared" si="443"/>
        <v>1027.7497739663888</v>
      </c>
      <c r="F6115" s="10">
        <f t="shared" si="444"/>
        <v>2.3375303904914254E-4</v>
      </c>
      <c r="G6115" s="15"/>
    </row>
    <row r="6116" spans="1:7">
      <c r="A6116" s="14">
        <v>36686</v>
      </c>
      <c r="B6116" s="6">
        <v>6.1260000000000003</v>
      </c>
      <c r="C6116" s="10">
        <f t="shared" si="441"/>
        <v>6.1260000000000002E-2</v>
      </c>
      <c r="D6116" s="11">
        <f t="shared" si="442"/>
        <v>2.3561538461538463E-4</v>
      </c>
      <c r="E6116" s="12">
        <f t="shared" si="443"/>
        <v>1027.5095343333421</v>
      </c>
      <c r="F6116" s="10">
        <f t="shared" si="444"/>
        <v>2.3555988308302794E-4</v>
      </c>
      <c r="G6116" s="15"/>
    </row>
    <row r="6117" spans="1:7">
      <c r="A6117" s="14">
        <v>36685</v>
      </c>
      <c r="B6117" s="6">
        <v>6.1310000000000002</v>
      </c>
      <c r="C6117" s="10">
        <f t="shared" si="441"/>
        <v>6.1310000000000003E-2</v>
      </c>
      <c r="D6117" s="11">
        <f t="shared" si="442"/>
        <v>2.3580769230769231E-4</v>
      </c>
      <c r="E6117" s="12">
        <f t="shared" si="443"/>
        <v>1027.2674943075679</v>
      </c>
      <c r="F6117" s="10">
        <f t="shared" si="444"/>
        <v>2.3575210014900927E-4</v>
      </c>
      <c r="G6117" s="15"/>
    </row>
    <row r="6118" spans="1:7">
      <c r="A6118" s="14">
        <v>36684</v>
      </c>
      <c r="B6118" s="6">
        <v>6.1520000000000001</v>
      </c>
      <c r="C6118" s="10">
        <f t="shared" si="441"/>
        <v>6.1519999999999998E-2</v>
      </c>
      <c r="D6118" s="11">
        <f t="shared" si="442"/>
        <v>2.366153846153846E-4</v>
      </c>
      <c r="E6118" s="12">
        <f t="shared" si="443"/>
        <v>1027.02531383837</v>
      </c>
      <c r="F6118" s="10">
        <f t="shared" si="444"/>
        <v>2.3655941101931419E-4</v>
      </c>
      <c r="G6118" s="15"/>
    </row>
    <row r="6119" spans="1:7">
      <c r="A6119" s="14">
        <v>36683</v>
      </c>
      <c r="B6119" s="6">
        <v>6.1269999999999998</v>
      </c>
      <c r="C6119" s="10">
        <f t="shared" si="441"/>
        <v>6.1269999999999998E-2</v>
      </c>
      <c r="D6119" s="11">
        <f t="shared" si="442"/>
        <v>2.3565384615384616E-4</v>
      </c>
      <c r="E6119" s="12">
        <f t="shared" si="443"/>
        <v>1026.7823613350265</v>
      </c>
      <c r="F6119" s="10">
        <f t="shared" si="444"/>
        <v>2.3559832650203505E-4</v>
      </c>
      <c r="G6119" s="15"/>
    </row>
    <row r="6120" spans="1:7">
      <c r="A6120" s="14">
        <v>36682</v>
      </c>
      <c r="B6120" s="6">
        <v>6.1159999999999997</v>
      </c>
      <c r="C6120" s="10">
        <f t="shared" si="441"/>
        <v>6.1159999999999999E-2</v>
      </c>
      <c r="D6120" s="11">
        <f t="shared" si="442"/>
        <v>2.3523076923076923E-4</v>
      </c>
      <c r="E6120" s="12">
        <f t="shared" si="443"/>
        <v>1026.5404531290142</v>
      </c>
      <c r="F6120" s="10">
        <f t="shared" si="444"/>
        <v>2.3517544872909613E-4</v>
      </c>
      <c r="G6120" s="15"/>
    </row>
    <row r="6121" spans="1:7">
      <c r="A6121" s="14">
        <v>36679</v>
      </c>
      <c r="B6121" s="6">
        <v>6.1689999999999996</v>
      </c>
      <c r="C6121" s="10">
        <f t="shared" si="441"/>
        <v>6.1689999999999995E-2</v>
      </c>
      <c r="D6121" s="11">
        <f t="shared" si="442"/>
        <v>2.3726923076923076E-4</v>
      </c>
      <c r="E6121" s="12">
        <f t="shared" si="443"/>
        <v>1026.299036017311</v>
      </c>
      <c r="F6121" s="10">
        <f t="shared" si="444"/>
        <v>2.3721294743577032E-4</v>
      </c>
      <c r="G6121" s="15"/>
    </row>
    <row r="6122" spans="1:7">
      <c r="A6122" s="14">
        <v>36678</v>
      </c>
      <c r="B6122" s="6">
        <v>6.1879999999999997</v>
      </c>
      <c r="C6122" s="10">
        <f t="shared" si="441"/>
        <v>6.1879999999999998E-2</v>
      </c>
      <c r="D6122" s="11">
        <f t="shared" si="442"/>
        <v>2.3799999999999998E-4</v>
      </c>
      <c r="E6122" s="12">
        <f t="shared" si="443"/>
        <v>1026.0555845980268</v>
      </c>
      <c r="F6122" s="10">
        <f t="shared" si="444"/>
        <v>2.379433694781485E-4</v>
      </c>
      <c r="G6122" s="15"/>
    </row>
    <row r="6123" spans="1:7">
      <c r="A6123" s="14">
        <v>36677</v>
      </c>
      <c r="B6123" s="6">
        <v>6.2850000000000001</v>
      </c>
      <c r="C6123" s="10">
        <f t="shared" si="441"/>
        <v>6.2850000000000003E-2</v>
      </c>
      <c r="D6123" s="11">
        <f t="shared" si="442"/>
        <v>2.4173076923076926E-4</v>
      </c>
      <c r="E6123" s="12">
        <f t="shared" si="443"/>
        <v>1025.8114414749557</v>
      </c>
      <c r="F6123" s="10">
        <f t="shared" si="444"/>
        <v>2.4167234958787147E-4</v>
      </c>
      <c r="G6123" s="15"/>
    </row>
    <row r="6124" spans="1:7">
      <c r="A6124" s="14">
        <v>36676</v>
      </c>
      <c r="B6124" s="6">
        <v>6.38</v>
      </c>
      <c r="C6124" s="10">
        <f t="shared" si="441"/>
        <v>6.3799999999999996E-2</v>
      </c>
      <c r="D6124" s="11">
        <f t="shared" si="442"/>
        <v>2.4538461538461536E-4</v>
      </c>
      <c r="E6124" s="12">
        <f t="shared" si="443"/>
        <v>1025.5635312136603</v>
      </c>
      <c r="F6124" s="10">
        <f t="shared" si="444"/>
        <v>2.453244165470803E-4</v>
      </c>
      <c r="G6124" s="15"/>
    </row>
    <row r="6125" spans="1:7">
      <c r="A6125" s="14">
        <v>36672</v>
      </c>
      <c r="B6125" s="6">
        <v>6.327</v>
      </c>
      <c r="C6125" s="10">
        <f t="shared" si="441"/>
        <v>6.3269999999999993E-2</v>
      </c>
      <c r="D6125" s="11">
        <f t="shared" si="442"/>
        <v>2.4334615384615383E-4</v>
      </c>
      <c r="E6125" s="12">
        <f t="shared" si="443"/>
        <v>1025.3119354387334</v>
      </c>
      <c r="F6125" s="10">
        <f t="shared" si="444"/>
        <v>2.4328695090226237E-4</v>
      </c>
      <c r="G6125" s="15"/>
    </row>
    <row r="6126" spans="1:7">
      <c r="A6126" s="14">
        <v>36671</v>
      </c>
      <c r="B6126" s="6">
        <v>6.3979999999999997</v>
      </c>
      <c r="C6126" s="10">
        <f t="shared" si="441"/>
        <v>6.3979999999999995E-2</v>
      </c>
      <c r="D6126" s="11">
        <f t="shared" si="442"/>
        <v>2.4607692307692308E-4</v>
      </c>
      <c r="E6126" s="12">
        <f t="shared" si="443"/>
        <v>1025.0624904242368</v>
      </c>
      <c r="F6126" s="10">
        <f t="shared" si="444"/>
        <v>2.4601638412209199E-4</v>
      </c>
      <c r="G6126" s="15"/>
    </row>
    <row r="6127" spans="1:7">
      <c r="A6127" s="14">
        <v>36670</v>
      </c>
      <c r="B6127" s="6">
        <v>6.4790000000000001</v>
      </c>
      <c r="C6127" s="10">
        <f t="shared" si="441"/>
        <v>6.479E-2</v>
      </c>
      <c r="D6127" s="11">
        <f t="shared" si="442"/>
        <v>2.4919230769230769E-4</v>
      </c>
      <c r="E6127" s="12">
        <f t="shared" si="443"/>
        <v>1024.8103082568434</v>
      </c>
      <c r="F6127" s="10">
        <f t="shared" si="444"/>
        <v>2.4913022635624117E-4</v>
      </c>
      <c r="G6127" s="15"/>
    </row>
    <row r="6128" spans="1:7">
      <c r="A6128" s="14">
        <v>36669</v>
      </c>
      <c r="B6128" s="6">
        <v>6.4279999999999999</v>
      </c>
      <c r="C6128" s="10">
        <f t="shared" si="441"/>
        <v>6.4280000000000004E-2</v>
      </c>
      <c r="D6128" s="11">
        <f t="shared" si="442"/>
        <v>2.4723076923076923E-4</v>
      </c>
      <c r="E6128" s="12">
        <f t="shared" si="443"/>
        <v>1024.5549970327752</v>
      </c>
      <c r="F6128" s="10">
        <f t="shared" si="444"/>
        <v>2.4716966128527881E-4</v>
      </c>
      <c r="G6128" s="15"/>
    </row>
    <row r="6129" spans="1:7">
      <c r="A6129" s="14">
        <v>36668</v>
      </c>
      <c r="B6129" s="6">
        <v>6.45</v>
      </c>
      <c r="C6129" s="10">
        <f t="shared" si="441"/>
        <v>6.4500000000000002E-2</v>
      </c>
      <c r="D6129" s="11">
        <f t="shared" si="442"/>
        <v>2.4807692307692307E-4</v>
      </c>
      <c r="E6129" s="12">
        <f t="shared" si="443"/>
        <v>1024.3017581211905</v>
      </c>
      <c r="F6129" s="10">
        <f t="shared" si="444"/>
        <v>2.4801539618046683E-4</v>
      </c>
      <c r="G6129" s="15"/>
    </row>
    <row r="6130" spans="1:7">
      <c r="A6130" s="14">
        <v>36665</v>
      </c>
      <c r="B6130" s="6">
        <v>6.4980000000000002</v>
      </c>
      <c r="C6130" s="10">
        <f t="shared" si="441"/>
        <v>6.4979999999999996E-2</v>
      </c>
      <c r="D6130" s="11">
        <f t="shared" si="442"/>
        <v>2.4992307692307689E-4</v>
      </c>
      <c r="E6130" s="12">
        <f t="shared" si="443"/>
        <v>1024.0477155148417</v>
      </c>
      <c r="F6130" s="10">
        <f t="shared" si="444"/>
        <v>2.4986063098528759E-4</v>
      </c>
      <c r="G6130" s="15"/>
    </row>
    <row r="6131" spans="1:7">
      <c r="A6131" s="14">
        <v>36664</v>
      </c>
      <c r="B6131" s="6">
        <v>6.5419999999999998</v>
      </c>
      <c r="C6131" s="10">
        <f t="shared" si="441"/>
        <v>6.5419999999999992E-2</v>
      </c>
      <c r="D6131" s="11">
        <f t="shared" si="442"/>
        <v>2.5161538461538458E-4</v>
      </c>
      <c r="E6131" s="12">
        <f t="shared" si="443"/>
        <v>1023.7918463064841</v>
      </c>
      <c r="F6131" s="10">
        <f t="shared" si="444"/>
        <v>2.5155209023949426E-4</v>
      </c>
      <c r="G6131" s="15"/>
    </row>
    <row r="6132" spans="1:7">
      <c r="A6132" s="14">
        <v>36663</v>
      </c>
      <c r="B6132" s="6">
        <v>6.4889999999999999</v>
      </c>
      <c r="C6132" s="10">
        <f t="shared" si="441"/>
        <v>6.4890000000000003E-2</v>
      </c>
      <c r="D6132" s="11">
        <f t="shared" si="442"/>
        <v>2.4957692307692311E-4</v>
      </c>
      <c r="E6132" s="12">
        <f t="shared" si="443"/>
        <v>1023.5343093275756</v>
      </c>
      <c r="F6132" s="10">
        <f t="shared" si="444"/>
        <v>2.4951464997829026E-4</v>
      </c>
      <c r="G6132" s="15"/>
    </row>
    <row r="6133" spans="1:7">
      <c r="A6133" s="14">
        <v>36662</v>
      </c>
      <c r="B6133" s="6">
        <v>6.4329999999999998</v>
      </c>
      <c r="C6133" s="10">
        <f t="shared" si="441"/>
        <v>6.4329999999999998E-2</v>
      </c>
      <c r="D6133" s="11">
        <f t="shared" si="442"/>
        <v>2.4742307692307694E-4</v>
      </c>
      <c r="E6133" s="12">
        <f t="shared" si="443"/>
        <v>1023.2789225226429</v>
      </c>
      <c r="F6133" s="10">
        <f t="shared" si="444"/>
        <v>2.4736187388715787E-4</v>
      </c>
      <c r="G6133" s="15"/>
    </row>
    <row r="6134" spans="1:7">
      <c r="A6134" s="14">
        <v>36661</v>
      </c>
      <c r="B6134" s="6">
        <v>6.452</v>
      </c>
      <c r="C6134" s="10">
        <f t="shared" si="441"/>
        <v>6.4519999999999994E-2</v>
      </c>
      <c r="D6134" s="11">
        <f t="shared" si="442"/>
        <v>2.4815384615384614E-4</v>
      </c>
      <c r="E6134" s="12">
        <f t="shared" si="443"/>
        <v>1023.0258023308585</v>
      </c>
      <c r="F6134" s="10">
        <f t="shared" si="444"/>
        <v>2.4809228110004927E-4</v>
      </c>
      <c r="G6134" s="15"/>
    </row>
    <row r="6135" spans="1:7">
      <c r="A6135" s="14">
        <v>36658</v>
      </c>
      <c r="B6135" s="6">
        <v>6.524</v>
      </c>
      <c r="C6135" s="10">
        <f t="shared" si="441"/>
        <v>6.5240000000000006E-2</v>
      </c>
      <c r="D6135" s="11">
        <f t="shared" si="442"/>
        <v>2.5092307692307697E-4</v>
      </c>
      <c r="E6135" s="12">
        <f t="shared" si="443"/>
        <v>1022.771997525934</v>
      </c>
      <c r="F6135" s="10">
        <f t="shared" si="444"/>
        <v>2.5086013032734922E-4</v>
      </c>
      <c r="G6135" s="15"/>
    </row>
    <row r="6136" spans="1:7">
      <c r="A6136" s="14">
        <v>36657</v>
      </c>
      <c r="B6136" s="6">
        <v>6.42</v>
      </c>
      <c r="C6136" s="10">
        <f t="shared" si="441"/>
        <v>6.4199999999999993E-2</v>
      </c>
      <c r="D6136" s="11">
        <f t="shared" si="442"/>
        <v>2.4692307692307687E-4</v>
      </c>
      <c r="E6136" s="12">
        <f t="shared" si="443"/>
        <v>1022.5154248093395</v>
      </c>
      <c r="F6136" s="10">
        <f t="shared" si="444"/>
        <v>2.4686212096863082E-4</v>
      </c>
      <c r="G6136" s="15"/>
    </row>
    <row r="6137" spans="1:7">
      <c r="A6137" s="14">
        <v>36656</v>
      </c>
      <c r="B6137" s="6">
        <v>6.4569999999999999</v>
      </c>
      <c r="C6137" s="10">
        <f t="shared" si="441"/>
        <v>6.4570000000000002E-2</v>
      </c>
      <c r="D6137" s="11">
        <f t="shared" si="442"/>
        <v>2.4834615384615384E-4</v>
      </c>
      <c r="E6137" s="12">
        <f t="shared" si="443"/>
        <v>1022.2630044828479</v>
      </c>
      <c r="F6137" s="10">
        <f t="shared" si="444"/>
        <v>2.4828449334716275E-4</v>
      </c>
      <c r="G6137" s="15"/>
    </row>
    <row r="6138" spans="1:7">
      <c r="A6138" s="14">
        <v>36655</v>
      </c>
      <c r="B6138" s="6">
        <v>6.524</v>
      </c>
      <c r="C6138" s="10">
        <f t="shared" si="441"/>
        <v>6.5240000000000006E-2</v>
      </c>
      <c r="D6138" s="11">
        <f t="shared" si="442"/>
        <v>2.5092307692307697E-4</v>
      </c>
      <c r="E6138" s="12">
        <f t="shared" si="443"/>
        <v>1022.0091924307123</v>
      </c>
      <c r="F6138" s="10">
        <f t="shared" si="444"/>
        <v>2.5086013032726454E-4</v>
      </c>
      <c r="G6138" s="15"/>
    </row>
    <row r="6139" spans="1:7">
      <c r="A6139" s="14">
        <v>36654</v>
      </c>
      <c r="B6139" s="6">
        <v>6.5679999999999996</v>
      </c>
      <c r="C6139" s="10">
        <f t="shared" si="441"/>
        <v>6.5680000000000002E-2</v>
      </c>
      <c r="D6139" s="11">
        <f t="shared" si="442"/>
        <v>2.526153846153846E-4</v>
      </c>
      <c r="E6139" s="12">
        <f t="shared" si="443"/>
        <v>1021.7528110715035</v>
      </c>
      <c r="F6139" s="10">
        <f t="shared" si="444"/>
        <v>2.5255158619932785E-4</v>
      </c>
      <c r="G6139" s="15"/>
    </row>
    <row r="6140" spans="1:7">
      <c r="A6140" s="14">
        <v>36651</v>
      </c>
      <c r="B6140" s="6">
        <v>6.5110000000000001</v>
      </c>
      <c r="C6140" s="10">
        <f t="shared" si="441"/>
        <v>6.5110000000000001E-2</v>
      </c>
      <c r="D6140" s="11">
        <f t="shared" si="442"/>
        <v>2.504230769230769E-4</v>
      </c>
      <c r="E6140" s="12">
        <f t="shared" si="443"/>
        <v>1021.4947657783638</v>
      </c>
      <c r="F6140" s="10">
        <f t="shared" si="444"/>
        <v>2.5036038090610124E-4</v>
      </c>
      <c r="G6140" s="15"/>
    </row>
    <row r="6141" spans="1:7">
      <c r="A6141" s="14">
        <v>36650</v>
      </c>
      <c r="B6141" s="6">
        <v>6.4290000000000003</v>
      </c>
      <c r="C6141" s="10">
        <f t="shared" si="441"/>
        <v>6.429E-2</v>
      </c>
      <c r="D6141" s="11">
        <f t="shared" si="442"/>
        <v>2.4726923076923076E-4</v>
      </c>
      <c r="E6141" s="12">
        <f t="shared" si="443"/>
        <v>1021.2390239597099</v>
      </c>
      <c r="F6141" s="10">
        <f t="shared" si="444"/>
        <v>2.4720810381155279E-4</v>
      </c>
      <c r="G6141" s="15"/>
    </row>
    <row r="6142" spans="1:7">
      <c r="A6142" s="14">
        <v>36649</v>
      </c>
      <c r="B6142" s="6">
        <v>6.4029999999999996</v>
      </c>
      <c r="C6142" s="10">
        <f t="shared" si="441"/>
        <v>6.402999999999999E-2</v>
      </c>
      <c r="D6142" s="11">
        <f t="shared" si="442"/>
        <v>2.4626923076923073E-4</v>
      </c>
      <c r="E6142" s="12">
        <f t="shared" si="443"/>
        <v>1020.9865653970585</v>
      </c>
      <c r="F6142" s="10">
        <f t="shared" si="444"/>
        <v>2.4620859716742248E-4</v>
      </c>
      <c r="G6142" s="15"/>
    </row>
    <row r="6143" spans="1:7">
      <c r="A6143" s="14">
        <v>36648</v>
      </c>
      <c r="B6143" s="6">
        <v>6.3040000000000003</v>
      </c>
      <c r="C6143" s="10">
        <f t="shared" si="441"/>
        <v>6.3039999999999999E-2</v>
      </c>
      <c r="D6143" s="11">
        <f t="shared" si="442"/>
        <v>2.4246153846153845E-4</v>
      </c>
      <c r="E6143" s="12">
        <f t="shared" si="443"/>
        <v>1020.7351897270653</v>
      </c>
      <c r="F6143" s="10">
        <f t="shared" si="444"/>
        <v>2.4240276511417816E-4</v>
      </c>
      <c r="G6143" s="15"/>
    </row>
    <row r="6144" spans="1:7">
      <c r="A6144" s="14">
        <v>36647</v>
      </c>
      <c r="B6144" s="6">
        <v>6.2839999999999998</v>
      </c>
      <c r="C6144" s="10">
        <f t="shared" si="441"/>
        <v>6.2839999999999993E-2</v>
      </c>
      <c r="D6144" s="11">
        <f t="shared" si="442"/>
        <v>2.4169230769230767E-4</v>
      </c>
      <c r="E6144" s="12">
        <f t="shared" si="443"/>
        <v>1020.4877606946261</v>
      </c>
      <c r="F6144" s="10">
        <f t="shared" si="444"/>
        <v>2.416339066357857E-4</v>
      </c>
      <c r="G6144" s="15"/>
    </row>
    <row r="6145" spans="1:7">
      <c r="A6145" s="14">
        <v>36644</v>
      </c>
      <c r="B6145" s="6">
        <v>6.218</v>
      </c>
      <c r="C6145" s="10">
        <f t="shared" si="441"/>
        <v>6.2179999999999999E-2</v>
      </c>
      <c r="D6145" s="11">
        <f t="shared" si="442"/>
        <v>2.3915384615384616E-4</v>
      </c>
      <c r="E6145" s="12">
        <f t="shared" si="443"/>
        <v>1020.2411762503355</v>
      </c>
      <c r="F6145" s="10">
        <f t="shared" si="444"/>
        <v>2.3909666526670113E-4</v>
      </c>
      <c r="G6145" s="15"/>
    </row>
    <row r="6146" spans="1:7">
      <c r="A6146" s="14">
        <v>36643</v>
      </c>
      <c r="B6146" s="6">
        <v>6.2270000000000003</v>
      </c>
      <c r="C6146" s="10">
        <f t="shared" ref="C6146:C6209" si="445">B6146/100</f>
        <v>6.2270000000000006E-2</v>
      </c>
      <c r="D6146" s="11">
        <f t="shared" si="442"/>
        <v>2.3950000000000002E-4</v>
      </c>
      <c r="E6146" s="12">
        <f t="shared" si="443"/>
        <v>1019.9972399873262</v>
      </c>
      <c r="F6146" s="10">
        <f t="shared" si="444"/>
        <v>2.3944265348452572E-4</v>
      </c>
      <c r="G6146" s="15"/>
    </row>
    <row r="6147" spans="1:7">
      <c r="A6147" s="14">
        <v>36642</v>
      </c>
      <c r="B6147" s="6">
        <v>6.1379999999999999</v>
      </c>
      <c r="C6147" s="10">
        <f t="shared" si="445"/>
        <v>6.1379999999999997E-2</v>
      </c>
      <c r="D6147" s="11">
        <f t="shared" si="442"/>
        <v>2.3607692307692305E-4</v>
      </c>
      <c r="E6147" s="12">
        <f t="shared" si="443"/>
        <v>1019.7530091416368</v>
      </c>
      <c r="F6147" s="10">
        <f t="shared" si="444"/>
        <v>2.3602120391726653E-4</v>
      </c>
      <c r="G6147" s="15"/>
    </row>
    <row r="6148" spans="1:7">
      <c r="A6148" s="14">
        <v>36641</v>
      </c>
      <c r="B6148" s="6">
        <v>6.1340000000000003</v>
      </c>
      <c r="C6148" s="10">
        <f t="shared" si="445"/>
        <v>6.1340000000000006E-2</v>
      </c>
      <c r="D6148" s="11">
        <f t="shared" si="442"/>
        <v>2.3592307692307696E-4</v>
      </c>
      <c r="E6148" s="12">
        <f t="shared" si="443"/>
        <v>1019.5123258087209</v>
      </c>
      <c r="F6148" s="10">
        <f t="shared" si="444"/>
        <v>2.3586743035317764E-4</v>
      </c>
      <c r="G6148" s="15"/>
    </row>
    <row r="6149" spans="1:7">
      <c r="A6149" s="14">
        <v>36640</v>
      </c>
      <c r="B6149" s="6">
        <v>6.0229999999999997</v>
      </c>
      <c r="C6149" s="10">
        <f t="shared" si="445"/>
        <v>6.0229999999999999E-2</v>
      </c>
      <c r="D6149" s="11">
        <f t="shared" si="442"/>
        <v>2.3165384615384614E-4</v>
      </c>
      <c r="E6149" s="12">
        <f t="shared" si="443"/>
        <v>1019.271856056219</v>
      </c>
      <c r="F6149" s="10">
        <f t="shared" si="444"/>
        <v>2.3160019507788442E-4</v>
      </c>
      <c r="G6149" s="15"/>
    </row>
    <row r="6150" spans="1:7">
      <c r="A6150" s="14">
        <v>36636</v>
      </c>
      <c r="B6150" s="6">
        <v>6</v>
      </c>
      <c r="C6150" s="10">
        <f t="shared" si="445"/>
        <v>0.06</v>
      </c>
      <c r="D6150" s="11">
        <f t="shared" si="442"/>
        <v>2.3076923076923076E-4</v>
      </c>
      <c r="E6150" s="12">
        <f t="shared" si="443"/>
        <v>1019.035792495519</v>
      </c>
      <c r="F6150" s="10">
        <f t="shared" si="444"/>
        <v>2.3071598861798068E-4</v>
      </c>
      <c r="G6150" s="15"/>
    </row>
    <row r="6151" spans="1:7">
      <c r="A6151" s="14">
        <v>36635</v>
      </c>
      <c r="B6151" s="6">
        <v>5.9980000000000002</v>
      </c>
      <c r="C6151" s="10">
        <f t="shared" si="445"/>
        <v>5.9980000000000006E-2</v>
      </c>
      <c r="D6151" s="11">
        <f t="shared" si="442"/>
        <v>2.306923076923077E-4</v>
      </c>
      <c r="E6151" s="12">
        <f t="shared" si="443"/>
        <v>1018.8006846452163</v>
      </c>
      <c r="F6151" s="10">
        <f t="shared" si="444"/>
        <v>2.3063910102581525E-4</v>
      </c>
      <c r="G6151" s="15"/>
    </row>
    <row r="6152" spans="1:7">
      <c r="A6152" s="14">
        <v>36634</v>
      </c>
      <c r="B6152" s="6">
        <v>6.048</v>
      </c>
      <c r="C6152" s="10">
        <f t="shared" si="445"/>
        <v>6.0479999999999999E-2</v>
      </c>
      <c r="D6152" s="11">
        <f t="shared" si="442"/>
        <v>2.3261538461538461E-4</v>
      </c>
      <c r="E6152" s="12">
        <f t="shared" si="443"/>
        <v>1018.5657093711852</v>
      </c>
      <c r="F6152" s="10">
        <f t="shared" si="444"/>
        <v>2.3256128728206158E-4</v>
      </c>
      <c r="G6152" s="15"/>
    </row>
    <row r="6153" spans="1:7">
      <c r="A6153" s="14">
        <v>36633</v>
      </c>
      <c r="B6153" s="6">
        <v>6.0419999999999998</v>
      </c>
      <c r="C6153" s="10">
        <f t="shared" si="445"/>
        <v>6.0420000000000001E-2</v>
      </c>
      <c r="D6153" s="11">
        <f t="shared" si="442"/>
        <v>2.3238461538461539E-4</v>
      </c>
      <c r="E6153" s="12">
        <f t="shared" si="443"/>
        <v>1018.3288304186325</v>
      </c>
      <c r="F6153" s="10">
        <f t="shared" si="444"/>
        <v>2.3233062532163751E-4</v>
      </c>
      <c r="G6153" s="15"/>
    </row>
    <row r="6154" spans="1:7">
      <c r="A6154" s="14">
        <v>36630</v>
      </c>
      <c r="B6154" s="6">
        <v>5.86</v>
      </c>
      <c r="C6154" s="10">
        <f t="shared" si="445"/>
        <v>5.8600000000000006E-2</v>
      </c>
      <c r="D6154" s="11">
        <f t="shared" si="442"/>
        <v>2.2538461538461541E-4</v>
      </c>
      <c r="E6154" s="12">
        <f t="shared" si="443"/>
        <v>1018.0922414446783</v>
      </c>
      <c r="F6154" s="10">
        <f t="shared" si="444"/>
        <v>2.2533382860628093E-4</v>
      </c>
      <c r="G6154" s="15"/>
    </row>
    <row r="6155" spans="1:7">
      <c r="A6155" s="14">
        <v>36629</v>
      </c>
      <c r="B6155" s="6">
        <v>5.931</v>
      </c>
      <c r="C6155" s="10">
        <f t="shared" si="445"/>
        <v>5.9310000000000002E-2</v>
      </c>
      <c r="D6155" s="11">
        <f t="shared" si="442"/>
        <v>2.2811538461538463E-4</v>
      </c>
      <c r="E6155" s="12">
        <f t="shared" si="443"/>
        <v>1017.8628308220392</v>
      </c>
      <c r="F6155" s="10">
        <f t="shared" si="444"/>
        <v>2.2806335985437254E-4</v>
      </c>
      <c r="G6155" s="15"/>
    </row>
    <row r="6156" spans="1:7">
      <c r="A6156" s="14">
        <v>36628</v>
      </c>
      <c r="B6156" s="6">
        <v>5.9470000000000001</v>
      </c>
      <c r="C6156" s="10">
        <f t="shared" si="445"/>
        <v>5.9470000000000002E-2</v>
      </c>
      <c r="D6156" s="11">
        <f t="shared" si="442"/>
        <v>2.2873076923076924E-4</v>
      </c>
      <c r="E6156" s="12">
        <f t="shared" si="443"/>
        <v>1017.630693604971</v>
      </c>
      <c r="F6156" s="10">
        <f t="shared" si="444"/>
        <v>2.2867846342989494E-4</v>
      </c>
      <c r="G6156" s="15"/>
    </row>
    <row r="6157" spans="1:7">
      <c r="A6157" s="14">
        <v>36627</v>
      </c>
      <c r="B6157" s="6">
        <v>5.883</v>
      </c>
      <c r="C6157" s="10">
        <f t="shared" si="445"/>
        <v>5.883E-2</v>
      </c>
      <c r="D6157" s="11">
        <f t="shared" si="442"/>
        <v>2.2626923076923076E-4</v>
      </c>
      <c r="E6157" s="12">
        <f t="shared" si="443"/>
        <v>1017.3979833816184</v>
      </c>
      <c r="F6157" s="10">
        <f t="shared" si="444"/>
        <v>2.2621804458630742E-4</v>
      </c>
      <c r="G6157" s="15"/>
    </row>
    <row r="6158" spans="1:7">
      <c r="A6158" s="14">
        <v>36626</v>
      </c>
      <c r="B6158" s="6">
        <v>5.8049999999999997</v>
      </c>
      <c r="C6158" s="10">
        <f t="shared" si="445"/>
        <v>5.8049999999999997E-2</v>
      </c>
      <c r="D6158" s="11">
        <f t="shared" si="442"/>
        <v>2.2326923076923077E-4</v>
      </c>
      <c r="E6158" s="12">
        <f t="shared" si="443"/>
        <v>1017.1678295992517</v>
      </c>
      <c r="F6158" s="10">
        <f t="shared" si="444"/>
        <v>2.2321939274709117E-4</v>
      </c>
      <c r="G6158" s="15"/>
    </row>
    <row r="6159" spans="1:7">
      <c r="A6159" s="14">
        <v>36623</v>
      </c>
      <c r="B6159" s="6">
        <v>5.8449999999999998</v>
      </c>
      <c r="C6159" s="10">
        <f t="shared" si="445"/>
        <v>5.8449999999999995E-2</v>
      </c>
      <c r="D6159" s="11">
        <f t="shared" si="442"/>
        <v>2.2480769230769228E-4</v>
      </c>
      <c r="E6159" s="12">
        <f t="shared" si="443"/>
        <v>1016.9407780140067</v>
      </c>
      <c r="F6159" s="10">
        <f t="shared" si="444"/>
        <v>2.247571651680711E-4</v>
      </c>
      <c r="G6159" s="15"/>
    </row>
    <row r="6160" spans="1:7">
      <c r="A6160" s="14">
        <v>36622</v>
      </c>
      <c r="B6160" s="6">
        <v>5.923</v>
      </c>
      <c r="C6160" s="10">
        <f t="shared" si="445"/>
        <v>5.9229999999999998E-2</v>
      </c>
      <c r="D6160" s="11">
        <f t="shared" si="442"/>
        <v>2.278076923076923E-4</v>
      </c>
      <c r="E6160" s="12">
        <f t="shared" si="443"/>
        <v>1016.7122132875965</v>
      </c>
      <c r="F6160" s="10">
        <f t="shared" si="444"/>
        <v>2.2775580778270859E-4</v>
      </c>
      <c r="G6160" s="15"/>
    </row>
    <row r="6161" spans="1:7">
      <c r="A6161" s="14">
        <v>36621</v>
      </c>
      <c r="B6161" s="6">
        <v>5.87</v>
      </c>
      <c r="C6161" s="10">
        <f t="shared" si="445"/>
        <v>5.8700000000000002E-2</v>
      </c>
      <c r="D6161" s="11">
        <f t="shared" si="442"/>
        <v>2.2576923076923078E-4</v>
      </c>
      <c r="E6161" s="12">
        <f t="shared" si="443"/>
        <v>1016.4806511761766</v>
      </c>
      <c r="F6161" s="10">
        <f t="shared" si="444"/>
        <v>2.2571827052891345E-4</v>
      </c>
      <c r="G6161" s="15"/>
    </row>
    <row r="6162" spans="1:7">
      <c r="A6162" s="14">
        <v>36620</v>
      </c>
      <c r="B6162" s="6">
        <v>5.8869999999999996</v>
      </c>
      <c r="C6162" s="10">
        <f t="shared" si="445"/>
        <v>5.8869999999999999E-2</v>
      </c>
      <c r="D6162" s="11">
        <f t="shared" si="442"/>
        <v>2.2642307692307691E-4</v>
      </c>
      <c r="E6162" s="12">
        <f t="shared" si="443"/>
        <v>1016.251212921567</v>
      </c>
      <c r="F6162" s="10">
        <f t="shared" si="444"/>
        <v>2.263718211188339E-4</v>
      </c>
      <c r="G6162" s="15"/>
    </row>
    <row r="6163" spans="1:7">
      <c r="A6163" s="14">
        <v>36619</v>
      </c>
      <c r="B6163" s="6">
        <v>5.9649999999999999</v>
      </c>
      <c r="C6163" s="10">
        <f t="shared" si="445"/>
        <v>5.9650000000000002E-2</v>
      </c>
      <c r="D6163" s="11">
        <f t="shared" si="442"/>
        <v>2.2942307692307693E-4</v>
      </c>
      <c r="E6163" s="12">
        <f t="shared" si="443"/>
        <v>1016.0211622837837</v>
      </c>
      <c r="F6163" s="10">
        <f t="shared" si="444"/>
        <v>2.2937045404769978E-4</v>
      </c>
      <c r="G6163" s="15"/>
    </row>
    <row r="6164" spans="1:7">
      <c r="A6164" s="14">
        <v>36616</v>
      </c>
      <c r="B6164" s="6">
        <v>6.0019999999999998</v>
      </c>
      <c r="C6164" s="10">
        <f t="shared" si="445"/>
        <v>6.0019999999999997E-2</v>
      </c>
      <c r="D6164" s="11">
        <f t="shared" si="442"/>
        <v>2.3084615384615383E-4</v>
      </c>
      <c r="E6164" s="12">
        <f t="shared" si="443"/>
        <v>1015.7881170484686</v>
      </c>
      <c r="F6164" s="10">
        <f t="shared" si="444"/>
        <v>2.3079287619830023E-4</v>
      </c>
      <c r="G6164" s="15"/>
    </row>
    <row r="6165" spans="1:7">
      <c r="A6165" s="14">
        <v>36615</v>
      </c>
      <c r="B6165" s="6">
        <v>6.048</v>
      </c>
      <c r="C6165" s="10">
        <f t="shared" si="445"/>
        <v>6.0479999999999999E-2</v>
      </c>
      <c r="D6165" s="11">
        <f t="shared" si="442"/>
        <v>2.3261538461538461E-4</v>
      </c>
      <c r="E6165" s="12">
        <f t="shared" si="443"/>
        <v>1015.5536803873269</v>
      </c>
      <c r="F6165" s="10">
        <f t="shared" si="444"/>
        <v>2.3256128728214653E-4</v>
      </c>
      <c r="G6165" s="15"/>
    </row>
    <row r="6166" spans="1:7">
      <c r="A6166" s="14">
        <v>36614</v>
      </c>
      <c r="B6166" s="6">
        <v>6.149</v>
      </c>
      <c r="C6166" s="10">
        <f t="shared" si="445"/>
        <v>6.1490000000000003E-2</v>
      </c>
      <c r="D6166" s="11">
        <f t="shared" si="442"/>
        <v>2.365E-4</v>
      </c>
      <c r="E6166" s="12">
        <f t="shared" si="443"/>
        <v>1015.317501916112</v>
      </c>
      <c r="F6166" s="10">
        <f t="shared" si="444"/>
        <v>2.3644408097485333E-4</v>
      </c>
      <c r="G6166" s="15"/>
    </row>
    <row r="6167" spans="1:7">
      <c r="A6167" s="14">
        <v>36613</v>
      </c>
      <c r="B6167" s="6">
        <v>6.1529999999999996</v>
      </c>
      <c r="C6167" s="10">
        <f t="shared" si="445"/>
        <v>6.1529999999999994E-2</v>
      </c>
      <c r="D6167" s="11">
        <f t="shared" si="442"/>
        <v>2.3665384615384613E-4</v>
      </c>
      <c r="E6167" s="12">
        <f t="shared" si="443"/>
        <v>1015.0774361024737</v>
      </c>
      <c r="F6167" s="10">
        <f t="shared" si="444"/>
        <v>2.3659785436156832E-4</v>
      </c>
      <c r="G6167" s="15"/>
    </row>
    <row r="6168" spans="1:7">
      <c r="A6168" s="14">
        <v>36612</v>
      </c>
      <c r="B6168" s="6">
        <v>6.1870000000000003</v>
      </c>
      <c r="C6168" s="10">
        <f t="shared" si="445"/>
        <v>6.1870000000000001E-2</v>
      </c>
      <c r="D6168" s="11">
        <f t="shared" si="442"/>
        <v>2.3796153846153845E-4</v>
      </c>
      <c r="E6168" s="12">
        <f t="shared" si="443"/>
        <v>1014.837270959081</v>
      </c>
      <c r="F6168" s="10">
        <f t="shared" si="444"/>
        <v>2.3790492623932777E-4</v>
      </c>
      <c r="G6168" s="15"/>
    </row>
    <row r="6169" spans="1:7">
      <c r="A6169" s="14">
        <v>36609</v>
      </c>
      <c r="B6169" s="6">
        <v>6.1909999999999998</v>
      </c>
      <c r="C6169" s="10">
        <f t="shared" si="445"/>
        <v>6.191E-2</v>
      </c>
      <c r="D6169" s="11">
        <f t="shared" si="442"/>
        <v>2.381153846153846E-4</v>
      </c>
      <c r="E6169" s="12">
        <f t="shared" si="443"/>
        <v>1014.5958361729886</v>
      </c>
      <c r="F6169" s="10">
        <f t="shared" si="444"/>
        <v>2.3805869917668107E-4</v>
      </c>
      <c r="G6169" s="15"/>
    </row>
    <row r="6170" spans="1:7">
      <c r="A6170" s="14">
        <v>36608</v>
      </c>
      <c r="B6170" s="6">
        <v>6.0869999999999997</v>
      </c>
      <c r="C6170" s="10">
        <f t="shared" si="445"/>
        <v>6.087E-2</v>
      </c>
      <c r="D6170" s="11">
        <f t="shared" si="442"/>
        <v>2.3411538461538462E-4</v>
      </c>
      <c r="E6170" s="12">
        <f t="shared" si="443"/>
        <v>1014.3543028080392</v>
      </c>
      <c r="F6170" s="10">
        <f t="shared" si="444"/>
        <v>2.340605874309334E-4</v>
      </c>
      <c r="G6170" s="15"/>
    </row>
    <row r="6171" spans="1:7">
      <c r="A6171" s="14">
        <v>36607</v>
      </c>
      <c r="B6171" s="6">
        <v>6.12</v>
      </c>
      <c r="C6171" s="10">
        <f t="shared" si="445"/>
        <v>6.1200000000000004E-2</v>
      </c>
      <c r="D6171" s="11">
        <f t="shared" si="442"/>
        <v>2.3538461538461541E-4</v>
      </c>
      <c r="E6171" s="12">
        <f t="shared" si="443"/>
        <v>1014.1168824440608</v>
      </c>
      <c r="F6171" s="10">
        <f t="shared" si="444"/>
        <v>2.353292225060872E-4</v>
      </c>
      <c r="G6171" s="15"/>
    </row>
    <row r="6172" spans="1:7">
      <c r="A6172" s="14">
        <v>36606</v>
      </c>
      <c r="B6172" s="6">
        <v>6.141</v>
      </c>
      <c r="C6172" s="10">
        <f t="shared" si="445"/>
        <v>6.1409999999999999E-2</v>
      </c>
      <c r="D6172" s="11">
        <f t="shared" si="442"/>
        <v>2.361923076923077E-4</v>
      </c>
      <c r="E6172" s="12">
        <f t="shared" si="443"/>
        <v>1013.878231106585</v>
      </c>
      <c r="F6172" s="10">
        <f t="shared" si="444"/>
        <v>2.3613653405938888E-4</v>
      </c>
      <c r="G6172" s="15"/>
    </row>
    <row r="6173" spans="1:7">
      <c r="A6173" s="14">
        <v>36605</v>
      </c>
      <c r="B6173" s="6">
        <v>6.1920000000000002</v>
      </c>
      <c r="C6173" s="10">
        <f t="shared" si="445"/>
        <v>6.1920000000000003E-2</v>
      </c>
      <c r="D6173" s="11">
        <f t="shared" ref="D6173:D6227" si="446">C6173/260</f>
        <v>2.3815384615384616E-4</v>
      </c>
      <c r="E6173" s="12">
        <f t="shared" ref="E6173:E6227" si="447">E6174+E6174*D6173</f>
        <v>1013.6388174151332</v>
      </c>
      <c r="F6173" s="10">
        <f t="shared" ref="F6173:F6227" si="448">(E6173-E6174)/E6173</f>
        <v>2.3809714240366874E-4</v>
      </c>
      <c r="G6173" s="15"/>
    </row>
    <row r="6174" spans="1:7">
      <c r="A6174" s="14">
        <v>36602</v>
      </c>
      <c r="B6174" s="6">
        <v>6.2039999999999997</v>
      </c>
      <c r="C6174" s="10">
        <f t="shared" si="445"/>
        <v>6.2039999999999998E-2</v>
      </c>
      <c r="D6174" s="11">
        <f t="shared" si="446"/>
        <v>2.3861538461538462E-4</v>
      </c>
      <c r="E6174" s="12">
        <f t="shared" si="447"/>
        <v>1013.3974729092772</v>
      </c>
      <c r="F6174" s="10">
        <f t="shared" si="448"/>
        <v>2.3855846089643141E-4</v>
      </c>
      <c r="G6174" s="15"/>
    </row>
    <row r="6175" spans="1:7">
      <c r="A6175" s="14">
        <v>36601</v>
      </c>
      <c r="B6175" s="6">
        <v>6.2469999999999999</v>
      </c>
      <c r="C6175" s="10">
        <f t="shared" si="445"/>
        <v>6.2469999999999998E-2</v>
      </c>
      <c r="D6175" s="11">
        <f t="shared" si="446"/>
        <v>2.4026923076923075E-4</v>
      </c>
      <c r="E6175" s="12">
        <f t="shared" si="447"/>
        <v>1013.1557183678636</v>
      </c>
      <c r="F6175" s="10">
        <f t="shared" si="448"/>
        <v>2.4021151533321387E-4</v>
      </c>
      <c r="G6175" s="15"/>
    </row>
    <row r="6176" spans="1:7">
      <c r="A6176" s="14">
        <v>36600</v>
      </c>
      <c r="B6176" s="6">
        <v>6.2850000000000001</v>
      </c>
      <c r="C6176" s="10">
        <f t="shared" si="445"/>
        <v>6.2850000000000003E-2</v>
      </c>
      <c r="D6176" s="11">
        <f t="shared" si="446"/>
        <v>2.4173076923076926E-4</v>
      </c>
      <c r="E6176" s="12">
        <f t="shared" si="447"/>
        <v>1012.912346697486</v>
      </c>
      <c r="F6176" s="10">
        <f t="shared" si="448"/>
        <v>2.4167234958780381E-4</v>
      </c>
      <c r="G6176" s="15"/>
    </row>
    <row r="6177" spans="1:7">
      <c r="A6177" s="14">
        <v>36599</v>
      </c>
      <c r="B6177" s="6">
        <v>6.2939999999999996</v>
      </c>
      <c r="C6177" s="10">
        <f t="shared" si="445"/>
        <v>6.2939999999999996E-2</v>
      </c>
      <c r="D6177" s="11">
        <f t="shared" si="446"/>
        <v>2.4207692307692306E-4</v>
      </c>
      <c r="E6177" s="12">
        <f t="shared" si="447"/>
        <v>1012.6675537907331</v>
      </c>
      <c r="F6177" s="10">
        <f t="shared" si="448"/>
        <v>2.420183360227703E-4</v>
      </c>
      <c r="G6177" s="15"/>
    </row>
    <row r="6178" spans="1:7">
      <c r="A6178" s="14">
        <v>36598</v>
      </c>
      <c r="B6178" s="6">
        <v>6.37</v>
      </c>
      <c r="C6178" s="10">
        <f t="shared" si="445"/>
        <v>6.3700000000000007E-2</v>
      </c>
      <c r="D6178" s="11">
        <f t="shared" si="446"/>
        <v>2.4500000000000005E-4</v>
      </c>
      <c r="E6178" s="12">
        <f t="shared" si="447"/>
        <v>1012.4224696744204</v>
      </c>
      <c r="F6178" s="10">
        <f t="shared" si="448"/>
        <v>2.4493998970249304E-4</v>
      </c>
      <c r="G6178" s="15"/>
    </row>
    <row r="6179" spans="1:7">
      <c r="A6179" s="14">
        <v>36595</v>
      </c>
      <c r="B6179" s="6">
        <v>6.3869999999999996</v>
      </c>
      <c r="C6179" s="10">
        <f t="shared" si="445"/>
        <v>6.3869999999999996E-2</v>
      </c>
      <c r="D6179" s="11">
        <f t="shared" si="446"/>
        <v>2.4565384615384613E-4</v>
      </c>
      <c r="E6179" s="12">
        <f t="shared" si="447"/>
        <v>1012.1744869251238</v>
      </c>
      <c r="F6179" s="10">
        <f t="shared" si="448"/>
        <v>2.4559351516220289E-4</v>
      </c>
      <c r="G6179" s="15"/>
    </row>
    <row r="6180" spans="1:7">
      <c r="A6180" s="14">
        <v>36594</v>
      </c>
      <c r="B6180" s="6">
        <v>6.3490000000000002</v>
      </c>
      <c r="C6180" s="10">
        <f t="shared" si="445"/>
        <v>6.3490000000000005E-2</v>
      </c>
      <c r="D6180" s="11">
        <f t="shared" si="446"/>
        <v>2.4419230769230773E-4</v>
      </c>
      <c r="E6180" s="12">
        <f t="shared" si="447"/>
        <v>1011.9259034349224</v>
      </c>
      <c r="F6180" s="10">
        <f t="shared" si="448"/>
        <v>2.4413269236673199E-4</v>
      </c>
      <c r="G6180" s="15"/>
    </row>
    <row r="6181" spans="1:7">
      <c r="A6181" s="14">
        <v>36593</v>
      </c>
      <c r="B6181" s="6">
        <v>6.3920000000000003</v>
      </c>
      <c r="C6181" s="10">
        <f t="shared" si="445"/>
        <v>6.3920000000000005E-2</v>
      </c>
      <c r="D6181" s="11">
        <f t="shared" si="446"/>
        <v>2.4584615384615384E-4</v>
      </c>
      <c r="E6181" s="12">
        <f t="shared" si="447"/>
        <v>1011.6788592396412</v>
      </c>
      <c r="F6181" s="10">
        <f t="shared" si="448"/>
        <v>2.4578572837014669E-4</v>
      </c>
      <c r="G6181" s="15"/>
    </row>
    <row r="6182" spans="1:7">
      <c r="A6182" s="14">
        <v>36592</v>
      </c>
      <c r="B6182" s="6">
        <v>6.3710000000000004</v>
      </c>
      <c r="C6182" s="10">
        <f t="shared" si="445"/>
        <v>6.3710000000000003E-2</v>
      </c>
      <c r="D6182" s="11">
        <f t="shared" si="446"/>
        <v>2.4503846153846152E-4</v>
      </c>
      <c r="E6182" s="12">
        <f t="shared" si="447"/>
        <v>1011.4302030143463</v>
      </c>
      <c r="F6182" s="10">
        <f t="shared" si="448"/>
        <v>2.4497843240027154E-4</v>
      </c>
      <c r="G6182" s="15"/>
    </row>
    <row r="6183" spans="1:7">
      <c r="A6183" s="14">
        <v>36591</v>
      </c>
      <c r="B6183" s="6">
        <v>6.4130000000000003</v>
      </c>
      <c r="C6183" s="10">
        <f t="shared" si="445"/>
        <v>6.4130000000000006E-2</v>
      </c>
      <c r="D6183" s="11">
        <f t="shared" si="446"/>
        <v>2.4665384615384615E-4</v>
      </c>
      <c r="E6183" s="12">
        <f t="shared" si="447"/>
        <v>1011.1824244287295</v>
      </c>
      <c r="F6183" s="10">
        <f t="shared" si="448"/>
        <v>2.4659302303633242E-4</v>
      </c>
      <c r="G6183" s="15"/>
    </row>
    <row r="6184" spans="1:7">
      <c r="A6184" s="14">
        <v>36588</v>
      </c>
      <c r="B6184" s="6">
        <v>6.3789999999999996</v>
      </c>
      <c r="C6184" s="10">
        <f t="shared" si="445"/>
        <v>6.3789999999999999E-2</v>
      </c>
      <c r="D6184" s="11">
        <f t="shared" si="446"/>
        <v>2.4534615384615383E-4</v>
      </c>
      <c r="E6184" s="12">
        <f t="shared" si="447"/>
        <v>1010.9330738978484</v>
      </c>
      <c r="F6184" s="10">
        <f t="shared" si="448"/>
        <v>2.4528597387581905E-4</v>
      </c>
      <c r="G6184" s="15"/>
    </row>
    <row r="6185" spans="1:7">
      <c r="A6185" s="14">
        <v>36587</v>
      </c>
      <c r="B6185" s="6">
        <v>6.3879999999999999</v>
      </c>
      <c r="C6185" s="10">
        <f t="shared" si="445"/>
        <v>6.3879999999999992E-2</v>
      </c>
      <c r="D6185" s="11">
        <f t="shared" si="446"/>
        <v>2.4569230769230766E-4</v>
      </c>
      <c r="E6185" s="12">
        <f t="shared" si="447"/>
        <v>1010.6851061942941</v>
      </c>
      <c r="F6185" s="10">
        <f t="shared" si="448"/>
        <v>2.4563195780972325E-4</v>
      </c>
      <c r="G6185" s="15"/>
    </row>
    <row r="6186" spans="1:7">
      <c r="A6186" s="14">
        <v>36586</v>
      </c>
      <c r="B6186" s="6">
        <v>6.3840000000000003</v>
      </c>
      <c r="C6186" s="10">
        <f t="shared" si="445"/>
        <v>6.3840000000000008E-2</v>
      </c>
      <c r="D6186" s="11">
        <f t="shared" si="446"/>
        <v>2.4553846153846159E-4</v>
      </c>
      <c r="E6186" s="12">
        <f t="shared" si="447"/>
        <v>1010.4368496329305</v>
      </c>
      <c r="F6186" s="10">
        <f t="shared" si="448"/>
        <v>2.4547818720199402E-4</v>
      </c>
      <c r="G6186" s="15"/>
    </row>
    <row r="6187" spans="1:7">
      <c r="A6187" s="14">
        <v>36585</v>
      </c>
      <c r="B6187" s="6">
        <v>6.4089999999999998</v>
      </c>
      <c r="C6187" s="10">
        <f t="shared" si="445"/>
        <v>6.4089999999999994E-2</v>
      </c>
      <c r="D6187" s="11">
        <f t="shared" si="446"/>
        <v>2.4649999999999997E-4</v>
      </c>
      <c r="E6187" s="12">
        <f t="shared" si="447"/>
        <v>1010.1888094268005</v>
      </c>
      <c r="F6187" s="10">
        <f t="shared" si="448"/>
        <v>2.4643925272419112E-4</v>
      </c>
      <c r="G6187" s="15"/>
    </row>
    <row r="6188" spans="1:7">
      <c r="A6188" s="14">
        <v>36584</v>
      </c>
      <c r="B6188" s="6">
        <v>6.4180000000000001</v>
      </c>
      <c r="C6188" s="10">
        <f t="shared" si="445"/>
        <v>6.4180000000000001E-2</v>
      </c>
      <c r="D6188" s="11">
        <f t="shared" si="446"/>
        <v>2.4684615384615386E-4</v>
      </c>
      <c r="E6188" s="12">
        <f t="shared" si="447"/>
        <v>1009.939859251495</v>
      </c>
      <c r="F6188" s="10">
        <f t="shared" si="448"/>
        <v>2.4678523585980685E-4</v>
      </c>
      <c r="G6188" s="15"/>
    </row>
    <row r="6189" spans="1:7">
      <c r="A6189" s="14">
        <v>36581</v>
      </c>
      <c r="B6189" s="6">
        <v>6.3369999999999997</v>
      </c>
      <c r="C6189" s="10">
        <f t="shared" si="445"/>
        <v>6.3369999999999996E-2</v>
      </c>
      <c r="D6189" s="11">
        <f t="shared" si="446"/>
        <v>2.4373076923076922E-4</v>
      </c>
      <c r="E6189" s="12">
        <f t="shared" si="447"/>
        <v>1009.6906210051254</v>
      </c>
      <c r="F6189" s="10">
        <f t="shared" si="448"/>
        <v>2.4367137901812268E-4</v>
      </c>
      <c r="G6189" s="15"/>
    </row>
    <row r="6190" spans="1:7">
      <c r="A6190" s="14">
        <v>36580</v>
      </c>
      <c r="B6190" s="6">
        <v>6.367</v>
      </c>
      <c r="C6190" s="10">
        <f t="shared" si="445"/>
        <v>6.3670000000000004E-2</v>
      </c>
      <c r="D6190" s="11">
        <f t="shared" si="446"/>
        <v>2.448846153846154E-4</v>
      </c>
      <c r="E6190" s="12">
        <f t="shared" si="447"/>
        <v>1009.4445882991234</v>
      </c>
      <c r="F6190" s="10">
        <f t="shared" si="448"/>
        <v>2.4482466159148048E-4</v>
      </c>
      <c r="G6190" s="15"/>
    </row>
    <row r="6191" spans="1:7">
      <c r="A6191" s="14">
        <v>36579</v>
      </c>
      <c r="B6191" s="6">
        <v>6.4219999999999997</v>
      </c>
      <c r="C6191" s="10">
        <f t="shared" si="445"/>
        <v>6.4219999999999999E-2</v>
      </c>
      <c r="D6191" s="11">
        <f t="shared" si="446"/>
        <v>2.4699999999999999E-4</v>
      </c>
      <c r="E6191" s="12">
        <f t="shared" si="447"/>
        <v>1009.1974513693978</v>
      </c>
      <c r="F6191" s="10">
        <f t="shared" si="448"/>
        <v>2.4693900606547717E-4</v>
      </c>
      <c r="G6191" s="15"/>
    </row>
    <row r="6192" spans="1:7">
      <c r="A6192" s="14">
        <v>36578</v>
      </c>
      <c r="B6192" s="6">
        <v>6.3630000000000004</v>
      </c>
      <c r="C6192" s="10">
        <f t="shared" si="445"/>
        <v>6.3630000000000006E-2</v>
      </c>
      <c r="D6192" s="11">
        <f t="shared" si="446"/>
        <v>2.4473076923076927E-4</v>
      </c>
      <c r="E6192" s="12">
        <f t="shared" si="447"/>
        <v>1008.9482411538328</v>
      </c>
      <c r="F6192" s="10">
        <f t="shared" si="448"/>
        <v>2.4467089073541853E-4</v>
      </c>
      <c r="G6192" s="15"/>
    </row>
    <row r="6193" spans="1:7">
      <c r="A6193" s="14">
        <v>36574</v>
      </c>
      <c r="B6193" s="6">
        <v>6.4829999999999997</v>
      </c>
      <c r="C6193" s="10">
        <f t="shared" si="445"/>
        <v>6.4829999999999999E-2</v>
      </c>
      <c r="D6193" s="11">
        <f t="shared" si="446"/>
        <v>2.4934615384615381E-4</v>
      </c>
      <c r="E6193" s="12">
        <f t="shared" si="447"/>
        <v>1008.7013808889637</v>
      </c>
      <c r="F6193" s="10">
        <f t="shared" si="448"/>
        <v>2.4928399584059688E-4</v>
      </c>
      <c r="G6193" s="15"/>
    </row>
    <row r="6194" spans="1:7">
      <c r="A6194" s="14">
        <v>36573</v>
      </c>
      <c r="B6194" s="6">
        <v>6.56</v>
      </c>
      <c r="C6194" s="10">
        <f t="shared" si="445"/>
        <v>6.5599999999999992E-2</v>
      </c>
      <c r="D6194" s="11">
        <f t="shared" si="446"/>
        <v>2.523076923076923E-4</v>
      </c>
      <c r="E6194" s="12">
        <f t="shared" si="447"/>
        <v>1008.4499277781258</v>
      </c>
      <c r="F6194" s="10">
        <f t="shared" si="448"/>
        <v>2.5224404919375187E-4</v>
      </c>
      <c r="G6194" s="15"/>
    </row>
    <row r="6195" spans="1:7">
      <c r="A6195" s="14">
        <v>36572</v>
      </c>
      <c r="B6195" s="6">
        <v>6.5430000000000001</v>
      </c>
      <c r="C6195" s="10">
        <f t="shared" si="445"/>
        <v>6.5430000000000002E-2</v>
      </c>
      <c r="D6195" s="11">
        <f t="shared" si="446"/>
        <v>2.5165384615384617E-4</v>
      </c>
      <c r="E6195" s="12">
        <f t="shared" si="447"/>
        <v>1008.1955522849339</v>
      </c>
      <c r="F6195" s="10">
        <f t="shared" si="448"/>
        <v>2.5159053242875218E-4</v>
      </c>
      <c r="G6195" s="15"/>
    </row>
    <row r="6196" spans="1:7">
      <c r="A6196" s="14">
        <v>36571</v>
      </c>
      <c r="B6196" s="6">
        <v>6.5519999999999996</v>
      </c>
      <c r="C6196" s="10">
        <f t="shared" si="445"/>
        <v>6.5519999999999995E-2</v>
      </c>
      <c r="D6196" s="11">
        <f t="shared" si="446"/>
        <v>2.52E-4</v>
      </c>
      <c r="E6196" s="12">
        <f t="shared" si="447"/>
        <v>1007.9418998291422</v>
      </c>
      <c r="F6196" s="10">
        <f t="shared" si="448"/>
        <v>2.5193651199892749E-4</v>
      </c>
      <c r="G6196" s="15"/>
    </row>
    <row r="6197" spans="1:7">
      <c r="A6197" s="14">
        <v>36570</v>
      </c>
      <c r="B6197" s="6">
        <v>6.56</v>
      </c>
      <c r="C6197" s="10">
        <f t="shared" si="445"/>
        <v>6.5599999999999992E-2</v>
      </c>
      <c r="D6197" s="11">
        <f t="shared" si="446"/>
        <v>2.523076923076923E-4</v>
      </c>
      <c r="E6197" s="12">
        <f t="shared" si="447"/>
        <v>1007.6879624626017</v>
      </c>
      <c r="F6197" s="10">
        <f t="shared" si="448"/>
        <v>2.5224404919370742E-4</v>
      </c>
      <c r="G6197" s="15"/>
    </row>
    <row r="6198" spans="1:7">
      <c r="A6198" s="14">
        <v>36567</v>
      </c>
      <c r="B6198" s="6">
        <v>6.5949999999999998</v>
      </c>
      <c r="C6198" s="10">
        <f t="shared" si="445"/>
        <v>6.5949999999999995E-2</v>
      </c>
      <c r="D6198" s="11">
        <f t="shared" si="446"/>
        <v>2.5365384615384616E-4</v>
      </c>
      <c r="E6198" s="12">
        <f t="shared" si="447"/>
        <v>1007.4337791706264</v>
      </c>
      <c r="F6198" s="10">
        <f t="shared" si="448"/>
        <v>2.5358952219618167E-4</v>
      </c>
      <c r="G6198" s="15"/>
    </row>
    <row r="6199" spans="1:7">
      <c r="A6199" s="14">
        <v>36566</v>
      </c>
      <c r="B6199" s="6">
        <v>6.673</v>
      </c>
      <c r="C6199" s="10">
        <f t="shared" si="445"/>
        <v>6.6729999999999998E-2</v>
      </c>
      <c r="D6199" s="11">
        <f t="shared" si="446"/>
        <v>2.5665384615384612E-4</v>
      </c>
      <c r="E6199" s="12">
        <f t="shared" si="447"/>
        <v>1007.1783045199222</v>
      </c>
      <c r="F6199" s="10">
        <f t="shared" si="448"/>
        <v>2.5658799185888866E-4</v>
      </c>
      <c r="G6199" s="15"/>
    </row>
    <row r="6200" spans="1:7">
      <c r="A6200" s="14">
        <v>36565</v>
      </c>
      <c r="B6200" s="6">
        <v>6.6689999999999996</v>
      </c>
      <c r="C6200" s="10">
        <f t="shared" si="445"/>
        <v>6.6689999999999999E-2</v>
      </c>
      <c r="D6200" s="11">
        <f t="shared" si="446"/>
        <v>2.565E-4</v>
      </c>
      <c r="E6200" s="12">
        <f t="shared" si="447"/>
        <v>1006.9198746613216</v>
      </c>
      <c r="F6200" s="10">
        <f t="shared" si="448"/>
        <v>2.5643422462143391E-4</v>
      </c>
      <c r="G6200" s="15"/>
    </row>
    <row r="6201" spans="1:7">
      <c r="A6201" s="14">
        <v>36564</v>
      </c>
      <c r="B6201" s="6">
        <v>6.6180000000000003</v>
      </c>
      <c r="C6201" s="10">
        <f t="shared" si="445"/>
        <v>6.6180000000000003E-2</v>
      </c>
      <c r="D6201" s="11">
        <f t="shared" si="446"/>
        <v>2.5453846153846154E-4</v>
      </c>
      <c r="E6201" s="12">
        <f t="shared" si="447"/>
        <v>1006.6616659440069</v>
      </c>
      <c r="F6201" s="10">
        <f t="shared" si="448"/>
        <v>2.5447368819737811E-4</v>
      </c>
      <c r="G6201" s="15"/>
    </row>
    <row r="6202" spans="1:7">
      <c r="A6202" s="14">
        <v>36563</v>
      </c>
      <c r="B6202" s="6">
        <v>6.6449999999999996</v>
      </c>
      <c r="C6202" s="10">
        <f t="shared" si="445"/>
        <v>6.6449999999999995E-2</v>
      </c>
      <c r="D6202" s="11">
        <f t="shared" si="446"/>
        <v>2.5557692307692304E-4</v>
      </c>
      <c r="E6202" s="12">
        <f t="shared" si="447"/>
        <v>1006.4054970371072</v>
      </c>
      <c r="F6202" s="10">
        <f t="shared" si="448"/>
        <v>2.5551162020326753E-4</v>
      </c>
      <c r="G6202" s="15"/>
    </row>
    <row r="6203" spans="1:7">
      <c r="A6203" s="14">
        <v>36560</v>
      </c>
      <c r="B6203" s="6">
        <v>6.5579999999999998</v>
      </c>
      <c r="C6203" s="10">
        <f t="shared" si="445"/>
        <v>6.5579999999999999E-2</v>
      </c>
      <c r="D6203" s="11">
        <f t="shared" si="446"/>
        <v>2.5223076923076924E-4</v>
      </c>
      <c r="E6203" s="12">
        <f t="shared" si="447"/>
        <v>1006.1483487379778</v>
      </c>
      <c r="F6203" s="10">
        <f t="shared" si="448"/>
        <v>2.5216716491282035E-4</v>
      </c>
      <c r="G6203" s="15"/>
    </row>
    <row r="6204" spans="1:7">
      <c r="A6204" s="14">
        <v>36559</v>
      </c>
      <c r="B6204" s="6">
        <v>6.4480000000000004</v>
      </c>
      <c r="C6204" s="10">
        <f t="shared" si="445"/>
        <v>6.448000000000001E-2</v>
      </c>
      <c r="D6204" s="11">
        <f t="shared" si="446"/>
        <v>2.4800000000000001E-4</v>
      </c>
      <c r="E6204" s="12">
        <f t="shared" si="447"/>
        <v>1005.8946311613948</v>
      </c>
      <c r="F6204" s="10">
        <f t="shared" si="448"/>
        <v>2.4793851124923138E-4</v>
      </c>
      <c r="G6204" s="15"/>
    </row>
    <row r="6205" spans="1:7">
      <c r="A6205" s="14">
        <v>36558</v>
      </c>
      <c r="B6205" s="6">
        <v>6.5750000000000002</v>
      </c>
      <c r="C6205" s="10">
        <f t="shared" si="445"/>
        <v>6.5750000000000003E-2</v>
      </c>
      <c r="D6205" s="11">
        <f t="shared" si="446"/>
        <v>2.5288461538461538E-4</v>
      </c>
      <c r="E6205" s="12">
        <f t="shared" si="447"/>
        <v>1005.6452311440711</v>
      </c>
      <c r="F6205" s="10">
        <f t="shared" si="448"/>
        <v>2.5282068092400751E-4</v>
      </c>
      <c r="G6205" s="15"/>
    </row>
    <row r="6206" spans="1:7">
      <c r="A6206" s="14">
        <v>36557</v>
      </c>
      <c r="B6206" s="6">
        <v>6.6260000000000003</v>
      </c>
      <c r="C6206" s="10">
        <f t="shared" si="445"/>
        <v>6.6259999999999999E-2</v>
      </c>
      <c r="D6206" s="11">
        <f t="shared" si="446"/>
        <v>2.5484615384615384E-4</v>
      </c>
      <c r="E6206" s="12">
        <f t="shared" si="447"/>
        <v>1005.3909832319653</v>
      </c>
      <c r="F6206" s="10">
        <f t="shared" si="448"/>
        <v>2.5478122383116165E-4</v>
      </c>
      <c r="G6206" s="15"/>
    </row>
    <row r="6207" spans="1:7">
      <c r="A6207" s="14">
        <v>36556</v>
      </c>
      <c r="B6207" s="6">
        <v>6.6619999999999999</v>
      </c>
      <c r="C6207" s="10">
        <f t="shared" si="445"/>
        <v>6.6619999999999999E-2</v>
      </c>
      <c r="D6207" s="11">
        <f t="shared" si="446"/>
        <v>2.5623076923076923E-4</v>
      </c>
      <c r="E6207" s="12">
        <f t="shared" si="447"/>
        <v>1005.1348284868286</v>
      </c>
      <c r="F6207" s="10">
        <f t="shared" si="448"/>
        <v>2.5616513184200269E-4</v>
      </c>
      <c r="G6207" s="15"/>
    </row>
    <row r="6208" spans="1:7">
      <c r="A6208" s="14">
        <v>36553</v>
      </c>
      <c r="B6208" s="6">
        <v>6.6580000000000004</v>
      </c>
      <c r="C6208" s="10">
        <f t="shared" si="445"/>
        <v>6.658E-2</v>
      </c>
      <c r="D6208" s="11">
        <f t="shared" si="446"/>
        <v>2.560769230769231E-4</v>
      </c>
      <c r="E6208" s="12">
        <f t="shared" si="447"/>
        <v>1004.8773479909703</v>
      </c>
      <c r="F6208" s="10">
        <f t="shared" si="448"/>
        <v>2.5601136447442552E-4</v>
      </c>
      <c r="G6208" s="15"/>
    </row>
    <row r="6209" spans="1:7">
      <c r="A6209" s="14">
        <v>36552</v>
      </c>
      <c r="B6209" s="6">
        <v>6.6989999999999998</v>
      </c>
      <c r="C6209" s="10">
        <f t="shared" si="445"/>
        <v>6.6989999999999994E-2</v>
      </c>
      <c r="D6209" s="11">
        <f t="shared" si="446"/>
        <v>2.5765384615384615E-4</v>
      </c>
      <c r="E6209" s="12">
        <f t="shared" si="447"/>
        <v>1004.6200879699817</v>
      </c>
      <c r="F6209" s="10">
        <f t="shared" si="448"/>
        <v>2.5758747774950444E-4</v>
      </c>
      <c r="G6209" s="15"/>
    </row>
    <row r="6210" spans="1:7">
      <c r="A6210" s="14">
        <v>36551</v>
      </c>
      <c r="B6210" s="6">
        <v>6.6660000000000004</v>
      </c>
      <c r="C6210" s="10">
        <f t="shared" ref="C6210:C6227" si="449">B6210/100</f>
        <v>6.6659999999999997E-2</v>
      </c>
      <c r="D6210" s="11">
        <f t="shared" si="446"/>
        <v>2.5638461538461535E-4</v>
      </c>
      <c r="E6210" s="12">
        <f t="shared" si="447"/>
        <v>1004.361310415425</v>
      </c>
      <c r="F6210" s="10">
        <f t="shared" si="448"/>
        <v>2.5631889916218466E-4</v>
      </c>
      <c r="G6210" s="15"/>
    </row>
    <row r="6211" spans="1:7">
      <c r="A6211" s="14">
        <v>36550</v>
      </c>
      <c r="B6211" s="6">
        <v>6.694</v>
      </c>
      <c r="C6211" s="10">
        <f t="shared" si="449"/>
        <v>6.694E-2</v>
      </c>
      <c r="D6211" s="11">
        <f t="shared" si="446"/>
        <v>2.5746153846153844E-4</v>
      </c>
      <c r="E6211" s="12">
        <f t="shared" si="447"/>
        <v>1004.1038736299782</v>
      </c>
      <c r="F6211" s="10">
        <f t="shared" si="448"/>
        <v>2.5739526907952607E-4</v>
      </c>
      <c r="G6211" s="15"/>
    </row>
    <row r="6212" spans="1:7">
      <c r="A6212" s="14">
        <v>36549</v>
      </c>
      <c r="B6212" s="6">
        <v>6.6890000000000001</v>
      </c>
      <c r="C6212" s="10">
        <f t="shared" si="449"/>
        <v>6.6890000000000005E-2</v>
      </c>
      <c r="D6212" s="11">
        <f t="shared" si="446"/>
        <v>2.5726923076923078E-4</v>
      </c>
      <c r="E6212" s="12">
        <f t="shared" si="447"/>
        <v>1003.8454220432415</v>
      </c>
      <c r="F6212" s="10">
        <f t="shared" si="448"/>
        <v>2.5720306033572097E-4</v>
      </c>
      <c r="G6212" s="15"/>
    </row>
    <row r="6213" spans="1:7">
      <c r="A6213" s="14">
        <v>36546</v>
      </c>
      <c r="B6213" s="6">
        <v>6.7720000000000002</v>
      </c>
      <c r="C6213" s="10">
        <f t="shared" si="449"/>
        <v>6.7720000000000002E-2</v>
      </c>
      <c r="D6213" s="11">
        <f t="shared" si="446"/>
        <v>2.6046153846153846E-4</v>
      </c>
      <c r="E6213" s="12">
        <f t="shared" si="447"/>
        <v>1003.5872299285879</v>
      </c>
      <c r="F6213" s="10">
        <f t="shared" si="448"/>
        <v>2.603937159136563E-4</v>
      </c>
      <c r="G6213" s="15"/>
    </row>
    <row r="6214" spans="1:7">
      <c r="A6214" s="14">
        <v>36545</v>
      </c>
      <c r="B6214" s="6">
        <v>6.79</v>
      </c>
      <c r="C6214" s="10">
        <f t="shared" si="449"/>
        <v>6.7900000000000002E-2</v>
      </c>
      <c r="D6214" s="11">
        <f t="shared" si="446"/>
        <v>2.6115384615384618E-4</v>
      </c>
      <c r="E6214" s="12">
        <f t="shared" si="447"/>
        <v>1003.3259021205433</v>
      </c>
      <c r="F6214" s="10">
        <f t="shared" si="448"/>
        <v>2.6108566262882999E-4</v>
      </c>
      <c r="G6214" s="15"/>
    </row>
    <row r="6215" spans="1:7">
      <c r="A6215" s="14">
        <v>36544</v>
      </c>
      <c r="B6215" s="6">
        <v>6.73</v>
      </c>
      <c r="C6215" s="10">
        <f t="shared" si="449"/>
        <v>6.7299999999999999E-2</v>
      </c>
      <c r="D6215" s="11">
        <f t="shared" si="446"/>
        <v>2.5884615384615383E-4</v>
      </c>
      <c r="E6215" s="12">
        <f t="shared" si="447"/>
        <v>1003.0639481125555</v>
      </c>
      <c r="F6215" s="10">
        <f t="shared" si="448"/>
        <v>2.5877916985339583E-4</v>
      </c>
      <c r="G6215" s="15"/>
    </row>
    <row r="6216" spans="1:7">
      <c r="A6216" s="14">
        <v>36543</v>
      </c>
      <c r="B6216" s="6">
        <v>6.7530000000000001</v>
      </c>
      <c r="C6216" s="10">
        <f t="shared" si="449"/>
        <v>6.7530000000000007E-2</v>
      </c>
      <c r="D6216" s="11">
        <f t="shared" si="446"/>
        <v>2.5973076923076926E-4</v>
      </c>
      <c r="E6216" s="12">
        <f t="shared" si="447"/>
        <v>1002.8043760567531</v>
      </c>
      <c r="F6216" s="10">
        <f t="shared" si="448"/>
        <v>2.5966332667521919E-4</v>
      </c>
      <c r="G6216" s="15"/>
    </row>
    <row r="6217" spans="1:7">
      <c r="A6217" s="14">
        <v>36542</v>
      </c>
      <c r="B6217" s="6">
        <v>6.6829999999999998</v>
      </c>
      <c r="C6217" s="10">
        <f t="shared" si="449"/>
        <v>6.6830000000000001E-2</v>
      </c>
      <c r="D6217" s="11">
        <f t="shared" si="446"/>
        <v>2.5703846153846154E-4</v>
      </c>
      <c r="E6217" s="12">
        <f t="shared" si="447"/>
        <v>1002.5439845364617</v>
      </c>
      <c r="F6217" s="10">
        <f t="shared" si="448"/>
        <v>2.5697240974565234E-4</v>
      </c>
      <c r="G6217" s="15"/>
    </row>
    <row r="6218" spans="1:7">
      <c r="A6218" s="14">
        <v>36539</v>
      </c>
      <c r="B6218" s="6">
        <v>6.6879999999999997</v>
      </c>
      <c r="C6218" s="10">
        <f t="shared" si="449"/>
        <v>6.6879999999999995E-2</v>
      </c>
      <c r="D6218" s="11">
        <f t="shared" si="446"/>
        <v>2.572307692307692E-4</v>
      </c>
      <c r="E6218" s="12">
        <f t="shared" si="447"/>
        <v>1002.2863583928794</v>
      </c>
      <c r="F6218" s="10">
        <f t="shared" si="448"/>
        <v>2.57164618578155E-4</v>
      </c>
      <c r="G6218" s="15"/>
    </row>
    <row r="6219" spans="1:7">
      <c r="A6219" s="14">
        <v>36538</v>
      </c>
      <c r="B6219" s="6">
        <v>6.6319999999999997</v>
      </c>
      <c r="C6219" s="10">
        <f t="shared" si="449"/>
        <v>6.631999999999999E-2</v>
      </c>
      <c r="D6219" s="11">
        <f t="shared" si="446"/>
        <v>2.5507692307692303E-4</v>
      </c>
      <c r="E6219" s="12">
        <f t="shared" si="447"/>
        <v>1002.0286058038172</v>
      </c>
      <c r="F6219" s="10">
        <f t="shared" si="448"/>
        <v>2.5501187543243014E-4</v>
      </c>
      <c r="G6219" s="15"/>
    </row>
    <row r="6220" spans="1:7">
      <c r="A6220" s="14">
        <v>36537</v>
      </c>
      <c r="B6220" s="6">
        <v>6.7009999999999996</v>
      </c>
      <c r="C6220" s="10">
        <f t="shared" si="449"/>
        <v>6.701E-2</v>
      </c>
      <c r="D6220" s="11">
        <f t="shared" si="446"/>
        <v>2.5773076923076921E-4</v>
      </c>
      <c r="E6220" s="12">
        <f t="shared" si="447"/>
        <v>1001.7730766098142</v>
      </c>
      <c r="F6220" s="10">
        <f t="shared" si="448"/>
        <v>2.5766436119679665E-4</v>
      </c>
      <c r="G6220" s="15"/>
    </row>
    <row r="6221" spans="1:7">
      <c r="A6221" s="14">
        <v>36536</v>
      </c>
      <c r="B6221" s="6">
        <v>6.6589999999999998</v>
      </c>
      <c r="C6221" s="10">
        <f t="shared" si="449"/>
        <v>6.6589999999999996E-2</v>
      </c>
      <c r="D6221" s="11">
        <f t="shared" si="446"/>
        <v>2.5611538461538458E-4</v>
      </c>
      <c r="E6221" s="12">
        <f t="shared" si="447"/>
        <v>1001.5149553899654</v>
      </c>
      <c r="F6221" s="10">
        <f t="shared" si="448"/>
        <v>2.5604980632074525E-4</v>
      </c>
      <c r="G6221" s="15"/>
    </row>
    <row r="6222" spans="1:7">
      <c r="A6222" s="14">
        <v>36535</v>
      </c>
      <c r="B6222" s="6">
        <v>6.5540000000000003</v>
      </c>
      <c r="C6222" s="10">
        <f t="shared" si="449"/>
        <v>6.5540000000000001E-2</v>
      </c>
      <c r="D6222" s="11">
        <f t="shared" si="446"/>
        <v>2.5207692307692306E-4</v>
      </c>
      <c r="E6222" s="12">
        <f t="shared" si="447"/>
        <v>1001.2585176796105</v>
      </c>
      <c r="F6222" s="10">
        <f t="shared" si="448"/>
        <v>2.5201339631543358E-4</v>
      </c>
      <c r="G6222" s="15"/>
    </row>
    <row r="6223" spans="1:7">
      <c r="A6223" s="14">
        <v>36532</v>
      </c>
      <c r="B6223" s="6">
        <v>6.5129999999999999</v>
      </c>
      <c r="C6223" s="10">
        <f t="shared" si="449"/>
        <v>6.5129999999999993E-2</v>
      </c>
      <c r="D6223" s="11">
        <f t="shared" si="446"/>
        <v>2.5049999999999996E-4</v>
      </c>
      <c r="E6223" s="12">
        <f t="shared" si="447"/>
        <v>1001.0061871199803</v>
      </c>
      <c r="F6223" s="10">
        <f t="shared" si="448"/>
        <v>2.5043726546504654E-4</v>
      </c>
      <c r="G6223" s="15"/>
    </row>
    <row r="6224" spans="1:7">
      <c r="A6224" s="14">
        <v>36531</v>
      </c>
      <c r="B6224" s="6">
        <v>6.54</v>
      </c>
      <c r="C6224" s="10">
        <f t="shared" si="449"/>
        <v>6.54E-2</v>
      </c>
      <c r="D6224" s="11">
        <f t="shared" si="446"/>
        <v>2.5153846153846152E-4</v>
      </c>
      <c r="E6224" s="12">
        <f t="shared" si="447"/>
        <v>1000.7554978677643</v>
      </c>
      <c r="F6224" s="10">
        <f t="shared" si="448"/>
        <v>2.5147520585207353E-4</v>
      </c>
      <c r="G6224" s="15"/>
    </row>
    <row r="6225" spans="1:7">
      <c r="A6225" s="14">
        <v>36530</v>
      </c>
      <c r="B6225" s="6">
        <v>6.5990000000000002</v>
      </c>
      <c r="C6225" s="10">
        <f t="shared" si="449"/>
        <v>6.5990000000000007E-2</v>
      </c>
      <c r="D6225" s="11">
        <f t="shared" si="446"/>
        <v>2.5380769230769234E-4</v>
      </c>
      <c r="E6225" s="12">
        <f t="shared" si="447"/>
        <v>1000.5038326729305</v>
      </c>
      <c r="F6225" s="10">
        <f t="shared" si="448"/>
        <v>2.5374329030871469E-4</v>
      </c>
      <c r="G6225" s="15"/>
    </row>
    <row r="6226" spans="1:7">
      <c r="A6226" s="14">
        <v>36529</v>
      </c>
      <c r="B6226" s="6">
        <v>6.4989999999999997</v>
      </c>
      <c r="C6226" s="10">
        <f t="shared" si="449"/>
        <v>6.4989999999999992E-2</v>
      </c>
      <c r="D6226" s="11">
        <f t="shared" si="446"/>
        <v>2.4996153846153842E-4</v>
      </c>
      <c r="E6226" s="12">
        <f t="shared" si="447"/>
        <v>1000.2499615384615</v>
      </c>
      <c r="F6226" s="10">
        <f t="shared" si="448"/>
        <v>2.4989907330472474E-4</v>
      </c>
      <c r="G6226" s="15"/>
    </row>
    <row r="6227" spans="1:7">
      <c r="A6227" s="14">
        <v>36528</v>
      </c>
      <c r="B6227" s="6">
        <v>6.5940000000000003</v>
      </c>
      <c r="C6227" s="10">
        <f t="shared" si="449"/>
        <v>6.5939999999999999E-2</v>
      </c>
      <c r="D6227" s="11">
        <f t="shared" si="446"/>
        <v>2.5361538461538463E-4</v>
      </c>
      <c r="E6227" s="12">
        <v>1000</v>
      </c>
      <c r="F6227" s="10"/>
      <c r="G6227" s="15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한국 10년 채권 수익율 내역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yrkim</dc:creator>
  <cp:lastModifiedBy>김예림</cp:lastModifiedBy>
  <dcterms:created xsi:type="dcterms:W3CDTF">2021-09-07T05:56:02Z</dcterms:created>
  <dcterms:modified xsi:type="dcterms:W3CDTF">2022-07-28T16:06:07Z</dcterms:modified>
</cp:coreProperties>
</file>