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fanfei/Desktop/Learning/LCEveryday/company_tags/"/>
    </mc:Choice>
  </mc:AlternateContent>
  <xr:revisionPtr revIDLastSave="0" documentId="13_ncr:1_{A38B1EAE-2BE8-EF43-8810-3CFBE24D4CFB}" xr6:coauthVersionLast="47" xr6:coauthVersionMax="47" xr10:uidLastSave="{00000000-0000-0000-0000-000000000000}"/>
  <bookViews>
    <workbookView xWindow="35480" yWindow="1820" windowWidth="35080" windowHeight="19780" xr2:uid="{D3FF114E-0F42-894E-BDDD-DD46A60F80A2}"/>
  </bookViews>
  <sheets>
    <sheet name="Sheet1" sheetId="1" r:id="rId1"/>
  </sheets>
  <definedNames>
    <definedName name="_xlnm._FilterDatabase" localSheetId="0" hidden="1">Sheet1!$B$1:$H$176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2" i="1"/>
</calcChain>
</file>

<file path=xl/sharedStrings.xml><?xml version="1.0" encoding="utf-8"?>
<sst xmlns="http://schemas.openxmlformats.org/spreadsheetml/2006/main" count="514" uniqueCount="438">
  <si>
    <t>Minimum Remove to Make Valid Parentheses</t>
  </si>
  <si>
    <t>Valid Palindrome II</t>
  </si>
  <si>
    <t>Buildings With an Ocean View</t>
  </si>
  <si>
    <t>Dot Product of Two Sparse Vectors</t>
  </si>
  <si>
    <t>Verifying an Alien Dictionary</t>
  </si>
  <si>
    <t>Convert Binary Search Tree to Sorted Doubly Linked List</t>
  </si>
  <si>
    <t>Range Sum of BST</t>
  </si>
  <si>
    <t>K Closest Points to Origin</t>
  </si>
  <si>
    <t>Lowest Common Ancestor of a Binary Tree III</t>
  </si>
  <si>
    <t>Making A Large Island</t>
  </si>
  <si>
    <t>Subarray Sum Equals K</t>
  </si>
  <si>
    <t>Add Strings</t>
  </si>
  <si>
    <t>Minimum Add to Make Parentheses Valid</t>
  </si>
  <si>
    <t>Binary Tree Right Side View</t>
  </si>
  <si>
    <t>Remove Invalid Parentheses</t>
  </si>
  <si>
    <t>Leftmost Column with at Least a One</t>
  </si>
  <si>
    <t>Kth Largest Element in an Array</t>
  </si>
  <si>
    <t>Random Pick with Weight</t>
  </si>
  <si>
    <t>Lowest Common Ancestor of a Binary Tree</t>
  </si>
  <si>
    <t>Accounts Merge</t>
  </si>
  <si>
    <t>Binary Tree Vertical Order Traversal</t>
  </si>
  <si>
    <t>Basic Calculator II</t>
  </si>
  <si>
    <t>Maximum Swap</t>
  </si>
  <si>
    <t>Exclusive Time of Functions</t>
  </si>
  <si>
    <t>Continuous Subarray Sum</t>
  </si>
  <si>
    <t>Word Break II</t>
  </si>
  <si>
    <t>Next Permutation</t>
  </si>
  <si>
    <t>Group Shifted Strings</t>
  </si>
  <si>
    <t>Product of Array Except Self</t>
  </si>
  <si>
    <t>Remove All Adjacent Duplicates In String</t>
  </si>
  <si>
    <t>Valid Number</t>
  </si>
  <si>
    <t>Minimum Moves to Move a Box to Their Target Location</t>
  </si>
  <si>
    <t>Simplify Path</t>
  </si>
  <si>
    <t>Random Pick Index</t>
  </si>
  <si>
    <t>Trapping Rain Water</t>
  </si>
  <si>
    <t>Valid Word Abbreviation</t>
  </si>
  <si>
    <t>Binary Search Tree Iterator</t>
  </si>
  <si>
    <t>Add Binary</t>
  </si>
  <si>
    <t>Top K Frequent Elements</t>
  </si>
  <si>
    <t>Balance a Binary Search Tree</t>
  </si>
  <si>
    <t>Toeplitz Matrix</t>
  </si>
  <si>
    <t>Diameter of Binary Tree</t>
  </si>
  <si>
    <t>Merge Intervals</t>
  </si>
  <si>
    <t>Word Break</t>
  </si>
  <si>
    <t>Insert into a Sorted Circular Linked List</t>
  </si>
  <si>
    <t>Shortest Distance from All Buildings</t>
  </si>
  <si>
    <t>Alien Dictionary</t>
  </si>
  <si>
    <t>Binary Tree Maximum Path Sum</t>
  </si>
  <si>
    <t>LRU Cache</t>
  </si>
  <si>
    <t>Vertical Order Traversal of a Binary Tree</t>
  </si>
  <si>
    <t>All Nodes Distance K in Binary Tree</t>
  </si>
  <si>
    <t>Angle Between Hands of a Clock</t>
  </si>
  <si>
    <t>Nested List Weight Sum</t>
  </si>
  <si>
    <t>Custom Sort String</t>
  </si>
  <si>
    <t>Capacity To Ship Packages Within D Days</t>
  </si>
  <si>
    <t>Pow(x, n)</t>
  </si>
  <si>
    <t>Find Peak Element</t>
  </si>
  <si>
    <t>Divide Two Integers</t>
  </si>
  <si>
    <t>Closest Binary Search Tree Value</t>
  </si>
  <si>
    <t>Max Consecutive Ones III</t>
  </si>
  <si>
    <t>Valid Palindrome</t>
  </si>
  <si>
    <t>Diagonal Traverse</t>
  </si>
  <si>
    <t>Merge Sorted Array</t>
  </si>
  <si>
    <t>Palindrome Permutation</t>
  </si>
  <si>
    <t>Construct Binary Tree from String</t>
  </si>
  <si>
    <t>Interval List Intersections</t>
  </si>
  <si>
    <t>Minimum Window Substring</t>
  </si>
  <si>
    <t>Kth Missing Positive Number</t>
  </si>
  <si>
    <t>Clone Graph</t>
  </si>
  <si>
    <t>Merge k Sorted Lists</t>
  </si>
  <si>
    <t>Integer to English Words</t>
  </si>
  <si>
    <t>Range Sum Query 2D - Immutable</t>
  </si>
  <si>
    <t>Squares of a Sorted Array</t>
  </si>
  <si>
    <t>Cutting Ribbons</t>
  </si>
  <si>
    <t>Find K Closest Elements</t>
  </si>
  <si>
    <t>Sum Root to Leaf Numbers</t>
  </si>
  <si>
    <t>Product of Two Run-Length Encoded Arrays</t>
  </si>
  <si>
    <t>Copy List with Random Pointer</t>
  </si>
  <si>
    <t>Insert Delete GetRandom O(1)</t>
  </si>
  <si>
    <t>Can Place Flowers</t>
  </si>
  <si>
    <t>Diameter of N-Ary Tree</t>
  </si>
  <si>
    <t>Minimum Cost For Tickets</t>
  </si>
  <si>
    <t>Task Scheduler</t>
  </si>
  <si>
    <t>Remove All Adjacent Duplicates in String II</t>
  </si>
  <si>
    <t>Word Ladder</t>
  </si>
  <si>
    <t>Moving Average from Data Stream</t>
  </si>
  <si>
    <t>Best Meeting Point</t>
  </si>
  <si>
    <t>Find First and Last Position of Element in Sorted Array</t>
  </si>
  <si>
    <t>Missing Ranges</t>
  </si>
  <si>
    <t>Expression Add Operators</t>
  </si>
  <si>
    <t>String to Integer (atoi)</t>
  </si>
  <si>
    <t>Find Largest Value in Each Tree Row</t>
  </si>
  <si>
    <t>Bulb Switcher</t>
  </si>
  <si>
    <t>Read N Characters Given Read4 II - Call multiple times</t>
  </si>
  <si>
    <t>Basic Calculator</t>
  </si>
  <si>
    <t>UTF-8 Validation</t>
  </si>
  <si>
    <t>Flatten Binary Tree to Linked List</t>
  </si>
  <si>
    <t>Find Pivot Index</t>
  </si>
  <si>
    <t>Word Ladder II</t>
  </si>
  <si>
    <t>Split Array with Equal Sum</t>
  </si>
  <si>
    <t>FB leetcode problems(sorted with dec freq order)</t>
  </si>
  <si>
    <t>number</t>
  </si>
  <si>
    <t>AC
but should prune more</t>
  </si>
  <si>
    <t>AC
corner case apple, app</t>
  </si>
  <si>
    <t>TLE(O(n^2)), 2 ptrs</t>
  </si>
  <si>
    <t>AC, Stack O(n)</t>
  </si>
  <si>
    <t>AC, hash table+prefix sum</t>
  </si>
  <si>
    <t>Failed, math with carrier, ord()</t>
  </si>
  <si>
    <t>AC, mono dec stack, stack stores idx</t>
  </si>
  <si>
    <r>
      <t xml:space="preserve">AC, O(n) joint of 2 linked list
</t>
    </r>
    <r>
      <rPr>
        <sz val="14"/>
        <color rgb="FFFF0000"/>
        <rFont val="PingFang SC"/>
        <family val="2"/>
        <charset val="134"/>
      </rPr>
      <t>math proof need!</t>
    </r>
    <r>
      <rPr>
        <sz val="14"/>
        <color theme="1"/>
        <rFont val="PingFang SC"/>
        <family val="2"/>
        <charset val="134"/>
      </rPr>
      <t xml:space="preserve"> (a+c)+b = (b+c)+a</t>
    </r>
  </si>
  <si>
    <t>AC, topo-sort</t>
  </si>
  <si>
    <t>AC, O(mn)/O(m+n) hash table</t>
  </si>
  <si>
    <t>Twick +1 again</t>
  </si>
  <si>
    <t>AC, sort by start time and check overlap</t>
  </si>
  <si>
    <t>AC, dfs+memo, take care of index
base case on the right dfs(n)=True</t>
  </si>
  <si>
    <t>A small typo, i++ in the loop
quick select O(n)</t>
  </si>
  <si>
    <t>AC</t>
  </si>
  <si>
    <t>Review, level BFS, append when I = size-1</t>
  </si>
  <si>
    <t>base case: if pos == n: return [[]]</t>
  </si>
  <si>
    <t>No idea. 2 ptrs, take care of leading 0</t>
  </si>
  <si>
    <t>isalnum(), if s[i].lower() != s[j].lower():</t>
  </si>
  <si>
    <t>accepted but not optimal, binary search with O(logn)</t>
  </si>
  <si>
    <t>AC, LCA review!</t>
  </si>
  <si>
    <t>A small bug. Shoud update res in the end of the loop, 
not necessary cnt0 == k</t>
  </si>
  <si>
    <r>
      <t xml:space="preserve">binary search, find peak pattern </t>
    </r>
    <r>
      <rPr>
        <sz val="14"/>
        <color rgb="FFFF0000"/>
        <rFont val="PingFang SC"/>
        <family val="2"/>
        <charset val="134"/>
      </rPr>
      <t>nums[mid] &gt; nums[mid + 1]</t>
    </r>
    <r>
      <rPr>
        <sz val="14"/>
        <color theme="1"/>
        <rFont val="PingFang SC"/>
        <family val="2"/>
        <charset val="134"/>
      </rPr>
      <t xml:space="preserve">
check down slope or up slope for neighbors</t>
    </r>
  </si>
  <si>
    <r>
      <t xml:space="preserve">vec is also a sparseVec, </t>
    </r>
    <r>
      <rPr>
        <b/>
        <sz val="14"/>
        <color theme="1"/>
        <rFont val="PingFang SC"/>
        <family val="2"/>
        <charset val="134"/>
      </rPr>
      <t>vec.nonzeros</t>
    </r>
  </si>
  <si>
    <t>AC, pre_y = float('-inf')
# sort keys by y then x</t>
  </si>
  <si>
    <r>
      <t xml:space="preserve">AC, hash table + encoding, ord(), </t>
    </r>
    <r>
      <rPr>
        <sz val="14"/>
        <color rgb="FFFF0000"/>
        <rFont val="PingFang SC"/>
        <family val="2"/>
        <charset val="134"/>
      </rPr>
      <t>%26</t>
    </r>
  </si>
  <si>
    <t>Index issue. Do it again(except itself)</t>
  </si>
  <si>
    <r>
      <t xml:space="preserve">TLE, pre-cal: </t>
    </r>
    <r>
      <rPr>
        <sz val="14"/>
        <color rgb="FFFF0000"/>
        <rFont val="PingFang SC"/>
        <family val="2"/>
        <charset val="134"/>
      </rPr>
      <t>half = self.myPow(x, n//2)</t>
    </r>
  </si>
  <si>
    <t>AC, union find, email2name, email2idx = {}, {}</t>
  </si>
  <si>
    <t>1st  round</t>
  </si>
  <si>
    <t>freq = defaultdict(int)
        for i in range(n * n):
            freq[dsu.find(i)] += 1
cand = 1, seen = set()</t>
  </si>
  <si>
    <t>Hash table, scan in the order of order, set visited to 0</t>
  </si>
  <si>
    <t>AC, 3 ptrs # O(n+m)/O(1)
i, j, k = m - 1, n - 1, m + n - 1</t>
  </si>
  <si>
    <t>AC, freq &amp; 1: # odd</t>
  </si>
  <si>
    <t>Binary search is the optimal soln</t>
  </si>
  <si>
    <t>AC, divide&amp;conquer, or Heap</t>
  </si>
  <si>
    <t>Do it again with 2 ptrs</t>
  </si>
  <si>
    <t>greedy, for each 000-&gt;010</t>
  </si>
  <si>
    <t>AC, deque # O(1)/O(n)</t>
  </si>
  <si>
    <t>prefix sum + binary search</t>
  </si>
  <si>
    <t>Do it again.</t>
  </si>
  <si>
    <t>Max Area of Island</t>
  </si>
  <si>
    <t>Maximum Level Sum of a Binary Tree</t>
  </si>
  <si>
    <t>Knight Dialer</t>
  </si>
  <si>
    <t>Meeting Rooms II</t>
  </si>
  <si>
    <t>3Sum Closest</t>
  </si>
  <si>
    <t>Remove Nth Node From End of List</t>
  </si>
  <si>
    <t>Combination Sum</t>
  </si>
  <si>
    <t>Reorganize String</t>
  </si>
  <si>
    <t>Range Module</t>
  </si>
  <si>
    <t>Shortest Path in Binary Matrix</t>
  </si>
  <si>
    <t>Design Add and Search Words Data Structure</t>
  </si>
  <si>
    <t>Subsets</t>
  </si>
  <si>
    <t>Walls and Gates</t>
  </si>
  <si>
    <t>Valid Palindrome III</t>
  </si>
  <si>
    <t>Goat Latin</t>
  </si>
  <si>
    <t>Beautiful Array</t>
  </si>
  <si>
    <t>Palindrome Linked List</t>
  </si>
  <si>
    <t>Smallest Subtree with all the Deepest Nodes</t>
  </si>
  <si>
    <t>Serialize and Deserialize Binary Tree</t>
  </si>
  <si>
    <t>Average of Levels in Binary Tree</t>
  </si>
  <si>
    <t>Add Bold Tag in String</t>
  </si>
  <si>
    <t>String Compression</t>
  </si>
  <si>
    <t>Next Closest Time</t>
  </si>
  <si>
    <t>Shortest Bridge</t>
  </si>
  <si>
    <t>Palindromic Substrings</t>
  </si>
  <si>
    <t>Stickers to Spell Word</t>
  </si>
  <si>
    <t>Flatten Nested List Iterator</t>
  </si>
  <si>
    <t>Monotonic Array</t>
  </si>
  <si>
    <t>Detect Cycles in 2D Grid</t>
  </si>
  <si>
    <t>Is Graph Bipartite?</t>
  </si>
  <si>
    <t>Total Hamming Distance</t>
  </si>
  <si>
    <t>Binary Tree Longest Consecutive Sequence</t>
  </si>
  <si>
    <t>Design Tic-Tac-Toe</t>
  </si>
  <si>
    <t>Multiply Strings</t>
  </si>
  <si>
    <t>Diagonal Traverse II</t>
  </si>
  <si>
    <t>Strings Differ by One Character</t>
  </si>
  <si>
    <t>Next Greater Element III</t>
  </si>
  <si>
    <t>Longest Increasing Path in a Matrix</t>
  </si>
  <si>
    <t>Number of Visible People in a Queue</t>
  </si>
  <si>
    <t>Missing Element in Sorted Array</t>
  </si>
  <si>
    <t>Swim in Rising Water</t>
  </si>
  <si>
    <t>Lowest Common Ancestor of Deepest Leaves</t>
  </si>
  <si>
    <t>Kth Smallest Element in a Sorted Matrix</t>
  </si>
  <si>
    <t>My Calendar III</t>
  </si>
  <si>
    <t>Number of Distinct Islands</t>
  </si>
  <si>
    <t>Inorder Successor in BST II</t>
  </si>
  <si>
    <t>Longest Substring with At Most K Distinct Characters</t>
  </si>
  <si>
    <t>Next Greater Element II</t>
  </si>
  <si>
    <t>Shortest Unsorted Continuous Subarray</t>
  </si>
  <si>
    <t>Longest Arithmetic Subsequence</t>
  </si>
  <si>
    <t>Maximum Nesting Depth of the Parentheses</t>
  </si>
  <si>
    <t>Delete Nodes And Return Forest</t>
  </si>
  <si>
    <t>All Elements in Two Binary Search Trees</t>
  </si>
  <si>
    <t>Populating Next Right Pointers in Each Node</t>
  </si>
  <si>
    <t>Sliding Window Maximum</t>
  </si>
  <si>
    <t>Robot Room Cleaner</t>
  </si>
  <si>
    <t>Check Completeness of a Binary Tree</t>
  </si>
  <si>
    <t>First Unique Character in a String</t>
  </si>
  <si>
    <t>Target Sum</t>
  </si>
  <si>
    <t>Daily Temperatures</t>
  </si>
  <si>
    <t>Generate Parentheses</t>
  </si>
  <si>
    <t>Bus Routes</t>
  </si>
  <si>
    <t>Minimum Insertions to Balance a Parentheses String</t>
  </si>
  <si>
    <t>Regular Expression Matching</t>
  </si>
  <si>
    <t>Egg Drop With 2 Eggs and N Floors</t>
  </si>
  <si>
    <t>Read N Characters Given Read4</t>
  </si>
  <si>
    <t>Median of Two Sorted Arrays</t>
  </si>
  <si>
    <t>Number of Ways to Stay in the Same Place After Some Steps</t>
  </si>
  <si>
    <t>Minimum Area Rectangle</t>
  </si>
  <si>
    <t>Island Perimeter</t>
  </si>
  <si>
    <t>Path Sum II</t>
  </si>
  <si>
    <t>Partition Equal Subset Sum</t>
  </si>
  <si>
    <t>Intersection of Three Sorted Arrays</t>
  </si>
  <si>
    <t>Backspace String Compare</t>
  </si>
  <si>
    <r>
      <t xml:space="preserve">Failed, l, r = </t>
    </r>
    <r>
      <rPr>
        <sz val="14"/>
        <color rgb="FFFF0000"/>
        <rFont val="PingFang SC"/>
        <family val="2"/>
        <charset val="134"/>
      </rPr>
      <t>max</t>
    </r>
    <r>
      <rPr>
        <sz val="14"/>
        <color theme="1"/>
        <rFont val="PingFang SC"/>
        <family val="2"/>
        <charset val="134"/>
      </rPr>
      <t>(weights), sum(weights)</t>
    </r>
  </si>
  <si>
    <t>AC, return dec == n - 1 or inc == n - 1</t>
  </si>
  <si>
    <t>AC, but try O(1) space next time</t>
  </si>
  <si>
    <t>AC, sweep or heap
intervals.sort() # sort by start time
hq = [] # store end time, pop when no overlap</t>
  </si>
  <si>
    <t>AC, take or no take</t>
  </si>
  <si>
    <t>Review again. grid[x][y] = 0 marked as visited</t>
  </si>
  <si>
    <t>pass first_num in 2sum()
if abs(tmp - target) &lt; abs(self.res - target):
if self.res == target, early stop
O(nlogn+n^2) / O(sort)</t>
  </si>
  <si>
    <t>AC, # time: O(n^(target/min+1))
aka maximal depth of the tree
# space: O(target/min)</t>
  </si>
  <si>
    <t>2 ptrs, cnt = 0 in inner while loop for j</t>
  </si>
  <si>
    <t>O(n) linear scan s with counter()</t>
  </si>
  <si>
    <r>
      <t xml:space="preserve">AC with O(2n) space , </t>
    </r>
    <r>
      <rPr>
        <b/>
        <sz val="12"/>
        <color theme="1"/>
        <rFont val="Calibri"/>
        <family val="2"/>
        <scheme val="minor"/>
      </rPr>
      <t>try O(n) space,  A[i % n]</t>
    </r>
  </si>
  <si>
    <t>AC, x+y is a fixed num. res += dic[k][::-1]</t>
  </si>
  <si>
    <t>inorder traverse then divide&amp;conquer
build_BST(v[:mid])</t>
  </si>
  <si>
    <t>AC, sliding win+counter, update i then update res at the end of loop</t>
  </si>
  <si>
    <t>https://www.nayuki.io/page/next-lexicographical-permutation-algorithm</t>
  </si>
  <si>
    <t>hour_angle=(hour mod 12+minutes/60)×30°</t>
  </si>
  <si>
    <t>AC, rows, cols, diag, adiag</t>
  </si>
  <si>
    <t>AC, count left (</t>
  </si>
  <si>
    <t>preorder traversal and preorder decompose</t>
  </si>
  <si>
    <t>AC, Similar with 987, but order from left to right</t>
  </si>
  <si>
    <r>
      <t>stack.append(</t>
    </r>
    <r>
      <rPr>
        <b/>
        <sz val="14"/>
        <color theme="1"/>
        <rFont val="PingFang SC"/>
        <family val="2"/>
        <charset val="134"/>
      </rPr>
      <t>int</t>
    </r>
    <r>
      <rPr>
        <sz val="14"/>
        <color theme="1"/>
        <rFont val="PingFang SC"/>
        <family val="2"/>
        <charset val="134"/>
      </rPr>
      <t>(stack.pop() / num)), prev_sign='+'</t>
    </r>
  </si>
  <si>
    <t>corner case grid[0][0] = 1 return -1</t>
  </si>
  <si>
    <t>AC, presum</t>
  </si>
  <si>
    <t>AC, return max1 + 1, update (max1+max2)</t>
  </si>
  <si>
    <t>O(n) scan, append(upper+1), prev=lower-1</t>
  </si>
  <si>
    <t>stack O(n)/O(n) is not optimal, try space O(1)
return unmatch_right + bal(unmatch_left)</t>
  </si>
  <si>
    <t>cnt += ribbon // length
l, r = 1, max(ribbons) + 1
return l - 1</t>
  </si>
  <si>
    <t>Do it without dict once more</t>
  </si>
  <si>
    <t>embedded points in quick sort, do it again</t>
  </si>
  <si>
    <r>
      <t xml:space="preserve">AC, quick_select(arr, 0, len(arr)-1, </t>
    </r>
    <r>
      <rPr>
        <sz val="14"/>
        <color rgb="FFFF0000"/>
        <rFont val="PingFang SC"/>
        <family val="2"/>
        <charset val="134"/>
      </rPr>
      <t>len(arr)-k-1</t>
    </r>
    <r>
      <rPr>
        <sz val="14"/>
        <color theme="1"/>
        <rFont val="PingFang SC"/>
        <family val="2"/>
        <charset val="134"/>
      </rPr>
      <t>)</t>
    </r>
  </si>
  <si>
    <t>2 ptrs, O(n)/O(1) is the best soln</t>
  </si>
  <si>
    <r>
      <t xml:space="preserve">AC, self.res = max(self.res, l + r + node.val)
return max(l, r) + node.val, </t>
    </r>
    <r>
      <rPr>
        <b/>
        <sz val="14"/>
        <color theme="1"/>
        <rFont val="PingFang SC"/>
        <family val="2"/>
        <charset val="134"/>
      </rPr>
      <t>remember to cap 0</t>
    </r>
  </si>
  <si>
    <t>AC, (f_max - 1) * (n + 1) + n_max</t>
  </si>
  <si>
    <r>
      <t xml:space="preserve">binary search, l, r = 0, </t>
    </r>
    <r>
      <rPr>
        <sz val="14"/>
        <color rgb="FFFF0000"/>
        <rFont val="PingFang SC"/>
        <family val="2"/>
        <charset val="134"/>
      </rPr>
      <t>len(arr) - k</t>
    </r>
  </si>
  <si>
    <t>O(32n)/O(1), bitmask, loop from 1 to 32, zero * one</t>
  </si>
  <si>
    <t>AC, O(mn)/O(mn), m is subset sum</t>
  </si>
  <si>
    <t>if (i, j) not in seen and dfs(None, None, i, j)</t>
  </si>
  <si>
    <t>AC, dfs to build graph, then bfs</t>
  </si>
  <si>
    <t>delete_invalid_closing(), run twice</t>
  </si>
  <si>
    <t>Corner cases!!</t>
  </si>
  <si>
    <t>O(n)/O(n), try O(1)/O(n)</t>
  </si>
  <si>
    <t>def dfs(node, cursum):
      # cursum: sum of root to the current node</t>
  </si>
  <si>
    <t>AC, but do it again, run with testcases</t>
  </si>
  <si>
    <t>Done but with a small bug, 
res.append only if tmp_max != float('-inf')
改成出queue的时候update max</t>
  </si>
  <si>
    <r>
      <t xml:space="preserve">l, r = 0, </t>
    </r>
    <r>
      <rPr>
        <b/>
        <sz val="14"/>
        <color theme="1"/>
        <rFont val="PingFang SC"/>
        <family val="2"/>
        <charset val="134"/>
      </rPr>
      <t>len(nums)， self.flag</t>
    </r>
  </si>
  <si>
    <t>Bit mask, n=0(y), n = 1 or n &gt; 4(no),
return n_bytes == 0</t>
  </si>
  <si>
    <t>AC, bisect_left(binaryMatrix, 1, i)</t>
  </si>
  <si>
    <t>Stack, do it again, run testcases</t>
  </si>
  <si>
    <t>AC, DFS(nestList, depth)</t>
  </si>
  <si>
    <t>O(365) -&gt; O(n)</t>
  </si>
  <si>
    <t>res = [i*2 - 1 for i in res] + [i*2 for i in res]</t>
  </si>
  <si>
    <t>backtracking O(4^n), curr - prev + prev * now</t>
  </si>
  <si>
    <t>AC, but do it again, corner case</t>
  </si>
  <si>
    <t>Find 2D median, math, O(mn)</t>
  </si>
  <si>
    <t>TLE, should be 2 ptrs, O(m + n) all unique</t>
  </si>
  <si>
    <t>inorder, connect tail and head after dfs()</t>
  </si>
  <si>
    <t>find the rightmost biggest and swap, could be no swap
hashmap to record index, loop from 9 to left</t>
  </si>
  <si>
    <t>AC, hard code graph, dfs+memo</t>
  </si>
  <si>
    <t>AC, mind captial, "AEIOU"</t>
  </si>
  <si>
    <t>BFS, room[nx][ny] = room[x][y] + 1</t>
  </si>
  <si>
    <t>self.lca = None, self.max_depth = -1, dfs(node, depth)</t>
  </si>
  <si>
    <t>Pop ch1, ch2 in each iteration, check len(heap) &gt;= 2</t>
  </si>
  <si>
    <t>2nd round</t>
  </si>
  <si>
    <r>
      <t>AC, for I in range(pos+1, n</t>
    </r>
    <r>
      <rPr>
        <sz val="14"/>
        <color rgb="FFFF0000"/>
        <rFont val="PingFang SC"/>
        <family val="2"/>
        <charset val="134"/>
      </rPr>
      <t>+1</t>
    </r>
    <r>
      <rPr>
        <sz val="14"/>
        <color theme="1"/>
        <rFont val="PingFang SC"/>
        <family val="2"/>
        <charset val="134"/>
      </rPr>
      <t>)</t>
    </r>
  </si>
  <si>
    <t>AC, d = max(l + r, d), return max(l,r) + 1</t>
  </si>
  <si>
    <t>AC, nxt_bfs</t>
  </si>
  <si>
    <t>if carrier: (check at the end)
      res += str(carrier)</t>
  </si>
  <si>
    <t>AC, res[i] = left[i] * right[i+1]</t>
  </si>
  <si>
    <t>AC, take care of type, str, ord</t>
  </si>
  <si>
    <r>
      <t xml:space="preserve">Slicing will introduce extra space. 
Using indexes can reduce space complexity, </t>
    </r>
    <r>
      <rPr>
        <sz val="14"/>
        <color rgb="FFFF0000"/>
        <rFont val="PingFang SC"/>
        <family val="2"/>
        <charset val="134"/>
      </rPr>
      <t>build(l, r)</t>
    </r>
  </si>
  <si>
    <t>search(x, y, cnt), dist[nx][ny] += step + 1</t>
  </si>
  <si>
    <t>AC, py2 has float issue when /</t>
  </si>
  <si>
    <t>AC, median_x, median_y</t>
  </si>
  <si>
    <t>TLE bcz py2, do it again with py3</t>
  </si>
  <si>
    <t>dp[index][diff] equals to the length of arithmetic sequence at index with difference diff.</t>
  </si>
  <si>
    <t>Find Winner on a Tic Tac Toe Game</t>
  </si>
  <si>
    <t>loop to the end to fully use all nums, return 1 if hit target</t>
  </si>
  <si>
    <t>hashmap, x1&gt;x2&amp;y1&gt;y2, if area != 0:</t>
  </si>
  <si>
    <t>check all uncolored nodes in the end, not just node 0
if colors[i] == 0 and not dfs(i, 1):</t>
  </si>
  <si>
    <t>return step in the bfs.append loop, bcz seen marked as -1</t>
  </si>
  <si>
    <t>target = self.total * random.random()
don’t use randint() !!</t>
  </si>
  <si>
    <t>tail.right = head, head.left = tail</t>
  </si>
  <si>
    <t>AC, 3 steps, do it again
find() should return group id</t>
  </si>
  <si>
    <t>AC, trie</t>
  </si>
  <si>
    <t>AC, log(N)</t>
  </si>
  <si>
    <t>AC, compare nums[mid] &gt; nums[mid + 1]</t>
  </si>
  <si>
    <t>Presum 2D, do it again</t>
  </si>
  <si>
    <t>AC, while i &lt;= j</t>
  </si>
  <si>
    <t>AC, max+1, return l - 1</t>
  </si>
  <si>
    <t>failed on last case, don’t use abs()
if x - arr[mid] &lt;= arr[mid+k] - x:</t>
  </si>
  <si>
    <r>
      <t>Do it again, scan order,</t>
    </r>
    <r>
      <rPr>
        <sz val="14"/>
        <color rgb="FFFF0000"/>
        <rFont val="PingFang SC"/>
        <family val="2"/>
        <charset val="134"/>
      </rPr>
      <t xml:space="preserve"> del dict=0</t>
    </r>
    <r>
      <rPr>
        <sz val="14"/>
        <color theme="1"/>
        <rFont val="PingFang SC"/>
        <family val="2"/>
        <charset val="134"/>
      </rPr>
      <t xml:space="preserve">
</t>
    </r>
    <r>
      <rPr>
        <sz val="14"/>
        <color rgb="FFFF0000"/>
        <rFont val="PingFang SC"/>
        <family val="2"/>
        <charset val="134"/>
      </rPr>
      <t>then scan leftover in the hash map</t>
    </r>
  </si>
  <si>
    <t>dfs(s, i) O(n) / O(n)</t>
  </si>
  <si>
    <t>dfs return node, j, jump the ptr</t>
  </si>
  <si>
    <t>AC, move ptrs based on end</t>
  </si>
  <si>
    <t>redo it, [max_start, min_end]</t>
  </si>
  <si>
    <t>while zeros &gt; k: zeros --
go through test case again</t>
  </si>
  <si>
    <r>
      <rPr>
        <sz val="14"/>
        <color rgb="FFFF0000"/>
        <rFont val="PingFang SC"/>
        <family val="2"/>
        <charset val="134"/>
      </rPr>
      <t>while i &lt; j</t>
    </r>
    <r>
      <rPr>
        <sz val="14"/>
        <color theme="1"/>
        <rFont val="PingFang SC"/>
        <family val="2"/>
        <charset val="134"/>
      </rPr>
      <t xml:space="preserve"> and not s[i].isalnum()</t>
    </r>
  </si>
  <si>
    <t>return l + k
# l, how many numbers we used before that missing num 9</t>
  </si>
  <si>
    <t>O(logn) / O(1), power of 2</t>
  </si>
  <si>
    <t>dfs(node) return the right most tail, 
connect tails in between
if left_tail:
                left_tail.right = node.right
                node.right = node.left
                node.left = None</t>
  </si>
  <si>
    <t>Typo, do it again</t>
  </si>
  <si>
    <t>if not grid[x][y]: return 0
area += dfs(nx, ny)</t>
  </si>
  <si>
    <t>use nxt_bfs = [] !! For level-bfs</t>
  </si>
  <si>
    <t>16 sorted combinations, containing hrs&amp;mins</t>
  </si>
  <si>
    <t>length = 1, max(l+1, r+1)
self.res = max(self.res, length)</t>
  </si>
  <si>
    <t>0. self.res = float('inf')
1. early stop
2. I forgot to write while loop</t>
  </si>
  <si>
    <t>AC, return [l, r-1]</t>
  </si>
  <si>
    <t>dic[node] = Node(node.val) BFS/DFS, copy is a by product</t>
  </si>
  <si>
    <t>cursum = cursum * 10 + node.val
if not node.left and not node.right:
    self.res += cursum
495: 400 + 90 + 5</t>
  </si>
  <si>
    <r>
      <t xml:space="preserve">Use level-BFS! </t>
    </r>
    <r>
      <rPr>
        <b/>
        <sz val="14"/>
        <color theme="1"/>
        <rFont val="PingFang SC"/>
        <family val="2"/>
        <charset val="134"/>
      </rPr>
      <t>for _ in range(size of bfs)</t>
    </r>
    <r>
      <rPr>
        <sz val="14"/>
        <color theme="1"/>
        <rFont val="PingFang SC"/>
        <family val="2"/>
        <charset val="134"/>
      </rPr>
      <t>, 
seen set updated in each level</t>
    </r>
  </si>
  <si>
    <t>don’t use arr, O(1) space will do
outer loop for I in range(32)</t>
  </si>
  <si>
    <t>AC, inorder() + merge sorted array</t>
  </si>
  <si>
    <t>AC, mono dec stack, kick out when inc</t>
  </si>
  <si>
    <t># Sum the products from all pairs of digits， O(mn)/O(m+n)</t>
  </si>
  <si>
    <t>Sweep line O(n^2) if we book n times</t>
  </si>
  <si>
    <t xml:space="preserve">AC, 3 ptrs # O(n)/O(1)
</t>
  </si>
  <si>
    <t>AC, dfs(left, right, path)</t>
  </si>
  <si>
    <t># if it's edge(index overflows) or it's water(cell=0), +1</t>
  </si>
  <si>
    <t>AC
Pass 1: Remove all invalid ")"
Pass 2: Remove the rightmost "("</t>
  </si>
  <si>
    <t>AC, O(n)/O(n)</t>
  </si>
  <si>
    <r>
      <t xml:space="preserve">    </t>
    </r>
    <r>
      <rPr>
        <b/>
        <sz val="14"/>
        <color theme="1"/>
        <rFont val="PingFang SC"/>
        <family val="2"/>
        <charset val="134"/>
      </rPr>
      <t xml:space="preserve">        if node.val &gt; l:</t>
    </r>
    <r>
      <rPr>
        <sz val="14"/>
        <color theme="1"/>
        <rFont val="PingFang SC"/>
        <family val="2"/>
        <charset val="134"/>
      </rPr>
      <t xml:space="preserve">
                dfs(node.left, l, h)
            if l &lt;= node.val &lt;= h:
                self.res += node.val
</t>
    </r>
    <r>
      <rPr>
        <b/>
        <sz val="14"/>
        <color theme="1"/>
        <rFont val="PingFang SC"/>
        <family val="2"/>
        <charset val="134"/>
      </rPr>
      <t xml:space="preserve">            if node.val &lt; h:</t>
    </r>
    <r>
      <rPr>
        <sz val="14"/>
        <color theme="1"/>
        <rFont val="PingFang SC"/>
        <family val="2"/>
        <charset val="134"/>
      </rPr>
      <t xml:space="preserve">
                dfs(node.right, l, h)</t>
    </r>
  </si>
  <si>
    <r>
      <t xml:space="preserve">AC, </t>
    </r>
    <r>
      <rPr>
        <b/>
        <sz val="14"/>
        <color theme="1"/>
        <rFont val="PingFang SC"/>
        <family val="2"/>
        <charset val="134"/>
      </rPr>
      <t>d[0] = 1</t>
    </r>
    <r>
      <rPr>
        <sz val="14"/>
        <color theme="1"/>
        <rFont val="PingFang SC"/>
        <family val="2"/>
        <charset val="134"/>
      </rPr>
      <t>, cnt set as 1, len set as -1</t>
    </r>
  </si>
  <si>
    <r>
      <t xml:space="preserve">AC, return left_unmatched + right_unmatched
</t>
    </r>
    <r>
      <rPr>
        <b/>
        <sz val="14"/>
        <color theme="1"/>
        <rFont val="PingFang SC"/>
        <family val="2"/>
        <charset val="134"/>
      </rPr>
      <t>compared with 1249(remove need 2 pass), count insert only need 1 pass</t>
    </r>
  </si>
  <si>
    <t>HARD, based on 921/1249</t>
  </si>
  <si>
    <r>
      <t xml:space="preserve">AC, return res if res != n else </t>
    </r>
    <r>
      <rPr>
        <b/>
        <sz val="14"/>
        <color theme="1"/>
        <rFont val="PingFang SC"/>
        <family val="2"/>
        <charset val="134"/>
      </rPr>
      <t>-1</t>
    </r>
  </si>
  <si>
    <t>AC, 
如果parent的左右孩子都有返回，说明parent就是LCA
如果左边没有返回：则右边返回的就是LCA
如果右边没有返回：则左边返回的就是LCA</t>
  </si>
  <si>
    <t>AC, presum, d[0] = -1(index), 
only record leftmost index</t>
  </si>
  <si>
    <r>
      <t xml:space="preserve">AC, check len &gt;= 2, so </t>
    </r>
    <r>
      <rPr>
        <b/>
        <sz val="14"/>
        <color theme="1"/>
        <rFont val="PingFang SC"/>
        <family val="2"/>
        <charset val="134"/>
      </rPr>
      <t>no 连续 presum</t>
    </r>
  </si>
  <si>
    <r>
      <t xml:space="preserve">AC, </t>
    </r>
    <r>
      <rPr>
        <sz val="14"/>
        <color rgb="FFFF0000"/>
        <rFont val="PingFang SC"/>
        <family val="2"/>
        <charset val="134"/>
      </rPr>
      <t>MOD 26</t>
    </r>
  </si>
  <si>
    <t xml:space="preserve">AC </t>
  </si>
  <si>
    <t>if not fast: (when n == len(nodes))
     return head.next</t>
  </si>
  <si>
    <t>while fast.next not while fast
slow stop before the removed node
slow.next = slow.next.next</t>
  </si>
  <si>
    <t>odd + even = odd, cut at the end</t>
  </si>
  <si>
    <t>if len(pq) &lt;= 1: return ""
corner cases could be len(hq) = 1/0
when len=1, check cnt &lt; -1</t>
  </si>
  <si>
    <t>DP, dfs(i, j) returns how many delete need</t>
  </si>
  <si>
    <t>AC, level BFS</t>
  </si>
  <si>
    <t>return int(sqrt(n))
just count the square numbers.(on and off odd times, init as off, so end as on)</t>
  </si>
  <si>
    <t>dfs+memo, O(mn)/O(mn)
length = max(length, 1 + dfs(nx, ny))</t>
  </si>
  <si>
    <t>DFS, dic[node] = copyNode</t>
  </si>
  <si>
    <t>self.dic = {} # val: index, swap last item with val</t>
  </si>
  <si>
    <t>case1: in between, case2: on 2 ends, case3: uni</t>
  </si>
  <si>
    <t>prefix sum + seen set under loop j
split by j, then find ii and store cands in set
then loop k parallel, check if in seen set</t>
  </si>
  <si>
    <t>minheap, O(klogk) / O(k)</t>
  </si>
  <si>
    <t>dfs(node, depth) return node, depth, compare left depth and right</t>
  </si>
  <si>
    <t>dic[node] = copyNode, copyNode.neis = copyChild</t>
  </si>
  <si>
    <t>top down preorder!! Return nothing! 
If see leaf, self.res += cursum</t>
  </si>
  <si>
    <t>AC, isalnum(), not isalpha()</t>
  </si>
  <si>
    <t>if len(presum) == (n+1), return idx-1</t>
  </si>
  <si>
    <t>Do it again. Last = {a:i} record rightmost index of num a</t>
  </si>
  <si>
    <t xml:space="preserve">Do it again </t>
  </si>
  <si>
    <t>&gt;, &gt;= ?</t>
  </si>
  <si>
    <t>if flowers[i-1] == flowers[i] == flowers[i+1] == 0:
set middle as 1</t>
  </si>
  <si>
    <r>
      <t>return node</t>
    </r>
    <r>
      <rPr>
        <sz val="14"/>
        <color rgb="FFFF0000"/>
        <rFont val="PingFang SC"/>
        <family val="2"/>
        <charset val="134"/>
      </rPr>
      <t>, j</t>
    </r>
  </si>
  <si>
    <t>for i in range(pos, n), i&gt;pos and s[pos]=0, leading 0
if pos == 0: dfs(i+1, …)</t>
  </si>
  <si>
    <t>write a function formatRange(l, r)</t>
  </si>
  <si>
    <t>don’t use while, use if, else</t>
  </si>
  <si>
    <r>
      <t>stack = [] # pair of</t>
    </r>
    <r>
      <rPr>
        <b/>
        <sz val="14"/>
        <color theme="1"/>
        <rFont val="PingFang SC"/>
        <family val="2"/>
        <charset val="134"/>
      </rPr>
      <t xml:space="preserve"> (ch, cnt)</t>
    </r>
    <r>
      <rPr>
        <sz val="14"/>
        <color theme="1"/>
        <rFont val="PingFang SC"/>
        <family val="2"/>
        <charset val="134"/>
      </rPr>
      <t xml:space="preserve">
if stack[-1][1] == k: stack.pop()</t>
    </r>
  </si>
  <si>
    <t>AC, marked grid[x][y] = 0 as seen</t>
  </si>
  <si>
    <t>AC, while j &lt; n and s[j] == ch</t>
  </si>
  <si>
    <r>
      <t xml:space="preserve">case1: set mins to next smallest
case2; set hrs to next small, set </t>
    </r>
    <r>
      <rPr>
        <b/>
        <sz val="14"/>
        <color theme="1"/>
        <rFont val="PingFang SC"/>
        <family val="2"/>
        <charset val="134"/>
      </rPr>
      <t>mins to cand[0]</t>
    </r>
    <r>
      <rPr>
        <sz val="14"/>
        <color theme="1"/>
        <rFont val="PingFang SC"/>
        <family val="2"/>
        <charset val="134"/>
      </rPr>
      <t xml:space="preserve">
case3: set to cand[0] : cand[0]</t>
    </r>
  </si>
  <si>
    <t>AC, dfs(I, j) memo, return True or false
then scan all substring again with O(n^2)</t>
  </si>
  <si>
    <t>dp O(n^2) is not optimal maybe but enough !!</t>
  </si>
  <si>
    <t>AC, dfs + memo, O(t⋅n) t is sum of array</t>
  </si>
  <si>
    <r>
      <t>AC, while fast</t>
    </r>
    <r>
      <rPr>
        <sz val="14"/>
        <color rgb="FFFF0000"/>
        <rFont val="PingFang SC"/>
        <family val="2"/>
        <charset val="134"/>
      </rPr>
      <t>.next</t>
    </r>
  </si>
  <si>
    <t>AC, color simulation, O(n)/O(n)</t>
  </si>
  <si>
    <t>j in the outerloop, I,k search with seen</t>
  </si>
  <si>
    <t>slow and fast, check match, jump cnt</t>
  </si>
  <si>
    <t>modify encoded not tmp var freq</t>
  </si>
  <si>
    <t xml:space="preserve">            if (x, y) in seen:
                return True
            seen.add((x, y))</t>
  </si>
  <si>
    <t>AC with sweep line, O(nlogn) for each book, or O(n) insort</t>
  </si>
  <si>
    <t>dfs(s, pos, left, right) + check(s)</t>
  </si>
  <si>
    <t>BFS, check from longest, check()</t>
  </si>
  <si>
    <t>AC, BFS O(n 2^n)</t>
  </si>
  <si>
    <t>get a template, recursion on ()</t>
  </si>
  <si>
    <t>AC, s+'+' to deal with last num</t>
  </si>
  <si>
    <t>Ignore, O(n)/O(n) is the best!!</t>
  </si>
  <si>
    <t>AC, inorder + deque</t>
  </si>
  <si>
    <t>AC, O(m+n)</t>
  </si>
  <si>
    <t xml:space="preserve">do it again </t>
  </si>
  <si>
    <t>AC, O(depth) aka O(logn)</t>
  </si>
  <si>
    <t xml:space="preserve">AC, store gates into BFS deque </t>
  </si>
  <si>
    <t>i += 1 in partition!!!</t>
  </si>
  <si>
    <r>
      <t xml:space="preserve">AC, while zeros </t>
    </r>
    <r>
      <rPr>
        <sz val="14"/>
        <color rgb="FFFF0000"/>
        <rFont val="PingFang SC"/>
        <family val="2"/>
        <charset val="134"/>
      </rPr>
      <t>&gt;</t>
    </r>
    <r>
      <rPr>
        <sz val="14"/>
        <color theme="1"/>
        <rFont val="PingFang SC"/>
        <family val="2"/>
        <charset val="134"/>
      </rPr>
      <t xml:space="preserve"> k</t>
    </r>
  </si>
  <si>
    <t>template, recursion return sum(stack), I + 1</t>
  </si>
  <si>
    <t>AC, but do it again</t>
  </si>
  <si>
    <r>
      <t xml:space="preserve">while i &gt;= 0 </t>
    </r>
    <r>
      <rPr>
        <sz val="14"/>
        <color rgb="FFFF0000"/>
        <rFont val="PingFang SC"/>
        <family val="2"/>
        <charset val="134"/>
      </rPr>
      <t>and</t>
    </r>
    <r>
      <rPr>
        <sz val="14"/>
        <color theme="1"/>
        <rFont val="PingFang SC"/>
        <family val="2"/>
        <charset val="134"/>
      </rPr>
      <t xml:space="preserve"> j &gt;= 0</t>
    </r>
  </si>
  <si>
    <r>
      <t>AC, small typo, indegree[</t>
    </r>
    <r>
      <rPr>
        <sz val="14"/>
        <color rgb="FFFF0000"/>
        <rFont val="PingFang SC"/>
        <family val="2"/>
        <charset val="134"/>
      </rPr>
      <t>nxt</t>
    </r>
    <r>
      <rPr>
        <sz val="14"/>
        <color theme="1"/>
        <rFont val="PingFang SC"/>
        <family val="2"/>
        <charset val="134"/>
      </rPr>
      <t>] -= 1</t>
    </r>
  </si>
  <si>
    <t>Do it again, '(' twice</t>
  </si>
  <si>
    <t>AC 
P[i] = P[j] - P[i+1] = P[k] - P[j+1] = P[-1] - P[k+1]</t>
  </si>
  <si>
    <t>Dijkstra, seen set 4 states (sx, sy, bx, by)</t>
  </si>
  <si>
    <t>Digits (one of ["0", "1", "2", "3", "4", "5", "6", "7", "8", "9"]
          - seenDigit, at least once
        A sign ("+" or "-")
          - first char or after e, e.x. -6e-7
        An exponent ("e" or "E")
          - &lt;= 1 occur, seenExp
        A dot (".")
          - &lt;= 1 occur, seenDot
          - cannot be after exp</t>
  </si>
  <si>
    <t>AC, but be careful of overflow
mins &lt; '60' &amp; hrs &lt; '24'</t>
  </si>
  <si>
    <t>Do it again</t>
  </si>
  <si>
    <r>
      <t xml:space="preserve">Do it again, mark </t>
    </r>
    <r>
      <rPr>
        <b/>
        <sz val="14"/>
        <color theme="1"/>
        <rFont val="PingFang SC"/>
        <family val="2"/>
        <charset val="134"/>
      </rPr>
      <t>seen as -1</t>
    </r>
    <r>
      <rPr>
        <sz val="14"/>
        <color theme="1"/>
        <rFont val="PingFang SC"/>
        <family val="2"/>
        <charset val="134"/>
      </rPr>
      <t>(in dfs it's 1 and in bfs it's 0)</t>
    </r>
  </si>
  <si>
    <t>BF, O(m^2n), use hash to be O(mn)
rolling hash, base 26, when masked, - base</t>
  </si>
  <si>
    <r>
      <t xml:space="preserve">prev = num update </t>
    </r>
    <r>
      <rPr>
        <b/>
        <sz val="14"/>
        <color theme="1"/>
        <rFont val="PingFang SC"/>
        <family val="2"/>
        <charset val="134"/>
      </rPr>
      <t>out of if</t>
    </r>
  </si>
  <si>
    <r>
      <rPr>
        <sz val="14"/>
        <color rgb="FFFF0000"/>
        <rFont val="PingFang SC"/>
        <family val="2"/>
        <charset val="134"/>
      </rPr>
      <t>reservoir sampling</t>
    </r>
    <r>
      <rPr>
        <sz val="14"/>
        <color theme="1"/>
        <rFont val="PingFang SC"/>
        <family val="2"/>
        <charset val="134"/>
      </rPr>
      <t xml:space="preserve"> O(n) / </t>
    </r>
    <r>
      <rPr>
        <sz val="14"/>
        <color rgb="FFFF0000"/>
        <rFont val="PingFang SC"/>
        <family val="2"/>
        <charset val="134"/>
      </rPr>
      <t>O(1)</t>
    </r>
    <r>
      <rPr>
        <sz val="14"/>
        <color theme="1"/>
        <rFont val="PingFang SC"/>
        <family val="2"/>
        <charset val="134"/>
      </rPr>
      <t xml:space="preserve">, 
use dict cost space O(n)
loop all nums and </t>
    </r>
    <r>
      <rPr>
        <sz val="14"/>
        <color rgb="FFFF0000"/>
        <rFont val="PingFang SC"/>
        <family val="2"/>
        <charset val="134"/>
      </rPr>
      <t>only check num == target</t>
    </r>
    <r>
      <rPr>
        <sz val="14"/>
        <color theme="1"/>
        <rFont val="PingFang SC"/>
        <family val="2"/>
        <charset val="134"/>
      </rPr>
      <t xml:space="preserve">
cnt += 1, choose = randint(1, cnt), if they are the same
set res = current idx</t>
    </r>
  </si>
  <si>
    <t>3rd round</t>
  </si>
  <si>
    <t>4th round</t>
  </si>
  <si>
    <t>5th round</t>
  </si>
  <si>
    <t>BFS O(n)/O(n) no sorting, dic[y]=list
miny, maxy = min(miny, y), max(maxy, y)</t>
  </si>
  <si>
    <t>AC, do it again</t>
  </si>
  <si>
    <t>if dq, popleft, i++, else, read4 with buf4, dq.append</t>
  </si>
  <si>
    <t>AC with template calc(i+1)</t>
  </si>
  <si>
    <r>
      <t xml:space="preserve">AC, r = len(nums) </t>
    </r>
    <r>
      <rPr>
        <sz val="14"/>
        <color rgb="FFFF0000"/>
        <rFont val="PingFang SC"/>
        <family val="2"/>
        <charset val="134"/>
      </rPr>
      <t>- 1</t>
    </r>
  </si>
  <si>
    <t>AC, cap 0!</t>
  </si>
  <si>
    <t>do it again. Encode, check Null as '#'</t>
  </si>
  <si>
    <t>AC, if equal, l should not +1</t>
  </si>
  <si>
    <t>Maked as visited by grid[nx][ny] - 1
first cnt bfs, all empty become -1
2nd cnt bfs, all become -2. then -3 …</t>
  </si>
  <si>
    <t>res = max(res, 1 + dfs(nx, ny))
return at least 1</t>
  </si>
  <si>
    <t>dfs(x, y, path), DFS will always visit the cells in the same relative order, O(m^2n^2 )</t>
  </si>
  <si>
    <t>AC, but do it again, base case is leaf node</t>
  </si>
  <si>
    <r>
      <t xml:space="preserve">Mono-dec-deque
if dq[0] == i - k: # i - k does not belong to current window
                dq.popleft()
            if i &gt;= </t>
    </r>
    <r>
      <rPr>
        <sz val="12"/>
        <color rgb="FFFF0000"/>
        <rFont val="Calibri (Body)"/>
      </rPr>
      <t>k - 1</t>
    </r>
    <r>
      <rPr>
        <sz val="12"/>
        <color theme="1"/>
        <rFont val="Calibri"/>
        <family val="2"/>
        <scheme val="minor"/>
      </rPr>
      <t>:
                res.append(nums[dq[0]])</t>
    </r>
  </si>
  <si>
    <t>Do it again, dry run test case</t>
  </si>
  <si>
    <t>AC , O(1) space with zeros = ones = 0</t>
  </si>
  <si>
    <t>l, r = dfs(node.left), dfs(node.right)
self.res = max(self.res, length) return length</t>
  </si>
  <si>
    <t>while I &lt; n, check cnt == 4? buf[i:] = buf4[:cnt]</t>
  </si>
  <si>
    <t xml:space="preserve">multi-times, </t>
  </si>
  <si>
    <r>
      <t xml:space="preserve">while </t>
    </r>
    <r>
      <rPr>
        <sz val="14"/>
        <color rgb="FFFF0000"/>
        <rFont val="PingFang SC"/>
        <family val="2"/>
        <charset val="134"/>
      </rPr>
      <t>j &lt; m, check index overflow</t>
    </r>
  </si>
  <si>
    <r>
      <t>AC, but do it again!  Set</t>
    </r>
    <r>
      <rPr>
        <sz val="12"/>
        <color rgb="FFFF0000"/>
        <rFont val="Calibri (Body)"/>
      </rPr>
      <t xml:space="preserve"> routes[nxt_bus] = []</t>
    </r>
  </si>
  <si>
    <r>
      <t>AC, same as next permutation,</t>
    </r>
    <r>
      <rPr>
        <sz val="12"/>
        <color rgb="FFFF0000"/>
        <rFont val="Calibri (Body)"/>
      </rPr>
      <t xml:space="preserve"> return res if res &lt;= 2**31 - 1 else 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</si>
</sst>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_);_(* \(#,##0\);_(* &quot;-&quot;??_);_(@_)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PingFang SC"/>
      <family val="2"/>
      <charset val="134"/>
    </font>
    <font>
      <u/>
      <sz val="12"/>
      <color theme="10"/>
      <name val="Calibri"/>
      <family val="2"/>
      <scheme val="minor"/>
    </font>
    <font>
      <sz val="14"/>
      <color rgb="FFFF0000"/>
      <name val="PingFang SC"/>
      <family val="2"/>
      <charset val="134"/>
    </font>
    <font>
      <b/>
      <sz val="14"/>
      <color theme="1"/>
      <name val="PingFang SC"/>
      <family val="2"/>
      <charset val="134"/>
    </font>
    <font>
      <sz val="12"/>
      <color rgb="FFFF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0" borderId="0" xfId="2"/>
    <xf numFmtId="10" fontId="3" fillId="0" borderId="0" xfId="0" applyNumberFormat="1" applyFont="1"/>
    <xf numFmtId="10" fontId="3" fillId="0" borderId="0" xfId="0" applyNumberFormat="1" applyFont="1" applyAlignment="1">
      <alignment wrapText="1"/>
    </xf>
    <xf numFmtId="0" fontId="4" fillId="2" borderId="0" xfId="2" applyFill="1"/>
    <xf numFmtId="10" fontId="5" fillId="0" borderId="0" xfId="0" applyNumberFormat="1" applyFont="1"/>
    <xf numFmtId="0" fontId="4" fillId="3" borderId="0" xfId="2" applyFill="1"/>
    <xf numFmtId="0" fontId="0" fillId="0" borderId="0" xfId="0" applyAlignment="1">
      <alignment wrapText="1"/>
    </xf>
    <xf numFmtId="10" fontId="4" fillId="0" borderId="0" xfId="2" applyNumberFormat="1"/>
    <xf numFmtId="16" fontId="0" fillId="0" borderId="0" xfId="0" applyNumberFormat="1"/>
    <xf numFmtId="171" fontId="0" fillId="0" borderId="0" xfId="1" applyNumberFormat="1" applyFont="1"/>
    <xf numFmtId="43" fontId="0" fillId="0" borderId="0" xfId="0" applyNumberFormat="1"/>
    <xf numFmtId="10" fontId="5" fillId="0" borderId="0" xfId="0" applyNumberFormat="1" applyFont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lindrome-linked-list" TargetMode="External"/><Relationship Id="rId21" Type="http://schemas.openxmlformats.org/officeDocument/2006/relationships/hyperlink" Target="https://leetcode.com/problems/binary-tree-vertical-order-traversal" TargetMode="External"/><Relationship Id="rId42" Type="http://schemas.openxmlformats.org/officeDocument/2006/relationships/hyperlink" Target="https://leetcode.com/problems/diameter-of-binary-tree" TargetMode="External"/><Relationship Id="rId63" Type="http://schemas.openxmlformats.org/officeDocument/2006/relationships/hyperlink" Target="https://leetcode.com/problems/merge-sorted-array" TargetMode="External"/><Relationship Id="rId84" Type="http://schemas.openxmlformats.org/officeDocument/2006/relationships/hyperlink" Target="https://leetcode.com/problems/remove-all-adjacent-duplicates-in-string-ii" TargetMode="External"/><Relationship Id="rId138" Type="http://schemas.openxmlformats.org/officeDocument/2006/relationships/hyperlink" Target="https://leetcode.com/problems/longest-increasing-path-in-a-matrix" TargetMode="External"/><Relationship Id="rId159" Type="http://schemas.openxmlformats.org/officeDocument/2006/relationships/hyperlink" Target="https://leetcode.com/problems/target-sum" TargetMode="External"/><Relationship Id="rId170" Type="http://schemas.openxmlformats.org/officeDocument/2006/relationships/hyperlink" Target="https://leetcode.com/problems/island-perimeter" TargetMode="External"/><Relationship Id="rId107" Type="http://schemas.openxmlformats.org/officeDocument/2006/relationships/hyperlink" Target="https://leetcode.com/problems/combination-sum" TargetMode="External"/><Relationship Id="rId11" Type="http://schemas.openxmlformats.org/officeDocument/2006/relationships/hyperlink" Target="https://leetcode.com/problems/subarray-sum-equals-k" TargetMode="External"/><Relationship Id="rId32" Type="http://schemas.openxmlformats.org/officeDocument/2006/relationships/hyperlink" Target="https://leetcode.com/problems/minimum-moves-to-move-a-box-to-their-target-location" TargetMode="External"/><Relationship Id="rId53" Type="http://schemas.openxmlformats.org/officeDocument/2006/relationships/hyperlink" Target="https://leetcode.com/problems/nested-list-weight-sum" TargetMode="External"/><Relationship Id="rId74" Type="http://schemas.openxmlformats.org/officeDocument/2006/relationships/hyperlink" Target="https://leetcode.com/problems/cutting-ribbons" TargetMode="External"/><Relationship Id="rId128" Type="http://schemas.openxmlformats.org/officeDocument/2006/relationships/hyperlink" Target="https://leetcode.com/problems/monotonic-array" TargetMode="External"/><Relationship Id="rId149" Type="http://schemas.openxmlformats.org/officeDocument/2006/relationships/hyperlink" Target="https://leetcode.com/problems/shortest-unsorted-continuous-subarray" TargetMode="External"/><Relationship Id="rId5" Type="http://schemas.openxmlformats.org/officeDocument/2006/relationships/hyperlink" Target="https://leetcode.com/problems/verifying-an-alien-dictionary" TargetMode="External"/><Relationship Id="rId95" Type="http://schemas.openxmlformats.org/officeDocument/2006/relationships/hyperlink" Target="https://leetcode.com/problems/basic-calculator" TargetMode="External"/><Relationship Id="rId160" Type="http://schemas.openxmlformats.org/officeDocument/2006/relationships/hyperlink" Target="https://leetcode.com/problems/daily-temperatures" TargetMode="External"/><Relationship Id="rId22" Type="http://schemas.openxmlformats.org/officeDocument/2006/relationships/hyperlink" Target="https://leetcode.com/problems/basic-calculator-ii" TargetMode="External"/><Relationship Id="rId43" Type="http://schemas.openxmlformats.org/officeDocument/2006/relationships/hyperlink" Target="https://leetcode.com/problems/merge-intervals" TargetMode="External"/><Relationship Id="rId64" Type="http://schemas.openxmlformats.org/officeDocument/2006/relationships/hyperlink" Target="https://leetcode.com/problems/palindrome-permutation" TargetMode="External"/><Relationship Id="rId118" Type="http://schemas.openxmlformats.org/officeDocument/2006/relationships/hyperlink" Target="https://leetcode.com/problems/smallest-subtree-with-all-the-deepest-nodes" TargetMode="External"/><Relationship Id="rId139" Type="http://schemas.openxmlformats.org/officeDocument/2006/relationships/hyperlink" Target="https://leetcode.com/problems/number-of-visible-people-in-a-queue" TargetMode="External"/><Relationship Id="rId85" Type="http://schemas.openxmlformats.org/officeDocument/2006/relationships/hyperlink" Target="https://leetcode.com/problems/word-ladder" TargetMode="External"/><Relationship Id="rId150" Type="http://schemas.openxmlformats.org/officeDocument/2006/relationships/hyperlink" Target="https://leetcode.com/problems/longest-arithmetic-subsequence" TargetMode="External"/><Relationship Id="rId171" Type="http://schemas.openxmlformats.org/officeDocument/2006/relationships/hyperlink" Target="https://leetcode.com/problems/path-sum-ii" TargetMode="External"/><Relationship Id="rId12" Type="http://schemas.openxmlformats.org/officeDocument/2006/relationships/hyperlink" Target="https://leetcode.com/problems/add-strings" TargetMode="External"/><Relationship Id="rId33" Type="http://schemas.openxmlformats.org/officeDocument/2006/relationships/hyperlink" Target="https://leetcode.com/problems/simplify-path" TargetMode="External"/><Relationship Id="rId108" Type="http://schemas.openxmlformats.org/officeDocument/2006/relationships/hyperlink" Target="https://leetcode.com/problems/reorganize-string" TargetMode="External"/><Relationship Id="rId129" Type="http://schemas.openxmlformats.org/officeDocument/2006/relationships/hyperlink" Target="https://leetcode.com/problems/detect-cycles-in-2d-grid" TargetMode="External"/><Relationship Id="rId54" Type="http://schemas.openxmlformats.org/officeDocument/2006/relationships/hyperlink" Target="https://leetcode.com/problems/custom-sort-string" TargetMode="External"/><Relationship Id="rId75" Type="http://schemas.openxmlformats.org/officeDocument/2006/relationships/hyperlink" Target="https://leetcode.com/problems/find-k-closest-elements" TargetMode="External"/><Relationship Id="rId96" Type="http://schemas.openxmlformats.org/officeDocument/2006/relationships/hyperlink" Target="https://leetcode.com/problems/utf-8-validation" TargetMode="External"/><Relationship Id="rId140" Type="http://schemas.openxmlformats.org/officeDocument/2006/relationships/hyperlink" Target="https://leetcode.com/problems/missing-element-in-sorted-array" TargetMode="External"/><Relationship Id="rId161" Type="http://schemas.openxmlformats.org/officeDocument/2006/relationships/hyperlink" Target="https://leetcode.com/problems/generate-parentheses" TargetMode="External"/><Relationship Id="rId1" Type="http://schemas.openxmlformats.org/officeDocument/2006/relationships/hyperlink" Target="https://leetcode.com/problems/minimum-remove-to-make-valid-parentheses" TargetMode="External"/><Relationship Id="rId6" Type="http://schemas.openxmlformats.org/officeDocument/2006/relationships/hyperlink" Target="https://leetcode.com/problems/convert-binary-search-tree-to-sorted-doubly-linked-list" TargetMode="External"/><Relationship Id="rId23" Type="http://schemas.openxmlformats.org/officeDocument/2006/relationships/hyperlink" Target="https://leetcode.com/problems/maximum-swap" TargetMode="External"/><Relationship Id="rId28" Type="http://schemas.openxmlformats.org/officeDocument/2006/relationships/hyperlink" Target="https://leetcode.com/problems/group-shifted-strings" TargetMode="External"/><Relationship Id="rId49" Type="http://schemas.openxmlformats.org/officeDocument/2006/relationships/hyperlink" Target="https://leetcode.com/problems/lru-cache" TargetMode="External"/><Relationship Id="rId114" Type="http://schemas.openxmlformats.org/officeDocument/2006/relationships/hyperlink" Target="https://leetcode.com/problems/valid-palindrome-iii" TargetMode="External"/><Relationship Id="rId119" Type="http://schemas.openxmlformats.org/officeDocument/2006/relationships/hyperlink" Target="https://leetcode.com/problems/serialize-and-deserialize-binary-tree" TargetMode="External"/><Relationship Id="rId44" Type="http://schemas.openxmlformats.org/officeDocument/2006/relationships/hyperlink" Target="https://leetcode.com/problems/word-break" TargetMode="External"/><Relationship Id="rId60" Type="http://schemas.openxmlformats.org/officeDocument/2006/relationships/hyperlink" Target="https://leetcode.com/problems/max-consecutive-ones-iii" TargetMode="External"/><Relationship Id="rId65" Type="http://schemas.openxmlformats.org/officeDocument/2006/relationships/hyperlink" Target="https://leetcode.com/problems/construct-binary-tree-from-string" TargetMode="External"/><Relationship Id="rId81" Type="http://schemas.openxmlformats.org/officeDocument/2006/relationships/hyperlink" Target="https://leetcode.com/problems/diameter-of-n-ary-tree" TargetMode="External"/><Relationship Id="rId86" Type="http://schemas.openxmlformats.org/officeDocument/2006/relationships/hyperlink" Target="https://leetcode.com/problems/moving-average-from-data-stream" TargetMode="External"/><Relationship Id="rId130" Type="http://schemas.openxmlformats.org/officeDocument/2006/relationships/hyperlink" Target="https://leetcode.com/problems/is-graph-bipartite" TargetMode="External"/><Relationship Id="rId135" Type="http://schemas.openxmlformats.org/officeDocument/2006/relationships/hyperlink" Target="https://leetcode.com/problems/diagonal-traverse-ii" TargetMode="External"/><Relationship Id="rId151" Type="http://schemas.openxmlformats.org/officeDocument/2006/relationships/hyperlink" Target="https://leetcode.com/problems/maximum-nesting-depth-of-the-parentheses" TargetMode="External"/><Relationship Id="rId156" Type="http://schemas.openxmlformats.org/officeDocument/2006/relationships/hyperlink" Target="https://leetcode.com/problems/robot-room-cleaner" TargetMode="External"/><Relationship Id="rId172" Type="http://schemas.openxmlformats.org/officeDocument/2006/relationships/hyperlink" Target="https://leetcode.com/problems/partition-equal-subset-sum" TargetMode="External"/><Relationship Id="rId13" Type="http://schemas.openxmlformats.org/officeDocument/2006/relationships/hyperlink" Target="https://leetcode.com/problems/minimum-add-to-make-parentheses-valid" TargetMode="External"/><Relationship Id="rId18" Type="http://schemas.openxmlformats.org/officeDocument/2006/relationships/hyperlink" Target="https://leetcode.com/problems/random-pick-with-weight" TargetMode="External"/><Relationship Id="rId39" Type="http://schemas.openxmlformats.org/officeDocument/2006/relationships/hyperlink" Target="https://leetcode.com/problems/top-k-frequent-elements" TargetMode="External"/><Relationship Id="rId109" Type="http://schemas.openxmlformats.org/officeDocument/2006/relationships/hyperlink" Target="https://leetcode.com/problems/range-module" TargetMode="External"/><Relationship Id="rId34" Type="http://schemas.openxmlformats.org/officeDocument/2006/relationships/hyperlink" Target="https://leetcode.com/problems/random-pick-index" TargetMode="External"/><Relationship Id="rId50" Type="http://schemas.openxmlformats.org/officeDocument/2006/relationships/hyperlink" Target="https://leetcode.com/problems/vertical-order-traversal-of-a-binary-tree" TargetMode="External"/><Relationship Id="rId55" Type="http://schemas.openxmlformats.org/officeDocument/2006/relationships/hyperlink" Target="https://leetcode.com/problems/capacity-to-ship-packages-within-d-days" TargetMode="External"/><Relationship Id="rId76" Type="http://schemas.openxmlformats.org/officeDocument/2006/relationships/hyperlink" Target="https://leetcode.com/problems/sum-root-to-leaf-numbers" TargetMode="External"/><Relationship Id="rId97" Type="http://schemas.openxmlformats.org/officeDocument/2006/relationships/hyperlink" Target="https://leetcode.com/problems/flatten-binary-tree-to-linked-list" TargetMode="External"/><Relationship Id="rId104" Type="http://schemas.openxmlformats.org/officeDocument/2006/relationships/hyperlink" Target="https://leetcode.com/problems/meeting-rooms-ii" TargetMode="External"/><Relationship Id="rId120" Type="http://schemas.openxmlformats.org/officeDocument/2006/relationships/hyperlink" Target="https://leetcode.com/problems/average-of-levels-in-binary-tree" TargetMode="External"/><Relationship Id="rId125" Type="http://schemas.openxmlformats.org/officeDocument/2006/relationships/hyperlink" Target="https://leetcode.com/problems/palindromic-substrings" TargetMode="External"/><Relationship Id="rId141" Type="http://schemas.openxmlformats.org/officeDocument/2006/relationships/hyperlink" Target="https://leetcode.com/problems/swim-in-rising-water" TargetMode="External"/><Relationship Id="rId146" Type="http://schemas.openxmlformats.org/officeDocument/2006/relationships/hyperlink" Target="https://leetcode.com/problems/inorder-successor-in-bst-ii" TargetMode="External"/><Relationship Id="rId167" Type="http://schemas.openxmlformats.org/officeDocument/2006/relationships/hyperlink" Target="https://leetcode.com/problems/median-of-two-sorted-arrays" TargetMode="External"/><Relationship Id="rId7" Type="http://schemas.openxmlformats.org/officeDocument/2006/relationships/hyperlink" Target="https://leetcode.com/problems/range-sum-of-bst" TargetMode="External"/><Relationship Id="rId71" Type="http://schemas.openxmlformats.org/officeDocument/2006/relationships/hyperlink" Target="https://leetcode.com/problems/integer-to-english-words" TargetMode="External"/><Relationship Id="rId92" Type="http://schemas.openxmlformats.org/officeDocument/2006/relationships/hyperlink" Target="https://leetcode.com/problems/find-largest-value-in-each-tree-row" TargetMode="External"/><Relationship Id="rId162" Type="http://schemas.openxmlformats.org/officeDocument/2006/relationships/hyperlink" Target="https://leetcode.com/problems/bus-routes" TargetMode="External"/><Relationship Id="rId2" Type="http://schemas.openxmlformats.org/officeDocument/2006/relationships/hyperlink" Target="https://leetcode.com/problems/valid-palindrome-ii" TargetMode="External"/><Relationship Id="rId29" Type="http://schemas.openxmlformats.org/officeDocument/2006/relationships/hyperlink" Target="https://leetcode.com/problems/product-of-array-except-self" TargetMode="External"/><Relationship Id="rId24" Type="http://schemas.openxmlformats.org/officeDocument/2006/relationships/hyperlink" Target="https://leetcode.com/problems/exclusive-time-of-functions" TargetMode="External"/><Relationship Id="rId40" Type="http://schemas.openxmlformats.org/officeDocument/2006/relationships/hyperlink" Target="https://leetcode.com/problems/balance-a-binary-search-tree" TargetMode="External"/><Relationship Id="rId45" Type="http://schemas.openxmlformats.org/officeDocument/2006/relationships/hyperlink" Target="https://leetcode.com/problems/insert-into-a-sorted-circular-linked-list" TargetMode="External"/><Relationship Id="rId66" Type="http://schemas.openxmlformats.org/officeDocument/2006/relationships/hyperlink" Target="https://leetcode.com/problems/interval-list-intersections" TargetMode="External"/><Relationship Id="rId87" Type="http://schemas.openxmlformats.org/officeDocument/2006/relationships/hyperlink" Target="https://leetcode.com/problems/best-meeting-point" TargetMode="External"/><Relationship Id="rId110" Type="http://schemas.openxmlformats.org/officeDocument/2006/relationships/hyperlink" Target="https://leetcode.com/problems/shortest-path-in-binary-matrix" TargetMode="External"/><Relationship Id="rId115" Type="http://schemas.openxmlformats.org/officeDocument/2006/relationships/hyperlink" Target="https://leetcode.com/problems/goat-latin" TargetMode="External"/><Relationship Id="rId131" Type="http://schemas.openxmlformats.org/officeDocument/2006/relationships/hyperlink" Target="https://leetcode.com/problems/total-hamming-distance" TargetMode="External"/><Relationship Id="rId136" Type="http://schemas.openxmlformats.org/officeDocument/2006/relationships/hyperlink" Target="https://leetcode.com/problems/strings-differ-by-one-character" TargetMode="External"/><Relationship Id="rId157" Type="http://schemas.openxmlformats.org/officeDocument/2006/relationships/hyperlink" Target="https://leetcode.com/problems/check-completeness-of-a-binary-tree" TargetMode="External"/><Relationship Id="rId61" Type="http://schemas.openxmlformats.org/officeDocument/2006/relationships/hyperlink" Target="https://leetcode.com/problems/valid-palindrome" TargetMode="External"/><Relationship Id="rId82" Type="http://schemas.openxmlformats.org/officeDocument/2006/relationships/hyperlink" Target="https://leetcode.com/problems/minimum-cost-for-tickets" TargetMode="External"/><Relationship Id="rId152" Type="http://schemas.openxmlformats.org/officeDocument/2006/relationships/hyperlink" Target="https://leetcode.com/problems/delete-nodes-and-return-forest" TargetMode="External"/><Relationship Id="rId173" Type="http://schemas.openxmlformats.org/officeDocument/2006/relationships/hyperlink" Target="https://leetcode.com/problems/intersection-of-three-sorted-arrays" TargetMode="External"/><Relationship Id="rId19" Type="http://schemas.openxmlformats.org/officeDocument/2006/relationships/hyperlink" Target="https://leetcode.com/problems/lowest-common-ancestor-of-a-binary-tree" TargetMode="External"/><Relationship Id="rId14" Type="http://schemas.openxmlformats.org/officeDocument/2006/relationships/hyperlink" Target="https://leetcode.com/problems/binary-tree-right-side-view" TargetMode="External"/><Relationship Id="rId30" Type="http://schemas.openxmlformats.org/officeDocument/2006/relationships/hyperlink" Target="https://leetcode.com/problems/remove-all-adjacent-duplicates-in-string" TargetMode="External"/><Relationship Id="rId35" Type="http://schemas.openxmlformats.org/officeDocument/2006/relationships/hyperlink" Target="https://leetcode.com/problems/trapping-rain-water" TargetMode="External"/><Relationship Id="rId56" Type="http://schemas.openxmlformats.org/officeDocument/2006/relationships/hyperlink" Target="https://leetcode.com/problems/powx-n" TargetMode="External"/><Relationship Id="rId77" Type="http://schemas.openxmlformats.org/officeDocument/2006/relationships/hyperlink" Target="https://leetcode.com/problems/product-of-two-run-length-encoded-arrays" TargetMode="External"/><Relationship Id="rId100" Type="http://schemas.openxmlformats.org/officeDocument/2006/relationships/hyperlink" Target="https://leetcode.com/problems/split-array-with-equal-sum" TargetMode="External"/><Relationship Id="rId105" Type="http://schemas.openxmlformats.org/officeDocument/2006/relationships/hyperlink" Target="https://leetcode.com/problems/3sum-closest" TargetMode="External"/><Relationship Id="rId126" Type="http://schemas.openxmlformats.org/officeDocument/2006/relationships/hyperlink" Target="https://leetcode.com/problems/stickers-to-spell-word" TargetMode="External"/><Relationship Id="rId147" Type="http://schemas.openxmlformats.org/officeDocument/2006/relationships/hyperlink" Target="https://leetcode.com/problems/longest-substring-with-at-most-k-distinct-characters" TargetMode="External"/><Relationship Id="rId168" Type="http://schemas.openxmlformats.org/officeDocument/2006/relationships/hyperlink" Target="https://leetcode.com/problems/number-of-ways-to-stay-in-the-same-place-after-some-steps" TargetMode="External"/><Relationship Id="rId8" Type="http://schemas.openxmlformats.org/officeDocument/2006/relationships/hyperlink" Target="https://leetcode.com/problems/k-closest-points-to-origin" TargetMode="External"/><Relationship Id="rId51" Type="http://schemas.openxmlformats.org/officeDocument/2006/relationships/hyperlink" Target="https://leetcode.com/problems/all-nodes-distance-k-in-binary-tree" TargetMode="External"/><Relationship Id="rId72" Type="http://schemas.openxmlformats.org/officeDocument/2006/relationships/hyperlink" Target="https://leetcode.com/problems/range-sum-query-2d-immutable" TargetMode="External"/><Relationship Id="rId93" Type="http://schemas.openxmlformats.org/officeDocument/2006/relationships/hyperlink" Target="https://leetcode.com/problems/bulb-switcher" TargetMode="External"/><Relationship Id="rId98" Type="http://schemas.openxmlformats.org/officeDocument/2006/relationships/hyperlink" Target="https://leetcode.com/problems/find-pivot-index" TargetMode="External"/><Relationship Id="rId121" Type="http://schemas.openxmlformats.org/officeDocument/2006/relationships/hyperlink" Target="https://leetcode.com/problems/add-bold-tag-in-string" TargetMode="External"/><Relationship Id="rId142" Type="http://schemas.openxmlformats.org/officeDocument/2006/relationships/hyperlink" Target="https://leetcode.com/problems/lowest-common-ancestor-of-deepest-leaves" TargetMode="External"/><Relationship Id="rId163" Type="http://schemas.openxmlformats.org/officeDocument/2006/relationships/hyperlink" Target="https://leetcode.com/problems/minimum-insertions-to-balance-a-parentheses-string" TargetMode="External"/><Relationship Id="rId3" Type="http://schemas.openxmlformats.org/officeDocument/2006/relationships/hyperlink" Target="https://leetcode.com/problems/buildings-with-an-ocean-view" TargetMode="External"/><Relationship Id="rId25" Type="http://schemas.openxmlformats.org/officeDocument/2006/relationships/hyperlink" Target="https://leetcode.com/problems/continuous-subarray-sum" TargetMode="External"/><Relationship Id="rId46" Type="http://schemas.openxmlformats.org/officeDocument/2006/relationships/hyperlink" Target="https://leetcode.com/problems/shortest-distance-from-all-buildings" TargetMode="External"/><Relationship Id="rId67" Type="http://schemas.openxmlformats.org/officeDocument/2006/relationships/hyperlink" Target="https://leetcode.com/problems/minimum-window-substring" TargetMode="External"/><Relationship Id="rId116" Type="http://schemas.openxmlformats.org/officeDocument/2006/relationships/hyperlink" Target="https://leetcode.com/problems/beautiful-array" TargetMode="External"/><Relationship Id="rId137" Type="http://schemas.openxmlformats.org/officeDocument/2006/relationships/hyperlink" Target="https://leetcode.com/problems/next-greater-element-iii" TargetMode="External"/><Relationship Id="rId158" Type="http://schemas.openxmlformats.org/officeDocument/2006/relationships/hyperlink" Target="https://leetcode.com/problems/first-unique-character-in-a-string" TargetMode="External"/><Relationship Id="rId20" Type="http://schemas.openxmlformats.org/officeDocument/2006/relationships/hyperlink" Target="https://leetcode.com/problems/accounts-merge" TargetMode="External"/><Relationship Id="rId41" Type="http://schemas.openxmlformats.org/officeDocument/2006/relationships/hyperlink" Target="https://leetcode.com/problems/toeplitz-matrix" TargetMode="External"/><Relationship Id="rId62" Type="http://schemas.openxmlformats.org/officeDocument/2006/relationships/hyperlink" Target="https://leetcode.com/problems/diagonal-traverse" TargetMode="External"/><Relationship Id="rId83" Type="http://schemas.openxmlformats.org/officeDocument/2006/relationships/hyperlink" Target="https://leetcode.com/problems/task-scheduler" TargetMode="External"/><Relationship Id="rId88" Type="http://schemas.openxmlformats.org/officeDocument/2006/relationships/hyperlink" Target="https://leetcode.com/problems/find-first-and-last-position-of-element-in-sorted-array" TargetMode="External"/><Relationship Id="rId111" Type="http://schemas.openxmlformats.org/officeDocument/2006/relationships/hyperlink" Target="https://leetcode.com/problems/design-add-and-search-words-data-structure" TargetMode="External"/><Relationship Id="rId132" Type="http://schemas.openxmlformats.org/officeDocument/2006/relationships/hyperlink" Target="https://leetcode.com/problems/binary-tree-longest-consecutive-sequence" TargetMode="External"/><Relationship Id="rId153" Type="http://schemas.openxmlformats.org/officeDocument/2006/relationships/hyperlink" Target="https://leetcode.com/problems/all-elements-in-two-binary-search-trees" TargetMode="External"/><Relationship Id="rId174" Type="http://schemas.openxmlformats.org/officeDocument/2006/relationships/hyperlink" Target="https://leetcode.com/problems/backspace-string-compare" TargetMode="External"/><Relationship Id="rId15" Type="http://schemas.openxmlformats.org/officeDocument/2006/relationships/hyperlink" Target="https://leetcode.com/problems/remove-invalid-parentheses" TargetMode="External"/><Relationship Id="rId36" Type="http://schemas.openxmlformats.org/officeDocument/2006/relationships/hyperlink" Target="https://leetcode.com/problems/valid-word-abbreviation" TargetMode="External"/><Relationship Id="rId57" Type="http://schemas.openxmlformats.org/officeDocument/2006/relationships/hyperlink" Target="https://leetcode.com/problems/find-peak-element" TargetMode="External"/><Relationship Id="rId106" Type="http://schemas.openxmlformats.org/officeDocument/2006/relationships/hyperlink" Target="https://leetcode.com/problems/remove-nth-node-from-end-of-list" TargetMode="External"/><Relationship Id="rId127" Type="http://schemas.openxmlformats.org/officeDocument/2006/relationships/hyperlink" Target="https://leetcode.com/problems/flatten-nested-list-iterator" TargetMode="External"/><Relationship Id="rId10" Type="http://schemas.openxmlformats.org/officeDocument/2006/relationships/hyperlink" Target="https://leetcode.com/problems/making-a-large-island" TargetMode="External"/><Relationship Id="rId31" Type="http://schemas.openxmlformats.org/officeDocument/2006/relationships/hyperlink" Target="https://leetcode.com/problems/valid-number" TargetMode="External"/><Relationship Id="rId52" Type="http://schemas.openxmlformats.org/officeDocument/2006/relationships/hyperlink" Target="https://leetcode.com/problems/angle-between-hands-of-a-clock" TargetMode="External"/><Relationship Id="rId73" Type="http://schemas.openxmlformats.org/officeDocument/2006/relationships/hyperlink" Target="https://leetcode.com/problems/squares-of-a-sorted-array" TargetMode="External"/><Relationship Id="rId78" Type="http://schemas.openxmlformats.org/officeDocument/2006/relationships/hyperlink" Target="https://leetcode.com/problems/copy-list-with-random-pointer" TargetMode="External"/><Relationship Id="rId94" Type="http://schemas.openxmlformats.org/officeDocument/2006/relationships/hyperlink" Target="https://leetcode.com/problems/read-n-characters-given-read4-ii-call-multiple-times" TargetMode="External"/><Relationship Id="rId99" Type="http://schemas.openxmlformats.org/officeDocument/2006/relationships/hyperlink" Target="https://leetcode.com/problems/word-ladder-ii" TargetMode="External"/><Relationship Id="rId101" Type="http://schemas.openxmlformats.org/officeDocument/2006/relationships/hyperlink" Target="https://leetcode.com/problems/max-area-of-island" TargetMode="External"/><Relationship Id="rId122" Type="http://schemas.openxmlformats.org/officeDocument/2006/relationships/hyperlink" Target="https://leetcode.com/problems/string-compression" TargetMode="External"/><Relationship Id="rId143" Type="http://schemas.openxmlformats.org/officeDocument/2006/relationships/hyperlink" Target="https://leetcode.com/problems/kth-smallest-element-in-a-sorted-matrix" TargetMode="External"/><Relationship Id="rId148" Type="http://schemas.openxmlformats.org/officeDocument/2006/relationships/hyperlink" Target="https://leetcode.com/problems/next-greater-element-ii" TargetMode="External"/><Relationship Id="rId164" Type="http://schemas.openxmlformats.org/officeDocument/2006/relationships/hyperlink" Target="https://leetcode.com/problems/regular-expression-matching" TargetMode="External"/><Relationship Id="rId169" Type="http://schemas.openxmlformats.org/officeDocument/2006/relationships/hyperlink" Target="https://leetcode.com/problems/minimum-area-rectangle" TargetMode="External"/><Relationship Id="rId4" Type="http://schemas.openxmlformats.org/officeDocument/2006/relationships/hyperlink" Target="https://leetcode.com/problems/dot-product-of-two-sparse-vectors" TargetMode="External"/><Relationship Id="rId9" Type="http://schemas.openxmlformats.org/officeDocument/2006/relationships/hyperlink" Target="https://leetcode.com/problems/lowest-common-ancestor-of-a-binary-tree-iii" TargetMode="External"/><Relationship Id="rId26" Type="http://schemas.openxmlformats.org/officeDocument/2006/relationships/hyperlink" Target="https://leetcode.com/problems/word-break-ii" TargetMode="External"/><Relationship Id="rId47" Type="http://schemas.openxmlformats.org/officeDocument/2006/relationships/hyperlink" Target="https://leetcode.com/problems/alien-dictionary" TargetMode="External"/><Relationship Id="rId68" Type="http://schemas.openxmlformats.org/officeDocument/2006/relationships/hyperlink" Target="https://leetcode.com/problems/kth-missing-positive-number" TargetMode="External"/><Relationship Id="rId89" Type="http://schemas.openxmlformats.org/officeDocument/2006/relationships/hyperlink" Target="https://leetcode.com/problems/missing-ranges" TargetMode="External"/><Relationship Id="rId112" Type="http://schemas.openxmlformats.org/officeDocument/2006/relationships/hyperlink" Target="https://leetcode.com/problems/subsets" TargetMode="External"/><Relationship Id="rId133" Type="http://schemas.openxmlformats.org/officeDocument/2006/relationships/hyperlink" Target="https://leetcode.com/problems/design-tic-tac-toe" TargetMode="External"/><Relationship Id="rId154" Type="http://schemas.openxmlformats.org/officeDocument/2006/relationships/hyperlink" Target="https://leetcode.com/problems/populating-next-right-pointers-in-each-node" TargetMode="External"/><Relationship Id="rId175" Type="http://schemas.openxmlformats.org/officeDocument/2006/relationships/hyperlink" Target="https://www.nayuki.io/page/next-lexicographical-permutation-algorithm" TargetMode="External"/><Relationship Id="rId16" Type="http://schemas.openxmlformats.org/officeDocument/2006/relationships/hyperlink" Target="https://leetcode.com/problems/leftmost-column-with-at-least-a-one" TargetMode="External"/><Relationship Id="rId37" Type="http://schemas.openxmlformats.org/officeDocument/2006/relationships/hyperlink" Target="https://leetcode.com/problems/binary-search-tree-iterator" TargetMode="External"/><Relationship Id="rId58" Type="http://schemas.openxmlformats.org/officeDocument/2006/relationships/hyperlink" Target="https://leetcode.com/problems/divide-two-integers" TargetMode="External"/><Relationship Id="rId79" Type="http://schemas.openxmlformats.org/officeDocument/2006/relationships/hyperlink" Target="https://leetcode.com/problems/insert-delete-getrandom-o1" TargetMode="External"/><Relationship Id="rId102" Type="http://schemas.openxmlformats.org/officeDocument/2006/relationships/hyperlink" Target="https://leetcode.com/problems/maximum-level-sum-of-a-binary-tree" TargetMode="External"/><Relationship Id="rId123" Type="http://schemas.openxmlformats.org/officeDocument/2006/relationships/hyperlink" Target="https://leetcode.com/problems/next-closest-time" TargetMode="External"/><Relationship Id="rId144" Type="http://schemas.openxmlformats.org/officeDocument/2006/relationships/hyperlink" Target="https://leetcode.com/problems/my-calendar-iii" TargetMode="External"/><Relationship Id="rId90" Type="http://schemas.openxmlformats.org/officeDocument/2006/relationships/hyperlink" Target="https://leetcode.com/problems/expression-add-operators" TargetMode="External"/><Relationship Id="rId165" Type="http://schemas.openxmlformats.org/officeDocument/2006/relationships/hyperlink" Target="https://leetcode.com/problems/egg-drop-with-2-eggs-and-n-floors" TargetMode="External"/><Relationship Id="rId27" Type="http://schemas.openxmlformats.org/officeDocument/2006/relationships/hyperlink" Target="https://leetcode.com/problems/next-permutation" TargetMode="External"/><Relationship Id="rId48" Type="http://schemas.openxmlformats.org/officeDocument/2006/relationships/hyperlink" Target="https://leetcode.com/problems/binary-tree-maximum-path-sum" TargetMode="External"/><Relationship Id="rId69" Type="http://schemas.openxmlformats.org/officeDocument/2006/relationships/hyperlink" Target="https://leetcode.com/problems/clone-graph" TargetMode="External"/><Relationship Id="rId113" Type="http://schemas.openxmlformats.org/officeDocument/2006/relationships/hyperlink" Target="https://leetcode.com/problems/walls-and-gates" TargetMode="External"/><Relationship Id="rId134" Type="http://schemas.openxmlformats.org/officeDocument/2006/relationships/hyperlink" Target="https://leetcode.com/problems/multiply-strings" TargetMode="External"/><Relationship Id="rId80" Type="http://schemas.openxmlformats.org/officeDocument/2006/relationships/hyperlink" Target="https://leetcode.com/problems/can-place-flowers" TargetMode="External"/><Relationship Id="rId155" Type="http://schemas.openxmlformats.org/officeDocument/2006/relationships/hyperlink" Target="https://leetcode.com/problems/sliding-window-maximum" TargetMode="External"/><Relationship Id="rId176" Type="http://schemas.openxmlformats.org/officeDocument/2006/relationships/hyperlink" Target="https://leetcode.com/problems/find-winner-on-a-tic-tac-toe-game" TargetMode="External"/><Relationship Id="rId17" Type="http://schemas.openxmlformats.org/officeDocument/2006/relationships/hyperlink" Target="https://leetcode.com/problems/kth-largest-element-in-an-array" TargetMode="External"/><Relationship Id="rId38" Type="http://schemas.openxmlformats.org/officeDocument/2006/relationships/hyperlink" Target="https://leetcode.com/problems/add-binary" TargetMode="External"/><Relationship Id="rId59" Type="http://schemas.openxmlformats.org/officeDocument/2006/relationships/hyperlink" Target="https://leetcode.com/problems/closest-binary-search-tree-value" TargetMode="External"/><Relationship Id="rId103" Type="http://schemas.openxmlformats.org/officeDocument/2006/relationships/hyperlink" Target="https://leetcode.com/problems/knight-dialer" TargetMode="External"/><Relationship Id="rId124" Type="http://schemas.openxmlformats.org/officeDocument/2006/relationships/hyperlink" Target="https://leetcode.com/problems/shortest-bridge" TargetMode="External"/><Relationship Id="rId70" Type="http://schemas.openxmlformats.org/officeDocument/2006/relationships/hyperlink" Target="https://leetcode.com/problems/merge-k-sorted-lists" TargetMode="External"/><Relationship Id="rId91" Type="http://schemas.openxmlformats.org/officeDocument/2006/relationships/hyperlink" Target="https://leetcode.com/problems/string-to-integer-atoi" TargetMode="External"/><Relationship Id="rId145" Type="http://schemas.openxmlformats.org/officeDocument/2006/relationships/hyperlink" Target="https://leetcode.com/problems/number-of-distinct-islands" TargetMode="External"/><Relationship Id="rId166" Type="http://schemas.openxmlformats.org/officeDocument/2006/relationships/hyperlink" Target="https://leetcode.com/problems/read-n-characters-given-read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20BA-5A90-344E-AEA7-44B85D85078E}">
  <dimension ref="A1:M176"/>
  <sheetViews>
    <sheetView tabSelected="1" topLeftCell="B130" zoomScale="94" zoomScaleNormal="94" workbookViewId="0">
      <selection activeCell="E139" sqref="E139"/>
    </sheetView>
  </sheetViews>
  <sheetFormatPr baseColWidth="10" defaultRowHeight="22"/>
  <cols>
    <col min="3" max="3" width="47" customWidth="1"/>
    <col min="4" max="4" width="16.5" customWidth="1"/>
    <col min="5" max="5" width="57.5" customWidth="1"/>
    <col min="6" max="6" width="48" style="4" customWidth="1"/>
    <col min="7" max="7" width="39.5" style="4" customWidth="1"/>
    <col min="8" max="8" width="34" style="4" customWidth="1"/>
    <col min="9" max="9" width="33" customWidth="1"/>
  </cols>
  <sheetData>
    <row r="1" spans="1:13" ht="17">
      <c r="B1" t="s">
        <v>101</v>
      </c>
      <c r="C1" t="s">
        <v>100</v>
      </c>
      <c r="E1" t="s">
        <v>131</v>
      </c>
      <c r="F1" s="8" t="s">
        <v>279</v>
      </c>
      <c r="G1" s="8" t="s">
        <v>414</v>
      </c>
      <c r="H1" s="8" t="s">
        <v>415</v>
      </c>
      <c r="I1" s="8" t="s">
        <v>416</v>
      </c>
    </row>
    <row r="2" spans="1:13" ht="69">
      <c r="B2" s="1">
        <v>1249</v>
      </c>
      <c r="C2" s="7" t="s">
        <v>0</v>
      </c>
      <c r="D2" s="3">
        <v>0.65</v>
      </c>
      <c r="E2" s="3" t="s">
        <v>255</v>
      </c>
      <c r="F2" s="4" t="s">
        <v>290</v>
      </c>
      <c r="G2" s="4" t="s">
        <v>335</v>
      </c>
      <c r="J2" s="10">
        <v>44494</v>
      </c>
      <c r="K2" s="11">
        <v>91</v>
      </c>
      <c r="L2">
        <v>176</v>
      </c>
      <c r="M2" s="12">
        <f>K2/L2</f>
        <v>0.51704545454545459</v>
      </c>
    </row>
    <row r="3" spans="1:13" ht="23">
      <c r="A3" s="1"/>
      <c r="B3" s="1">
        <v>680</v>
      </c>
      <c r="C3" s="7" t="s">
        <v>1</v>
      </c>
      <c r="D3" s="3">
        <v>0.378</v>
      </c>
      <c r="E3" s="3" t="s">
        <v>104</v>
      </c>
      <c r="F3" s="4" t="s">
        <v>116</v>
      </c>
      <c r="G3" s="4" t="s">
        <v>346</v>
      </c>
      <c r="J3" s="10">
        <v>44495</v>
      </c>
      <c r="K3" s="11">
        <v>105</v>
      </c>
      <c r="L3">
        <v>176</v>
      </c>
      <c r="M3" s="12">
        <f t="shared" ref="M3:M9" si="0">K3/L3</f>
        <v>0.59659090909090906</v>
      </c>
    </row>
    <row r="4" spans="1:13" ht="23">
      <c r="A4" s="1"/>
      <c r="B4" s="1">
        <v>1762</v>
      </c>
      <c r="C4" s="7" t="s">
        <v>2</v>
      </c>
      <c r="D4" s="3">
        <v>0.81200000000000006</v>
      </c>
      <c r="E4" s="3" t="s">
        <v>108</v>
      </c>
      <c r="F4" s="4" t="s">
        <v>116</v>
      </c>
      <c r="J4" s="10">
        <v>44496</v>
      </c>
      <c r="K4" s="11">
        <v>117</v>
      </c>
      <c r="L4">
        <v>176</v>
      </c>
      <c r="M4" s="12">
        <f t="shared" si="0"/>
        <v>0.66477272727272729</v>
      </c>
    </row>
    <row r="5" spans="1:13" ht="23">
      <c r="A5" s="1"/>
      <c r="B5" s="1">
        <v>1570</v>
      </c>
      <c r="C5" s="7" t="s">
        <v>3</v>
      </c>
      <c r="D5" s="3">
        <v>0.90800000000000003</v>
      </c>
      <c r="E5" s="3" t="s">
        <v>125</v>
      </c>
      <c r="F5" s="4" t="s">
        <v>116</v>
      </c>
      <c r="J5" s="10">
        <v>44497</v>
      </c>
      <c r="K5" s="11">
        <v>122</v>
      </c>
      <c r="L5">
        <v>176</v>
      </c>
      <c r="M5" s="12">
        <f t="shared" si="0"/>
        <v>0.69318181818181823</v>
      </c>
    </row>
    <row r="6" spans="1:13" ht="46">
      <c r="A6" s="1"/>
      <c r="B6" s="1">
        <v>953</v>
      </c>
      <c r="C6" s="7" t="s">
        <v>4</v>
      </c>
      <c r="D6" s="3">
        <v>0.52100000000000002</v>
      </c>
      <c r="E6" s="4" t="s">
        <v>103</v>
      </c>
      <c r="F6" s="4" t="s">
        <v>116</v>
      </c>
      <c r="J6" s="10">
        <v>44498</v>
      </c>
      <c r="K6" s="11"/>
      <c r="L6">
        <v>176</v>
      </c>
      <c r="M6" s="12">
        <f t="shared" si="0"/>
        <v>0</v>
      </c>
    </row>
    <row r="7" spans="1:13" ht="23">
      <c r="A7" s="1"/>
      <c r="B7" s="1">
        <v>426</v>
      </c>
      <c r="C7" s="7" t="s">
        <v>5</v>
      </c>
      <c r="D7" s="3">
        <v>0.63200000000000001</v>
      </c>
      <c r="E7" s="3" t="s">
        <v>272</v>
      </c>
      <c r="F7" s="4" t="s">
        <v>298</v>
      </c>
      <c r="G7" s="4" t="s">
        <v>336</v>
      </c>
      <c r="J7" s="10">
        <v>44499</v>
      </c>
      <c r="K7" s="11"/>
      <c r="L7">
        <v>176</v>
      </c>
      <c r="M7" s="12">
        <f t="shared" si="0"/>
        <v>0</v>
      </c>
    </row>
    <row r="8" spans="1:13" ht="138">
      <c r="A8" s="1"/>
      <c r="B8" s="1">
        <v>938</v>
      </c>
      <c r="C8" s="7" t="s">
        <v>6</v>
      </c>
      <c r="D8" s="3">
        <v>0.84</v>
      </c>
      <c r="E8" s="4" t="s">
        <v>102</v>
      </c>
      <c r="F8" s="4" t="s">
        <v>337</v>
      </c>
      <c r="J8" s="10">
        <v>44500</v>
      </c>
      <c r="K8" s="11"/>
      <c r="L8">
        <v>176</v>
      </c>
      <c r="M8" s="12">
        <f t="shared" si="0"/>
        <v>0</v>
      </c>
    </row>
    <row r="9" spans="1:13" ht="23">
      <c r="A9" s="1"/>
      <c r="B9" s="1">
        <v>973</v>
      </c>
      <c r="C9" s="7" t="s">
        <v>7</v>
      </c>
      <c r="D9" s="3">
        <v>0.65600000000000003</v>
      </c>
      <c r="E9" s="3" t="s">
        <v>245</v>
      </c>
      <c r="F9" s="4" t="s">
        <v>116</v>
      </c>
      <c r="G9" s="13" t="s">
        <v>398</v>
      </c>
      <c r="J9" s="10">
        <v>44501</v>
      </c>
      <c r="K9" s="11"/>
      <c r="L9">
        <v>176</v>
      </c>
      <c r="M9" s="12">
        <f t="shared" si="0"/>
        <v>0</v>
      </c>
    </row>
    <row r="10" spans="1:13" ht="46">
      <c r="A10" s="1"/>
      <c r="B10" s="1">
        <v>1650</v>
      </c>
      <c r="C10" s="7" t="s">
        <v>8</v>
      </c>
      <c r="D10" s="3">
        <v>0.77300000000000002</v>
      </c>
      <c r="E10" s="4" t="s">
        <v>109</v>
      </c>
      <c r="F10" s="4" t="s">
        <v>116</v>
      </c>
    </row>
    <row r="11" spans="1:13" ht="92">
      <c r="A11" s="1"/>
      <c r="B11" s="1">
        <v>827</v>
      </c>
      <c r="C11" s="7" t="s">
        <v>9</v>
      </c>
      <c r="D11" s="3">
        <v>0.442</v>
      </c>
      <c r="E11" s="4" t="s">
        <v>132</v>
      </c>
      <c r="F11" s="4" t="s">
        <v>299</v>
      </c>
    </row>
    <row r="12" spans="1:13" ht="23">
      <c r="A12" s="1"/>
      <c r="B12" s="1">
        <v>560</v>
      </c>
      <c r="C12" s="7" t="s">
        <v>10</v>
      </c>
      <c r="D12" s="3">
        <v>0.437</v>
      </c>
      <c r="E12" s="3" t="s">
        <v>106</v>
      </c>
      <c r="F12" s="4" t="s">
        <v>338</v>
      </c>
      <c r="G12" s="4" t="s">
        <v>346</v>
      </c>
    </row>
    <row r="13" spans="1:13" ht="23">
      <c r="A13" s="1"/>
      <c r="B13" s="1">
        <v>415</v>
      </c>
      <c r="C13" s="7" t="s">
        <v>11</v>
      </c>
      <c r="D13" s="3">
        <v>0.50600000000000001</v>
      </c>
      <c r="E13" s="3" t="s">
        <v>107</v>
      </c>
      <c r="F13" s="4" t="s">
        <v>285</v>
      </c>
    </row>
    <row r="14" spans="1:13" ht="92">
      <c r="A14" s="1"/>
      <c r="B14" s="1">
        <v>921</v>
      </c>
      <c r="C14" s="7" t="s">
        <v>12</v>
      </c>
      <c r="D14" s="3">
        <v>0.76800000000000002</v>
      </c>
      <c r="E14" s="4" t="s">
        <v>242</v>
      </c>
      <c r="F14" s="4" t="s">
        <v>339</v>
      </c>
    </row>
    <row r="15" spans="1:13" ht="23">
      <c r="A15" s="1"/>
      <c r="B15" s="1">
        <v>199</v>
      </c>
      <c r="C15" s="7" t="s">
        <v>13</v>
      </c>
      <c r="D15" s="3">
        <v>0.58099999999999996</v>
      </c>
      <c r="E15" s="3" t="s">
        <v>117</v>
      </c>
      <c r="F15" s="4" t="s">
        <v>282</v>
      </c>
      <c r="G15" s="4" t="s">
        <v>346</v>
      </c>
    </row>
    <row r="16" spans="1:13" ht="23">
      <c r="A16" s="1"/>
      <c r="B16" s="1">
        <v>301</v>
      </c>
      <c r="C16" s="7" t="s">
        <v>14</v>
      </c>
      <c r="D16" s="3">
        <v>0.45800000000000002</v>
      </c>
      <c r="E16" s="3" t="s">
        <v>340</v>
      </c>
      <c r="F16" s="4" t="s">
        <v>387</v>
      </c>
      <c r="G16" s="4" t="s">
        <v>388</v>
      </c>
      <c r="H16" s="4" t="s">
        <v>389</v>
      </c>
      <c r="I16" s="4" t="s">
        <v>116</v>
      </c>
    </row>
    <row r="17" spans="1:9" ht="23">
      <c r="A17" s="1"/>
      <c r="B17" s="1">
        <v>1428</v>
      </c>
      <c r="C17" s="7" t="s">
        <v>15</v>
      </c>
      <c r="D17" s="3">
        <v>0.51400000000000001</v>
      </c>
      <c r="E17" s="3" t="s">
        <v>263</v>
      </c>
      <c r="F17" s="4" t="s">
        <v>341</v>
      </c>
    </row>
    <row r="18" spans="1:9" ht="46">
      <c r="A18" s="1"/>
      <c r="B18" s="1">
        <v>215</v>
      </c>
      <c r="C18" s="7" t="s">
        <v>16</v>
      </c>
      <c r="D18" s="3">
        <v>0.61199999999999999</v>
      </c>
      <c r="E18" s="4" t="s">
        <v>115</v>
      </c>
      <c r="F18" s="4" t="s">
        <v>116</v>
      </c>
      <c r="G18" s="4" t="s">
        <v>346</v>
      </c>
    </row>
    <row r="19" spans="1:9" ht="46">
      <c r="A19" s="1"/>
      <c r="B19" s="1">
        <v>528</v>
      </c>
      <c r="C19" s="7" t="s">
        <v>17</v>
      </c>
      <c r="D19" s="3">
        <v>0.45500000000000002</v>
      </c>
      <c r="E19" s="3" t="s">
        <v>141</v>
      </c>
      <c r="F19" s="4" t="s">
        <v>297</v>
      </c>
      <c r="G19" s="4" t="s">
        <v>364</v>
      </c>
      <c r="H19" s="4" t="s">
        <v>116</v>
      </c>
    </row>
    <row r="20" spans="1:9" ht="115">
      <c r="A20" s="1"/>
      <c r="B20" s="1">
        <v>236</v>
      </c>
      <c r="C20" s="7" t="s">
        <v>18</v>
      </c>
      <c r="D20" s="3">
        <v>0.52500000000000002</v>
      </c>
      <c r="E20" s="3" t="s">
        <v>122</v>
      </c>
      <c r="F20" s="4" t="s">
        <v>342</v>
      </c>
      <c r="G20" s="4" t="s">
        <v>346</v>
      </c>
    </row>
    <row r="21" spans="1:9" ht="23">
      <c r="A21" s="1"/>
      <c r="B21" s="1">
        <v>721</v>
      </c>
      <c r="C21" s="7" t="s">
        <v>19</v>
      </c>
      <c r="D21" s="3">
        <v>0.54</v>
      </c>
      <c r="E21" s="3" t="s">
        <v>130</v>
      </c>
      <c r="F21" s="4" t="s">
        <v>346</v>
      </c>
    </row>
    <row r="22" spans="1:9" ht="46">
      <c r="A22" s="1"/>
      <c r="B22" s="1">
        <v>314</v>
      </c>
      <c r="C22" s="5" t="s">
        <v>20</v>
      </c>
      <c r="D22" s="3">
        <v>0.48899999999999999</v>
      </c>
      <c r="E22" s="3" t="s">
        <v>236</v>
      </c>
      <c r="F22" s="4" t="s">
        <v>417</v>
      </c>
      <c r="G22" s="4" t="s">
        <v>418</v>
      </c>
    </row>
    <row r="23" spans="1:9" ht="23">
      <c r="A23" s="1"/>
      <c r="B23" s="1">
        <v>227</v>
      </c>
      <c r="C23" s="7" t="s">
        <v>21</v>
      </c>
      <c r="D23" s="3">
        <v>0.39900000000000002</v>
      </c>
      <c r="E23" s="3" t="s">
        <v>237</v>
      </c>
      <c r="F23" s="4" t="s">
        <v>390</v>
      </c>
      <c r="G23" s="4" t="s">
        <v>391</v>
      </c>
    </row>
    <row r="24" spans="1:9" ht="69">
      <c r="A24" s="1"/>
      <c r="B24" s="1">
        <v>670</v>
      </c>
      <c r="C24" s="7" t="s">
        <v>22</v>
      </c>
      <c r="D24" s="3">
        <v>0.46300000000000002</v>
      </c>
      <c r="E24" s="4" t="s">
        <v>273</v>
      </c>
      <c r="F24" s="4" t="s">
        <v>365</v>
      </c>
      <c r="G24" s="4" t="s">
        <v>336</v>
      </c>
      <c r="H24" s="4" t="s">
        <v>116</v>
      </c>
    </row>
    <row r="25" spans="1:9" ht="23">
      <c r="A25" s="1"/>
      <c r="B25" s="1">
        <v>636</v>
      </c>
      <c r="C25" s="7" t="s">
        <v>23</v>
      </c>
      <c r="D25" s="3">
        <v>0.57599999999999996</v>
      </c>
      <c r="E25" s="3" t="s">
        <v>264</v>
      </c>
      <c r="F25" s="4" t="s">
        <v>409</v>
      </c>
      <c r="G25" s="4" t="s">
        <v>346</v>
      </c>
    </row>
    <row r="26" spans="1:9" ht="46">
      <c r="A26" s="1"/>
      <c r="B26" s="1">
        <v>523</v>
      </c>
      <c r="C26" s="7" t="s">
        <v>24</v>
      </c>
      <c r="D26" s="3">
        <v>0.26</v>
      </c>
      <c r="E26" s="4" t="s">
        <v>343</v>
      </c>
      <c r="F26" s="4" t="s">
        <v>344</v>
      </c>
    </row>
    <row r="27" spans="1:9" ht="23">
      <c r="A27" s="1"/>
      <c r="B27" s="1">
        <v>140</v>
      </c>
      <c r="C27" s="7" t="s">
        <v>25</v>
      </c>
      <c r="D27" s="3">
        <v>0.38900000000000001</v>
      </c>
      <c r="E27" s="4" t="s">
        <v>118</v>
      </c>
      <c r="F27" s="4" t="s">
        <v>280</v>
      </c>
      <c r="G27" s="4" t="s">
        <v>116</v>
      </c>
    </row>
    <row r="28" spans="1:9" ht="23">
      <c r="A28" s="1"/>
      <c r="B28" s="1">
        <v>31</v>
      </c>
      <c r="C28" s="7" t="s">
        <v>26</v>
      </c>
      <c r="D28" s="3">
        <v>0.34699999999999998</v>
      </c>
      <c r="E28" s="9" t="s">
        <v>231</v>
      </c>
      <c r="F28" s="4" t="s">
        <v>366</v>
      </c>
      <c r="G28" s="4" t="s">
        <v>116</v>
      </c>
      <c r="H28" s="4" t="s">
        <v>346</v>
      </c>
      <c r="I28" s="4" t="s">
        <v>116</v>
      </c>
    </row>
    <row r="29" spans="1:9" ht="23">
      <c r="A29" s="1"/>
      <c r="B29" s="1">
        <v>249</v>
      </c>
      <c r="C29" s="7" t="s">
        <v>27</v>
      </c>
      <c r="D29" s="3">
        <v>0.60499999999999998</v>
      </c>
      <c r="E29" s="3" t="s">
        <v>127</v>
      </c>
      <c r="F29" s="4" t="s">
        <v>345</v>
      </c>
    </row>
    <row r="30" spans="1:9" ht="23">
      <c r="A30" s="1"/>
      <c r="B30" s="1">
        <v>238</v>
      </c>
      <c r="C30" s="7" t="s">
        <v>28</v>
      </c>
      <c r="D30" s="3">
        <v>0.625</v>
      </c>
      <c r="E30" s="3" t="s">
        <v>128</v>
      </c>
      <c r="F30" s="4" t="s">
        <v>284</v>
      </c>
      <c r="G30" s="4" t="s">
        <v>346</v>
      </c>
    </row>
    <row r="31" spans="1:9" ht="23">
      <c r="A31" s="1"/>
      <c r="B31" s="1">
        <v>1047</v>
      </c>
      <c r="C31" s="7" t="s">
        <v>29</v>
      </c>
      <c r="D31" s="3">
        <v>0.71199999999999997</v>
      </c>
      <c r="E31" s="3" t="s">
        <v>105</v>
      </c>
      <c r="F31" s="4" t="s">
        <v>346</v>
      </c>
    </row>
    <row r="32" spans="1:9" ht="299">
      <c r="A32" s="1"/>
      <c r="B32" s="1">
        <v>65</v>
      </c>
      <c r="C32" s="5" t="s">
        <v>30</v>
      </c>
      <c r="D32" s="3">
        <v>0.17199999999999999</v>
      </c>
      <c r="E32" s="4" t="s">
        <v>407</v>
      </c>
    </row>
    <row r="33" spans="1:8">
      <c r="A33" s="1"/>
      <c r="B33" s="1">
        <v>1263</v>
      </c>
      <c r="C33" s="5" t="s">
        <v>31</v>
      </c>
      <c r="D33" s="3">
        <v>0.47399999999999998</v>
      </c>
      <c r="E33" s="3" t="s">
        <v>406</v>
      </c>
    </row>
    <row r="34" spans="1:8" ht="23">
      <c r="A34" s="1"/>
      <c r="B34" s="1">
        <v>71</v>
      </c>
      <c r="C34" s="7" t="s">
        <v>32</v>
      </c>
      <c r="D34" s="3">
        <v>0.36199999999999999</v>
      </c>
      <c r="E34" s="3" t="s">
        <v>105</v>
      </c>
      <c r="F34" s="4" t="s">
        <v>116</v>
      </c>
    </row>
    <row r="35" spans="1:8" ht="138">
      <c r="A35" s="1"/>
      <c r="B35" s="1">
        <v>398</v>
      </c>
      <c r="C35" s="7" t="s">
        <v>33</v>
      </c>
      <c r="D35" s="3">
        <v>0.61199999999999999</v>
      </c>
      <c r="E35" s="4" t="s">
        <v>413</v>
      </c>
      <c r="F35" s="4" t="s">
        <v>346</v>
      </c>
      <c r="G35" s="4" t="s">
        <v>346</v>
      </c>
    </row>
    <row r="36" spans="1:8" ht="23">
      <c r="A36" s="1"/>
      <c r="B36" s="1">
        <v>42</v>
      </c>
      <c r="C36" s="7" t="s">
        <v>34</v>
      </c>
      <c r="D36" s="3">
        <v>0.54</v>
      </c>
      <c r="E36" s="3" t="s">
        <v>247</v>
      </c>
      <c r="F36" s="4" t="s">
        <v>116</v>
      </c>
      <c r="G36" s="4" t="s">
        <v>116</v>
      </c>
    </row>
    <row r="37" spans="1:8" ht="46">
      <c r="A37" s="1"/>
      <c r="B37" s="1">
        <v>408</v>
      </c>
      <c r="C37" s="5" t="s">
        <v>35</v>
      </c>
      <c r="D37" s="3">
        <v>0.32400000000000001</v>
      </c>
      <c r="E37" s="3" t="s">
        <v>119</v>
      </c>
      <c r="F37" s="4" t="s">
        <v>383</v>
      </c>
      <c r="G37" s="4" t="s">
        <v>401</v>
      </c>
      <c r="H37" s="4" t="s">
        <v>435</v>
      </c>
    </row>
    <row r="38" spans="1:8" ht="23">
      <c r="A38" s="1"/>
      <c r="B38" s="1">
        <v>173</v>
      </c>
      <c r="C38" s="7" t="s">
        <v>36</v>
      </c>
      <c r="D38" s="3">
        <v>0.63100000000000001</v>
      </c>
      <c r="E38" s="3" t="s">
        <v>257</v>
      </c>
      <c r="F38" s="4" t="s">
        <v>392</v>
      </c>
      <c r="G38" s="4" t="s">
        <v>393</v>
      </c>
    </row>
    <row r="39" spans="1:8" ht="46">
      <c r="A39" s="1"/>
      <c r="B39" s="1">
        <v>67</v>
      </c>
      <c r="C39" s="7" t="s">
        <v>37</v>
      </c>
      <c r="D39" s="3">
        <v>0.48799999999999999</v>
      </c>
      <c r="E39" s="4" t="s">
        <v>283</v>
      </c>
      <c r="F39" s="4" t="s">
        <v>116</v>
      </c>
    </row>
    <row r="40" spans="1:8">
      <c r="A40" s="1"/>
      <c r="B40" s="1">
        <v>347</v>
      </c>
      <c r="C40" s="7" t="s">
        <v>38</v>
      </c>
      <c r="D40" s="3">
        <v>0.63600000000000001</v>
      </c>
      <c r="E40" s="3" t="s">
        <v>246</v>
      </c>
    </row>
    <row r="41" spans="1:8" ht="69">
      <c r="A41" s="1"/>
      <c r="B41" s="1">
        <v>1382</v>
      </c>
      <c r="C41" s="7" t="s">
        <v>39</v>
      </c>
      <c r="D41" s="3">
        <v>0.78500000000000003</v>
      </c>
      <c r="E41" s="4" t="s">
        <v>229</v>
      </c>
      <c r="F41" s="4" t="s">
        <v>286</v>
      </c>
      <c r="G41" s="4" t="s">
        <v>336</v>
      </c>
      <c r="H41" s="4" t="s">
        <v>346</v>
      </c>
    </row>
    <row r="42" spans="1:8">
      <c r="A42" s="1"/>
      <c r="B42" s="1">
        <v>766</v>
      </c>
      <c r="C42" s="7" t="s">
        <v>40</v>
      </c>
      <c r="D42" s="3">
        <v>0.66600000000000004</v>
      </c>
      <c r="E42" s="3" t="s">
        <v>111</v>
      </c>
    </row>
    <row r="43" spans="1:8" ht="23">
      <c r="A43" s="1"/>
      <c r="B43" s="1">
        <v>543</v>
      </c>
      <c r="C43" s="7" t="s">
        <v>41</v>
      </c>
      <c r="D43" s="3">
        <v>0.52200000000000002</v>
      </c>
      <c r="E43" s="3" t="s">
        <v>112</v>
      </c>
      <c r="F43" s="4" t="s">
        <v>281</v>
      </c>
    </row>
    <row r="44" spans="1:8">
      <c r="A44" s="1"/>
      <c r="B44" s="1">
        <v>56</v>
      </c>
      <c r="C44" s="7" t="s">
        <v>42</v>
      </c>
      <c r="D44" s="3">
        <v>0.43099999999999999</v>
      </c>
      <c r="E44" s="3" t="s">
        <v>113</v>
      </c>
    </row>
    <row r="45" spans="1:8" ht="46">
      <c r="A45" s="1"/>
      <c r="B45" s="1">
        <v>139</v>
      </c>
      <c r="C45" s="7" t="s">
        <v>43</v>
      </c>
      <c r="D45" s="3">
        <v>0.432</v>
      </c>
      <c r="E45" s="4" t="s">
        <v>114</v>
      </c>
    </row>
    <row r="46" spans="1:8" ht="23">
      <c r="A46" s="1"/>
      <c r="B46" s="1">
        <v>708</v>
      </c>
      <c r="C46" s="7" t="s">
        <v>44</v>
      </c>
      <c r="D46" s="3">
        <v>0.33400000000000002</v>
      </c>
      <c r="E46" s="3" t="s">
        <v>357</v>
      </c>
      <c r="F46" s="4" t="s">
        <v>346</v>
      </c>
      <c r="G46" s="4" t="s">
        <v>346</v>
      </c>
    </row>
    <row r="47" spans="1:8" ht="69">
      <c r="A47" s="1"/>
      <c r="B47" s="1">
        <v>317</v>
      </c>
      <c r="C47" s="5" t="s">
        <v>45</v>
      </c>
      <c r="D47" s="3">
        <v>0.437</v>
      </c>
      <c r="E47" s="3" t="s">
        <v>287</v>
      </c>
      <c r="F47" s="4" t="s">
        <v>425</v>
      </c>
      <c r="G47" s="4" t="s">
        <v>401</v>
      </c>
    </row>
    <row r="48" spans="1:8" ht="23">
      <c r="A48" s="1"/>
      <c r="B48" s="1">
        <v>269</v>
      </c>
      <c r="C48" s="7" t="s">
        <v>46</v>
      </c>
      <c r="D48" s="3">
        <v>0.34300000000000003</v>
      </c>
      <c r="E48" s="3" t="s">
        <v>110</v>
      </c>
      <c r="F48" s="4" t="s">
        <v>403</v>
      </c>
    </row>
    <row r="49" spans="1:8" ht="46">
      <c r="A49" s="1"/>
      <c r="B49" s="1">
        <v>124</v>
      </c>
      <c r="C49" s="7" t="s">
        <v>47</v>
      </c>
      <c r="D49" s="3">
        <v>0.36699999999999999</v>
      </c>
      <c r="E49" s="4" t="s">
        <v>248</v>
      </c>
      <c r="F49" s="4" t="s">
        <v>422</v>
      </c>
    </row>
    <row r="50" spans="1:8" ht="23">
      <c r="A50" s="1"/>
      <c r="B50" s="1">
        <v>146</v>
      </c>
      <c r="C50" s="7" t="s">
        <v>48</v>
      </c>
      <c r="D50" s="3">
        <v>0.38200000000000001</v>
      </c>
      <c r="E50" s="3" t="s">
        <v>142</v>
      </c>
      <c r="F50" s="4" t="s">
        <v>116</v>
      </c>
    </row>
    <row r="51" spans="1:8" ht="46">
      <c r="A51" s="1"/>
      <c r="B51" s="1">
        <v>987</v>
      </c>
      <c r="C51" s="7" t="s">
        <v>49</v>
      </c>
      <c r="D51" s="3">
        <v>0.39700000000000002</v>
      </c>
      <c r="E51" s="4" t="s">
        <v>126</v>
      </c>
    </row>
    <row r="52" spans="1:8">
      <c r="A52" s="1"/>
      <c r="B52" s="1">
        <v>863</v>
      </c>
      <c r="C52" s="7" t="s">
        <v>50</v>
      </c>
      <c r="D52" s="3">
        <v>0.59599999999999997</v>
      </c>
      <c r="E52" s="3" t="s">
        <v>254</v>
      </c>
    </row>
    <row r="53" spans="1:8" ht="23">
      <c r="A53" s="1"/>
      <c r="B53" s="1">
        <v>1344</v>
      </c>
      <c r="C53" s="7" t="s">
        <v>51</v>
      </c>
      <c r="D53" s="3">
        <v>0.621</v>
      </c>
      <c r="E53" s="3" t="s">
        <v>232</v>
      </c>
      <c r="F53" s="4" t="s">
        <v>288</v>
      </c>
    </row>
    <row r="54" spans="1:8">
      <c r="A54" s="1"/>
      <c r="B54" s="1">
        <v>339</v>
      </c>
      <c r="C54" s="7" t="s">
        <v>52</v>
      </c>
      <c r="D54" s="3">
        <v>0.78300000000000003</v>
      </c>
      <c r="E54" s="3" t="s">
        <v>265</v>
      </c>
    </row>
    <row r="55" spans="1:8" ht="46">
      <c r="A55" s="1"/>
      <c r="B55" s="1">
        <v>791</v>
      </c>
      <c r="C55" s="7" t="s">
        <v>53</v>
      </c>
      <c r="D55" s="3">
        <v>0.67300000000000004</v>
      </c>
      <c r="E55" s="3" t="s">
        <v>133</v>
      </c>
      <c r="F55" s="4" t="s">
        <v>307</v>
      </c>
      <c r="G55" s="4" t="s">
        <v>116</v>
      </c>
    </row>
    <row r="56" spans="1:8" ht="23">
      <c r="A56" s="1"/>
      <c r="B56" s="1">
        <v>1011</v>
      </c>
      <c r="C56" s="7" t="s">
        <v>54</v>
      </c>
      <c r="D56" s="3">
        <v>0.61599999999999999</v>
      </c>
      <c r="E56" s="3" t="s">
        <v>217</v>
      </c>
      <c r="F56" s="4" t="s">
        <v>116</v>
      </c>
    </row>
    <row r="57" spans="1:8" ht="23">
      <c r="A57" s="1"/>
      <c r="B57" s="1">
        <v>50</v>
      </c>
      <c r="C57" s="7" t="s">
        <v>55</v>
      </c>
      <c r="D57" s="3">
        <v>0.315</v>
      </c>
      <c r="E57" s="3" t="s">
        <v>129</v>
      </c>
      <c r="F57" s="4" t="s">
        <v>301</v>
      </c>
    </row>
    <row r="58" spans="1:8" ht="69">
      <c r="A58" s="1"/>
      <c r="B58" s="1">
        <v>162</v>
      </c>
      <c r="C58" s="7" t="s">
        <v>56</v>
      </c>
      <c r="D58" s="3">
        <v>0.44900000000000001</v>
      </c>
      <c r="E58" s="4" t="s">
        <v>124</v>
      </c>
      <c r="F58" s="4" t="s">
        <v>302</v>
      </c>
      <c r="G58" s="4" t="s">
        <v>421</v>
      </c>
    </row>
    <row r="59" spans="1:8">
      <c r="A59" s="1"/>
      <c r="B59" s="1">
        <v>29</v>
      </c>
      <c r="C59" s="5" t="s">
        <v>57</v>
      </c>
      <c r="D59" s="3">
        <v>0.17</v>
      </c>
      <c r="E59" s="3" t="s">
        <v>315</v>
      </c>
    </row>
    <row r="60" spans="1:8" ht="23">
      <c r="A60" s="1"/>
      <c r="B60" s="1">
        <v>270</v>
      </c>
      <c r="C60" s="7" t="s">
        <v>58</v>
      </c>
      <c r="D60" s="3">
        <v>0.52200000000000002</v>
      </c>
      <c r="E60" s="3" t="s">
        <v>121</v>
      </c>
      <c r="F60" s="4" t="s">
        <v>395</v>
      </c>
      <c r="G60" s="4" t="s">
        <v>396</v>
      </c>
    </row>
    <row r="61" spans="1:8" ht="69">
      <c r="A61" s="1"/>
      <c r="B61" s="1">
        <v>1004</v>
      </c>
      <c r="C61" s="7" t="s">
        <v>59</v>
      </c>
      <c r="D61" s="3">
        <v>0.61499999999999999</v>
      </c>
      <c r="E61" s="4" t="s">
        <v>123</v>
      </c>
      <c r="F61" s="4" t="s">
        <v>312</v>
      </c>
      <c r="G61" s="4" t="s">
        <v>116</v>
      </c>
      <c r="H61" s="4" t="s">
        <v>399</v>
      </c>
    </row>
    <row r="62" spans="1:8" ht="23">
      <c r="A62" s="1"/>
      <c r="B62" s="1">
        <v>125</v>
      </c>
      <c r="C62" s="7" t="s">
        <v>60</v>
      </c>
      <c r="D62" s="3">
        <v>0.39800000000000002</v>
      </c>
      <c r="E62" s="6" t="s">
        <v>120</v>
      </c>
      <c r="F62" s="4" t="s">
        <v>313</v>
      </c>
      <c r="G62" s="4" t="s">
        <v>363</v>
      </c>
    </row>
    <row r="63" spans="1:8" ht="23">
      <c r="A63" s="1"/>
      <c r="B63" s="1">
        <v>498</v>
      </c>
      <c r="C63" s="7" t="s">
        <v>61</v>
      </c>
      <c r="D63" s="3">
        <v>0.53100000000000003</v>
      </c>
      <c r="E63" s="3" t="s">
        <v>116</v>
      </c>
      <c r="F63" s="4" t="s">
        <v>346</v>
      </c>
      <c r="G63" s="4" t="s">
        <v>346</v>
      </c>
    </row>
    <row r="64" spans="1:8" ht="46">
      <c r="A64" s="1"/>
      <c r="B64" s="1">
        <v>88</v>
      </c>
      <c r="C64" s="7" t="s">
        <v>62</v>
      </c>
      <c r="D64" s="3">
        <v>0.42099999999999999</v>
      </c>
      <c r="E64" s="4" t="s">
        <v>134</v>
      </c>
      <c r="F64" s="4" t="s">
        <v>402</v>
      </c>
      <c r="G64" s="4" t="s">
        <v>346</v>
      </c>
    </row>
    <row r="65" spans="1:8">
      <c r="A65" s="1"/>
      <c r="B65" s="1">
        <v>266</v>
      </c>
      <c r="C65" s="7" t="s">
        <v>63</v>
      </c>
      <c r="D65" s="3">
        <v>0.63900000000000001</v>
      </c>
      <c r="E65" s="3" t="s">
        <v>135</v>
      </c>
    </row>
    <row r="66" spans="1:8" ht="23">
      <c r="A66" s="1"/>
      <c r="B66" s="1">
        <v>536</v>
      </c>
      <c r="C66" s="5" t="s">
        <v>64</v>
      </c>
      <c r="D66" s="3">
        <v>0.54200000000000004</v>
      </c>
      <c r="E66" s="3" t="s">
        <v>308</v>
      </c>
      <c r="F66" s="4" t="s">
        <v>309</v>
      </c>
      <c r="G66" s="4" t="s">
        <v>369</v>
      </c>
      <c r="H66" s="4" t="s">
        <v>404</v>
      </c>
    </row>
    <row r="67" spans="1:8" ht="23">
      <c r="A67" s="1"/>
      <c r="B67" s="1">
        <v>986</v>
      </c>
      <c r="C67" s="7" t="s">
        <v>65</v>
      </c>
      <c r="D67" s="3">
        <v>0.69599999999999995</v>
      </c>
      <c r="E67" s="3" t="s">
        <v>311</v>
      </c>
      <c r="F67" s="4" t="s">
        <v>310</v>
      </c>
    </row>
    <row r="68" spans="1:8" ht="23">
      <c r="A68" s="1"/>
      <c r="B68" s="1">
        <v>76</v>
      </c>
      <c r="C68" s="7" t="s">
        <v>66</v>
      </c>
      <c r="D68" s="3">
        <v>0.378</v>
      </c>
      <c r="E68" s="3" t="s">
        <v>259</v>
      </c>
      <c r="F68" s="4" t="s">
        <v>346</v>
      </c>
    </row>
    <row r="69" spans="1:8" ht="69">
      <c r="A69" s="1"/>
      <c r="B69" s="1">
        <v>1539</v>
      </c>
      <c r="C69" s="7" t="s">
        <v>67</v>
      </c>
      <c r="D69" s="3">
        <v>0.54900000000000004</v>
      </c>
      <c r="E69" s="3" t="s">
        <v>136</v>
      </c>
      <c r="F69" s="4" t="s">
        <v>314</v>
      </c>
      <c r="G69" s="4" t="s">
        <v>367</v>
      </c>
      <c r="H69" s="4" t="s">
        <v>424</v>
      </c>
    </row>
    <row r="70" spans="1:8" ht="46">
      <c r="A70" s="1"/>
      <c r="B70" s="1">
        <v>133</v>
      </c>
      <c r="C70" s="7" t="s">
        <v>68</v>
      </c>
      <c r="D70" s="3">
        <v>0.43099999999999999</v>
      </c>
      <c r="E70" s="3" t="s">
        <v>324</v>
      </c>
      <c r="F70" s="4" t="s">
        <v>361</v>
      </c>
      <c r="G70" s="4" t="s">
        <v>346</v>
      </c>
      <c r="H70" s="4" t="s">
        <v>346</v>
      </c>
    </row>
    <row r="71" spans="1:8">
      <c r="A71" s="1"/>
      <c r="B71" s="1">
        <v>23</v>
      </c>
      <c r="C71" s="7" t="s">
        <v>69</v>
      </c>
      <c r="D71" s="3">
        <v>0.44800000000000001</v>
      </c>
      <c r="E71" s="3" t="s">
        <v>137</v>
      </c>
    </row>
    <row r="72" spans="1:8">
      <c r="A72" s="1"/>
      <c r="B72" s="1">
        <v>273</v>
      </c>
      <c r="C72" s="5" t="s">
        <v>70</v>
      </c>
      <c r="D72" s="3">
        <v>0.28999999999999998</v>
      </c>
      <c r="E72" s="3" t="s">
        <v>256</v>
      </c>
    </row>
    <row r="73" spans="1:8" ht="23">
      <c r="A73" s="1"/>
      <c r="B73" s="1">
        <v>304</v>
      </c>
      <c r="C73" s="7" t="s">
        <v>71</v>
      </c>
      <c r="D73" s="3">
        <v>0.45200000000000001</v>
      </c>
      <c r="E73" s="3" t="s">
        <v>303</v>
      </c>
      <c r="F73" s="4" t="s">
        <v>346</v>
      </c>
    </row>
    <row r="74" spans="1:8" ht="23">
      <c r="A74" s="1"/>
      <c r="B74" s="1">
        <v>977</v>
      </c>
      <c r="C74" s="7" t="s">
        <v>72</v>
      </c>
      <c r="D74" s="3">
        <v>0.71499999999999997</v>
      </c>
      <c r="E74" s="3" t="s">
        <v>138</v>
      </c>
      <c r="F74" s="4" t="s">
        <v>304</v>
      </c>
    </row>
    <row r="75" spans="1:8" ht="69">
      <c r="A75" s="1"/>
      <c r="B75" s="1">
        <v>1891</v>
      </c>
      <c r="C75" s="7" t="s">
        <v>73</v>
      </c>
      <c r="D75" s="3">
        <v>0.501</v>
      </c>
      <c r="E75" s="4" t="s">
        <v>243</v>
      </c>
      <c r="F75" s="4" t="s">
        <v>305</v>
      </c>
    </row>
    <row r="76" spans="1:8" ht="46">
      <c r="A76" s="1"/>
      <c r="B76" s="1">
        <v>658</v>
      </c>
      <c r="C76" s="7" t="s">
        <v>74</v>
      </c>
      <c r="D76" s="3">
        <v>0.437</v>
      </c>
      <c r="E76" s="3" t="s">
        <v>250</v>
      </c>
      <c r="F76" s="4" t="s">
        <v>306</v>
      </c>
      <c r="G76" s="4" t="s">
        <v>116</v>
      </c>
    </row>
    <row r="77" spans="1:8" ht="92">
      <c r="A77" s="1"/>
      <c r="B77" s="1">
        <v>129</v>
      </c>
      <c r="C77" s="7" t="s">
        <v>75</v>
      </c>
      <c r="D77" s="3">
        <v>0.53600000000000003</v>
      </c>
      <c r="E77" s="4" t="s">
        <v>258</v>
      </c>
      <c r="F77" s="4" t="s">
        <v>325</v>
      </c>
      <c r="G77" s="4" t="s">
        <v>362</v>
      </c>
      <c r="H77" s="4" t="s">
        <v>116</v>
      </c>
    </row>
    <row r="78" spans="1:8" ht="23">
      <c r="A78" s="1"/>
      <c r="B78" s="1">
        <v>1868</v>
      </c>
      <c r="C78" s="7" t="s">
        <v>76</v>
      </c>
      <c r="D78" s="3">
        <v>0.57599999999999996</v>
      </c>
      <c r="E78" s="3" t="s">
        <v>271</v>
      </c>
      <c r="F78" s="4" t="s">
        <v>384</v>
      </c>
      <c r="G78" s="4" t="s">
        <v>394</v>
      </c>
    </row>
    <row r="79" spans="1:8" ht="23">
      <c r="A79" s="1"/>
      <c r="B79" s="1">
        <v>138</v>
      </c>
      <c r="C79" s="5" t="s">
        <v>77</v>
      </c>
      <c r="D79" s="3">
        <v>0.443</v>
      </c>
      <c r="E79" s="3" t="s">
        <v>355</v>
      </c>
      <c r="F79" s="4" t="s">
        <v>366</v>
      </c>
    </row>
    <row r="80" spans="1:8">
      <c r="A80" s="1"/>
      <c r="B80" s="1">
        <v>380</v>
      </c>
      <c r="C80" s="5" t="s">
        <v>78</v>
      </c>
      <c r="D80" s="3">
        <v>0.501</v>
      </c>
      <c r="E80" s="3" t="s">
        <v>356</v>
      </c>
    </row>
    <row r="81" spans="1:8" ht="69">
      <c r="A81" s="1"/>
      <c r="B81" s="1">
        <v>605</v>
      </c>
      <c r="C81" s="7" t="s">
        <v>79</v>
      </c>
      <c r="D81" s="3">
        <v>0.318</v>
      </c>
      <c r="E81" s="3" t="s">
        <v>139</v>
      </c>
      <c r="F81" s="4" t="s">
        <v>368</v>
      </c>
      <c r="G81" s="4" t="s">
        <v>116</v>
      </c>
      <c r="H81" s="4" t="s">
        <v>346</v>
      </c>
    </row>
    <row r="82" spans="1:8">
      <c r="A82" s="1"/>
      <c r="B82" s="1">
        <v>1522</v>
      </c>
      <c r="C82" s="7" t="s">
        <v>80</v>
      </c>
      <c r="D82" s="3">
        <v>0.71199999999999997</v>
      </c>
      <c r="E82" s="3" t="s">
        <v>240</v>
      </c>
    </row>
    <row r="83" spans="1:8">
      <c r="A83" s="1"/>
      <c r="B83" s="1">
        <v>983</v>
      </c>
      <c r="C83" s="5" t="s">
        <v>81</v>
      </c>
      <c r="D83" s="3">
        <v>0.63300000000000001</v>
      </c>
      <c r="E83" s="3" t="s">
        <v>266</v>
      </c>
    </row>
    <row r="84" spans="1:8">
      <c r="A84" s="1"/>
      <c r="B84" s="1">
        <v>621</v>
      </c>
      <c r="C84" s="7" t="s">
        <v>82</v>
      </c>
      <c r="D84" s="3">
        <v>0.53600000000000003</v>
      </c>
      <c r="E84" s="3" t="s">
        <v>249</v>
      </c>
    </row>
    <row r="85" spans="1:8" ht="46">
      <c r="A85" s="1"/>
      <c r="B85" s="1">
        <v>1209</v>
      </c>
      <c r="C85" s="7" t="s">
        <v>83</v>
      </c>
      <c r="D85" s="3">
        <v>0.56200000000000006</v>
      </c>
      <c r="E85" s="4" t="s">
        <v>373</v>
      </c>
      <c r="F85" s="4" t="s">
        <v>372</v>
      </c>
      <c r="G85" s="4" t="s">
        <v>346</v>
      </c>
    </row>
    <row r="86" spans="1:8" ht="23">
      <c r="A86" s="1"/>
      <c r="B86" s="1">
        <v>127</v>
      </c>
      <c r="C86" s="7" t="s">
        <v>84</v>
      </c>
      <c r="D86" s="3">
        <v>0.33600000000000002</v>
      </c>
      <c r="E86" s="3" t="s">
        <v>116</v>
      </c>
      <c r="F86" s="4" t="s">
        <v>116</v>
      </c>
    </row>
    <row r="87" spans="1:8" ht="23">
      <c r="A87" s="1"/>
      <c r="B87" s="1">
        <v>346</v>
      </c>
      <c r="C87" s="7" t="s">
        <v>85</v>
      </c>
      <c r="D87" s="3">
        <v>0.748</v>
      </c>
      <c r="E87" s="3" t="s">
        <v>140</v>
      </c>
      <c r="F87" s="4" t="s">
        <v>346</v>
      </c>
    </row>
    <row r="88" spans="1:8" ht="23">
      <c r="A88" s="1"/>
      <c r="B88" s="1">
        <v>296</v>
      </c>
      <c r="C88" s="7" t="s">
        <v>86</v>
      </c>
      <c r="D88" s="3">
        <v>0.59</v>
      </c>
      <c r="E88" s="3" t="s">
        <v>270</v>
      </c>
      <c r="F88" s="4" t="s">
        <v>289</v>
      </c>
    </row>
    <row r="89" spans="1:8" ht="23">
      <c r="A89" s="1"/>
      <c r="B89" s="1">
        <v>34</v>
      </c>
      <c r="C89" s="7" t="s">
        <v>87</v>
      </c>
      <c r="D89" s="3">
        <v>0.38900000000000001</v>
      </c>
      <c r="E89" s="3" t="s">
        <v>261</v>
      </c>
      <c r="F89" s="4" t="s">
        <v>323</v>
      </c>
    </row>
    <row r="90" spans="1:8" ht="23">
      <c r="A90" s="1"/>
      <c r="B90" s="1">
        <v>163</v>
      </c>
      <c r="C90" s="7" t="s">
        <v>88</v>
      </c>
      <c r="D90" s="3">
        <v>0.29599999999999999</v>
      </c>
      <c r="E90" s="3" t="s">
        <v>241</v>
      </c>
      <c r="F90" s="4" t="s">
        <v>371</v>
      </c>
      <c r="G90" s="4" t="s">
        <v>412</v>
      </c>
      <c r="H90" s="4" t="s">
        <v>346</v>
      </c>
    </row>
    <row r="91" spans="1:8" ht="69">
      <c r="A91" s="1"/>
      <c r="B91" s="1">
        <v>282</v>
      </c>
      <c r="C91" s="5" t="s">
        <v>89</v>
      </c>
      <c r="D91" s="3">
        <v>0.38600000000000001</v>
      </c>
      <c r="E91" s="3" t="s">
        <v>268</v>
      </c>
      <c r="F91" s="4" t="s">
        <v>370</v>
      </c>
    </row>
    <row r="92" spans="1:8" ht="23">
      <c r="A92" s="1"/>
      <c r="B92" s="1">
        <v>8</v>
      </c>
      <c r="C92" s="7" t="s">
        <v>90</v>
      </c>
      <c r="D92" s="3">
        <v>0.16</v>
      </c>
      <c r="E92" s="3" t="s">
        <v>269</v>
      </c>
      <c r="F92" s="4" t="s">
        <v>418</v>
      </c>
    </row>
    <row r="93" spans="1:8" ht="69">
      <c r="A93" s="1"/>
      <c r="B93" s="1">
        <v>515</v>
      </c>
      <c r="C93" s="7" t="s">
        <v>91</v>
      </c>
      <c r="D93" s="3">
        <v>0.63500000000000001</v>
      </c>
      <c r="E93" s="4" t="s">
        <v>260</v>
      </c>
      <c r="F93" s="4" t="s">
        <v>116</v>
      </c>
    </row>
    <row r="94" spans="1:8" ht="69">
      <c r="A94" s="1"/>
      <c r="B94" s="1">
        <v>319</v>
      </c>
      <c r="C94" s="7" t="s">
        <v>92</v>
      </c>
      <c r="D94" s="3">
        <v>0.46400000000000002</v>
      </c>
      <c r="E94" s="4" t="s">
        <v>353</v>
      </c>
    </row>
    <row r="95" spans="1:8" ht="23">
      <c r="A95" s="1"/>
      <c r="B95" s="1">
        <v>158</v>
      </c>
      <c r="C95" s="5" t="s">
        <v>93</v>
      </c>
      <c r="D95" s="3">
        <v>0.39500000000000002</v>
      </c>
      <c r="E95" s="3" t="s">
        <v>419</v>
      </c>
      <c r="F95" s="4" t="s">
        <v>434</v>
      </c>
    </row>
    <row r="96" spans="1:8" ht="23">
      <c r="A96" s="1"/>
      <c r="B96" s="1">
        <v>224</v>
      </c>
      <c r="C96" s="7" t="s">
        <v>94</v>
      </c>
      <c r="D96" s="3">
        <v>0.39500000000000002</v>
      </c>
      <c r="E96" s="3" t="s">
        <v>400</v>
      </c>
      <c r="F96" s="4" t="s">
        <v>420</v>
      </c>
    </row>
    <row r="97" spans="1:8" ht="46">
      <c r="A97" s="1"/>
      <c r="B97" s="1">
        <v>393</v>
      </c>
      <c r="C97" s="2" t="s">
        <v>95</v>
      </c>
      <c r="D97" s="3">
        <v>0.38800000000000001</v>
      </c>
      <c r="E97" s="4" t="s">
        <v>262</v>
      </c>
    </row>
    <row r="98" spans="1:8" ht="138">
      <c r="A98" s="1"/>
      <c r="B98" s="1">
        <v>114</v>
      </c>
      <c r="C98" s="5" t="s">
        <v>96</v>
      </c>
      <c r="D98" s="3">
        <v>0.55500000000000005</v>
      </c>
      <c r="E98" s="4" t="s">
        <v>316</v>
      </c>
    </row>
    <row r="99" spans="1:8">
      <c r="A99" s="1"/>
      <c r="B99" s="1">
        <v>724</v>
      </c>
      <c r="C99" s="7" t="s">
        <v>97</v>
      </c>
      <c r="D99" s="3">
        <v>0.49</v>
      </c>
      <c r="E99" s="3" t="s">
        <v>239</v>
      </c>
    </row>
    <row r="100" spans="1:8" ht="46">
      <c r="A100" s="1"/>
      <c r="B100" s="1">
        <v>126</v>
      </c>
      <c r="C100" s="7" t="s">
        <v>98</v>
      </c>
      <c r="D100" s="3">
        <v>0.25700000000000001</v>
      </c>
      <c r="E100" s="4" t="s">
        <v>326</v>
      </c>
      <c r="F100" s="4" t="s">
        <v>116</v>
      </c>
    </row>
    <row r="101" spans="1:8" ht="69">
      <c r="A101" s="1"/>
      <c r="B101" s="1">
        <v>548</v>
      </c>
      <c r="C101" s="7" t="s">
        <v>99</v>
      </c>
      <c r="D101" s="3">
        <v>0.49399999999999999</v>
      </c>
      <c r="E101" s="4" t="s">
        <v>358</v>
      </c>
      <c r="F101" s="4" t="s">
        <v>382</v>
      </c>
      <c r="G101" s="4" t="s">
        <v>405</v>
      </c>
    </row>
    <row r="102" spans="1:8" ht="46">
      <c r="B102" s="1">
        <v>695</v>
      </c>
      <c r="C102" s="7" t="s">
        <v>143</v>
      </c>
      <c r="D102" s="3">
        <v>0.67900000000000005</v>
      </c>
      <c r="E102" t="s">
        <v>222</v>
      </c>
      <c r="F102" s="4" t="s">
        <v>318</v>
      </c>
      <c r="G102" s="4" t="s">
        <v>374</v>
      </c>
      <c r="H102" s="4" t="s">
        <v>346</v>
      </c>
    </row>
    <row r="103" spans="1:8" ht="23">
      <c r="B103" s="1">
        <v>1161</v>
      </c>
      <c r="C103" s="7" t="s">
        <v>144</v>
      </c>
      <c r="D103" s="3">
        <v>0.67100000000000004</v>
      </c>
      <c r="E103" t="s">
        <v>244</v>
      </c>
      <c r="F103" s="4" t="s">
        <v>319</v>
      </c>
      <c r="G103" s="4" t="s">
        <v>346</v>
      </c>
    </row>
    <row r="104" spans="1:8" ht="23">
      <c r="B104" s="1">
        <v>935</v>
      </c>
      <c r="C104" s="7" t="s">
        <v>145</v>
      </c>
      <c r="D104" s="3">
        <v>0.48099999999999998</v>
      </c>
      <c r="E104" s="3" t="s">
        <v>274</v>
      </c>
      <c r="F104" s="4" t="s">
        <v>317</v>
      </c>
    </row>
    <row r="105" spans="1:8" ht="54">
      <c r="B105" s="1">
        <v>253</v>
      </c>
      <c r="C105" s="7" t="s">
        <v>146</v>
      </c>
      <c r="D105" s="3">
        <v>0.48399999999999999</v>
      </c>
      <c r="E105" s="8" t="s">
        <v>220</v>
      </c>
    </row>
    <row r="106" spans="1:8" ht="71">
      <c r="B106" s="1">
        <v>16</v>
      </c>
      <c r="C106" s="7" t="s">
        <v>147</v>
      </c>
      <c r="D106" s="3">
        <v>0.46800000000000003</v>
      </c>
      <c r="E106" s="8" t="s">
        <v>223</v>
      </c>
      <c r="F106" s="4" t="s">
        <v>322</v>
      </c>
      <c r="G106" s="4" t="s">
        <v>116</v>
      </c>
    </row>
    <row r="107" spans="1:8" ht="69">
      <c r="B107" s="1">
        <v>19</v>
      </c>
      <c r="C107" s="7" t="s">
        <v>148</v>
      </c>
      <c r="D107" s="3">
        <v>0.371</v>
      </c>
      <c r="E107" s="8" t="s">
        <v>347</v>
      </c>
      <c r="F107" s="4" t="s">
        <v>348</v>
      </c>
      <c r="G107" s="4" t="s">
        <v>380</v>
      </c>
    </row>
    <row r="108" spans="1:8" ht="54">
      <c r="B108" s="1">
        <v>39</v>
      </c>
      <c r="C108" s="7" t="s">
        <v>149</v>
      </c>
      <c r="D108" s="3">
        <v>0.623</v>
      </c>
      <c r="E108" s="8" t="s">
        <v>224</v>
      </c>
    </row>
    <row r="109" spans="1:8" ht="69">
      <c r="B109" s="1">
        <v>767</v>
      </c>
      <c r="C109" s="7" t="s">
        <v>150</v>
      </c>
      <c r="D109" s="3">
        <v>0.51100000000000001</v>
      </c>
      <c r="E109" s="8" t="s">
        <v>278</v>
      </c>
      <c r="F109" s="4" t="s">
        <v>350</v>
      </c>
      <c r="G109" s="4" t="s">
        <v>346</v>
      </c>
    </row>
    <row r="110" spans="1:8">
      <c r="B110" s="1">
        <v>715</v>
      </c>
      <c r="C110" s="5" t="s">
        <v>151</v>
      </c>
      <c r="D110" s="3">
        <v>0.42499999999999999</v>
      </c>
    </row>
    <row r="111" spans="1:8" ht="23">
      <c r="B111" s="1">
        <v>1091</v>
      </c>
      <c r="C111" s="7" t="s">
        <v>152</v>
      </c>
      <c r="D111" s="3">
        <v>0.41199999999999998</v>
      </c>
      <c r="E111" s="8" t="s">
        <v>238</v>
      </c>
      <c r="F111" s="4" t="s">
        <v>116</v>
      </c>
    </row>
    <row r="112" spans="1:8">
      <c r="B112" s="1">
        <v>211</v>
      </c>
      <c r="C112" s="7" t="s">
        <v>153</v>
      </c>
      <c r="D112" s="3">
        <v>0.42399999999999999</v>
      </c>
      <c r="E112" s="8" t="s">
        <v>300</v>
      </c>
    </row>
    <row r="113" spans="2:8">
      <c r="B113" s="1">
        <v>78</v>
      </c>
      <c r="C113" s="7" t="s">
        <v>154</v>
      </c>
      <c r="D113" s="3">
        <v>0.68300000000000005</v>
      </c>
      <c r="E113" t="s">
        <v>221</v>
      </c>
    </row>
    <row r="114" spans="2:8" ht="23">
      <c r="B114" s="1">
        <v>286</v>
      </c>
      <c r="C114" s="7" t="s">
        <v>155</v>
      </c>
      <c r="D114" s="3">
        <v>0.57699999999999996</v>
      </c>
      <c r="E114" t="s">
        <v>276</v>
      </c>
      <c r="F114" s="4" t="s">
        <v>116</v>
      </c>
      <c r="G114" s="4" t="s">
        <v>397</v>
      </c>
      <c r="H114" s="4" t="s">
        <v>346</v>
      </c>
    </row>
    <row r="115" spans="2:8" ht="23">
      <c r="B115" s="1">
        <v>1216</v>
      </c>
      <c r="C115" s="7" t="s">
        <v>156</v>
      </c>
      <c r="D115" s="3">
        <v>0.51300000000000001</v>
      </c>
      <c r="E115" t="s">
        <v>351</v>
      </c>
      <c r="F115" s="4" t="s">
        <v>346</v>
      </c>
    </row>
    <row r="116" spans="2:8">
      <c r="B116" s="1">
        <v>824</v>
      </c>
      <c r="C116" s="7" t="s">
        <v>157</v>
      </c>
      <c r="D116" s="3">
        <v>0.67200000000000004</v>
      </c>
      <c r="E116" t="s">
        <v>275</v>
      </c>
    </row>
    <row r="117" spans="2:8" ht="23">
      <c r="B117" s="1">
        <v>932</v>
      </c>
      <c r="C117" s="7" t="s">
        <v>158</v>
      </c>
      <c r="D117" s="3">
        <v>0.63700000000000001</v>
      </c>
      <c r="E117" t="s">
        <v>267</v>
      </c>
      <c r="F117" s="4" t="s">
        <v>349</v>
      </c>
      <c r="G117" s="4" t="s">
        <v>346</v>
      </c>
    </row>
    <row r="118" spans="2:8">
      <c r="B118" s="1">
        <v>234</v>
      </c>
      <c r="C118" s="7" t="s">
        <v>159</v>
      </c>
      <c r="D118" s="3">
        <v>0.44400000000000001</v>
      </c>
      <c r="E118" t="s">
        <v>219</v>
      </c>
    </row>
    <row r="119" spans="2:8" ht="23">
      <c r="B119" s="1">
        <v>865</v>
      </c>
      <c r="C119" s="5" t="s">
        <v>160</v>
      </c>
      <c r="D119" s="3">
        <v>0.66400000000000003</v>
      </c>
      <c r="E119" t="s">
        <v>360</v>
      </c>
      <c r="G119" s="4" t="s">
        <v>346</v>
      </c>
    </row>
    <row r="120" spans="2:8" ht="23">
      <c r="B120" s="1">
        <v>297</v>
      </c>
      <c r="C120" s="7" t="s">
        <v>161</v>
      </c>
      <c r="D120" s="3">
        <v>0.52</v>
      </c>
      <c r="E120" t="s">
        <v>235</v>
      </c>
      <c r="F120" s="4" t="s">
        <v>423</v>
      </c>
      <c r="G120" s="4" t="s">
        <v>346</v>
      </c>
    </row>
    <row r="121" spans="2:8">
      <c r="B121" s="1">
        <v>637</v>
      </c>
      <c r="C121" s="7" t="s">
        <v>162</v>
      </c>
      <c r="D121" s="3">
        <v>0.67300000000000004</v>
      </c>
      <c r="E121" t="s">
        <v>116</v>
      </c>
    </row>
    <row r="122" spans="2:8">
      <c r="B122" s="1">
        <v>616</v>
      </c>
      <c r="C122" s="5" t="s">
        <v>163</v>
      </c>
      <c r="D122" s="3">
        <v>0.46100000000000002</v>
      </c>
    </row>
    <row r="123" spans="2:8" ht="46">
      <c r="B123" s="1">
        <v>443</v>
      </c>
      <c r="C123" s="7" t="s">
        <v>164</v>
      </c>
      <c r="D123" s="3">
        <v>0.46100000000000002</v>
      </c>
      <c r="E123" t="s">
        <v>225</v>
      </c>
      <c r="F123" s="4" t="s">
        <v>116</v>
      </c>
      <c r="G123" s="4" t="s">
        <v>116</v>
      </c>
      <c r="H123" s="4" t="s">
        <v>375</v>
      </c>
    </row>
    <row r="124" spans="2:8" ht="92">
      <c r="B124" s="1">
        <v>681</v>
      </c>
      <c r="C124" s="7" t="s">
        <v>165</v>
      </c>
      <c r="D124" s="3">
        <v>0.46200000000000002</v>
      </c>
      <c r="E124" t="s">
        <v>320</v>
      </c>
      <c r="F124" s="4" t="s">
        <v>376</v>
      </c>
      <c r="G124" s="4" t="s">
        <v>408</v>
      </c>
    </row>
    <row r="125" spans="2:8" ht="46">
      <c r="B125" s="1">
        <v>934</v>
      </c>
      <c r="C125" s="5" t="s">
        <v>166</v>
      </c>
      <c r="D125" s="3">
        <v>0.51600000000000001</v>
      </c>
      <c r="E125" t="s">
        <v>296</v>
      </c>
      <c r="F125" s="4" t="s">
        <v>410</v>
      </c>
      <c r="G125" s="4" t="s">
        <v>409</v>
      </c>
    </row>
    <row r="126" spans="2:8" ht="46">
      <c r="B126" s="1">
        <v>647</v>
      </c>
      <c r="C126" s="7" t="s">
        <v>167</v>
      </c>
      <c r="D126" s="3">
        <v>0.63600000000000001</v>
      </c>
      <c r="E126" t="s">
        <v>378</v>
      </c>
      <c r="F126" s="4" t="s">
        <v>377</v>
      </c>
    </row>
    <row r="127" spans="2:8">
      <c r="B127" s="1">
        <v>691</v>
      </c>
      <c r="C127" s="2" t="s">
        <v>168</v>
      </c>
      <c r="D127" s="3">
        <v>0.46400000000000002</v>
      </c>
    </row>
    <row r="128" spans="2:8">
      <c r="B128" s="1">
        <v>341</v>
      </c>
      <c r="C128" s="2" t="s">
        <v>169</v>
      </c>
      <c r="D128" s="3">
        <v>0.57299999999999995</v>
      </c>
    </row>
    <row r="129" spans="2:7">
      <c r="B129" s="1">
        <v>896</v>
      </c>
      <c r="C129" s="7" t="s">
        <v>170</v>
      </c>
      <c r="D129" s="3">
        <v>0.58099999999999996</v>
      </c>
      <c r="E129" t="s">
        <v>218</v>
      </c>
    </row>
    <row r="130" spans="2:7" ht="69">
      <c r="B130" s="1">
        <v>1559</v>
      </c>
      <c r="C130" s="5" t="s">
        <v>171</v>
      </c>
      <c r="D130" s="3">
        <v>0.46600000000000003</v>
      </c>
      <c r="E130" t="s">
        <v>253</v>
      </c>
      <c r="F130" s="4" t="s">
        <v>385</v>
      </c>
    </row>
    <row r="131" spans="2:7" ht="37">
      <c r="B131" s="1">
        <v>785</v>
      </c>
      <c r="C131" s="7" t="s">
        <v>172</v>
      </c>
      <c r="D131" s="3">
        <v>0.495</v>
      </c>
      <c r="E131" s="8" t="s">
        <v>295</v>
      </c>
      <c r="F131" s="4" t="s">
        <v>381</v>
      </c>
    </row>
    <row r="132" spans="2:7" ht="46">
      <c r="B132" s="1">
        <v>477</v>
      </c>
      <c r="C132" s="7" t="s">
        <v>173</v>
      </c>
      <c r="D132" s="3">
        <v>0.51400000000000001</v>
      </c>
      <c r="E132" t="s">
        <v>251</v>
      </c>
      <c r="F132" s="4" t="s">
        <v>327</v>
      </c>
      <c r="G132" s="4" t="s">
        <v>431</v>
      </c>
    </row>
    <row r="133" spans="2:7" ht="69">
      <c r="B133" s="1">
        <v>298</v>
      </c>
      <c r="C133" s="5" t="s">
        <v>174</v>
      </c>
      <c r="D133" s="3">
        <v>0.495</v>
      </c>
      <c r="E133" s="8" t="s">
        <v>321</v>
      </c>
      <c r="F133" s="4" t="s">
        <v>432</v>
      </c>
    </row>
    <row r="134" spans="2:7">
      <c r="B134" s="1">
        <v>348</v>
      </c>
      <c r="C134" s="7" t="s">
        <v>175</v>
      </c>
      <c r="D134" s="3">
        <v>0.56699999999999995</v>
      </c>
      <c r="E134" t="s">
        <v>233</v>
      </c>
    </row>
    <row r="135" spans="2:7">
      <c r="B135" s="1">
        <v>43</v>
      </c>
      <c r="C135" s="5" t="s">
        <v>176</v>
      </c>
      <c r="D135" s="3">
        <v>0.36099999999999999</v>
      </c>
      <c r="E135" s="8" t="s">
        <v>330</v>
      </c>
    </row>
    <row r="136" spans="2:7">
      <c r="B136" s="1">
        <v>1424</v>
      </c>
      <c r="C136" s="7" t="s">
        <v>177</v>
      </c>
      <c r="D136" s="3">
        <v>0.48099999999999998</v>
      </c>
      <c r="E136" t="s">
        <v>228</v>
      </c>
    </row>
    <row r="137" spans="2:7" ht="37">
      <c r="B137" s="1">
        <v>1554</v>
      </c>
      <c r="C137" s="2" t="s">
        <v>178</v>
      </c>
      <c r="D137" s="3">
        <v>0.64900000000000002</v>
      </c>
      <c r="E137" s="8" t="s">
        <v>411</v>
      </c>
    </row>
    <row r="138" spans="2:7">
      <c r="B138" s="1">
        <v>556</v>
      </c>
      <c r="C138" s="7" t="s">
        <v>179</v>
      </c>
      <c r="D138" s="3">
        <v>0.33400000000000002</v>
      </c>
      <c r="E138" t="s">
        <v>437</v>
      </c>
    </row>
    <row r="139" spans="2:7" ht="46">
      <c r="B139" s="1">
        <v>329</v>
      </c>
      <c r="C139" s="5" t="s">
        <v>180</v>
      </c>
      <c r="D139" s="3">
        <v>0.48099999999999998</v>
      </c>
      <c r="E139" s="8" t="s">
        <v>354</v>
      </c>
      <c r="F139" s="13" t="s">
        <v>426</v>
      </c>
    </row>
    <row r="140" spans="2:7">
      <c r="B140" s="1">
        <v>1944</v>
      </c>
      <c r="C140" s="5" t="s">
        <v>181</v>
      </c>
      <c r="D140" s="3">
        <v>0.64400000000000002</v>
      </c>
    </row>
    <row r="141" spans="2:7">
      <c r="B141" s="1">
        <v>1060</v>
      </c>
      <c r="C141" s="2" t="s">
        <v>182</v>
      </c>
      <c r="D141" s="3">
        <v>0.55400000000000005</v>
      </c>
    </row>
    <row r="142" spans="2:7">
      <c r="B142" s="1">
        <v>778</v>
      </c>
      <c r="C142" s="2" t="s">
        <v>183</v>
      </c>
      <c r="D142" s="3">
        <v>0.57999999999999996</v>
      </c>
    </row>
    <row r="143" spans="2:7">
      <c r="B143" s="1">
        <v>1123</v>
      </c>
      <c r="C143" s="5" t="s">
        <v>184</v>
      </c>
      <c r="D143" s="3">
        <v>0.69</v>
      </c>
      <c r="E143" t="s">
        <v>277</v>
      </c>
    </row>
    <row r="144" spans="2:7">
      <c r="B144" s="1">
        <v>378</v>
      </c>
      <c r="C144" s="5" t="s">
        <v>185</v>
      </c>
      <c r="D144" s="3">
        <v>0.58399999999999996</v>
      </c>
      <c r="E144" t="s">
        <v>359</v>
      </c>
    </row>
    <row r="145" spans="2:6" ht="46">
      <c r="B145" s="1">
        <v>732</v>
      </c>
      <c r="C145" s="7" t="s">
        <v>186</v>
      </c>
      <c r="D145" s="3">
        <v>0.65200000000000002</v>
      </c>
      <c r="E145" t="s">
        <v>331</v>
      </c>
      <c r="F145" s="4" t="s">
        <v>386</v>
      </c>
    </row>
    <row r="146" spans="2:6">
      <c r="B146" s="1">
        <v>694</v>
      </c>
      <c r="C146" s="5" t="s">
        <v>187</v>
      </c>
      <c r="D146" s="3">
        <v>0.59</v>
      </c>
      <c r="E146" t="s">
        <v>427</v>
      </c>
    </row>
    <row r="147" spans="2:6">
      <c r="B147" s="1">
        <v>510</v>
      </c>
      <c r="C147" s="2" t="s">
        <v>188</v>
      </c>
      <c r="D147" s="3">
        <v>0.61399999999999999</v>
      </c>
    </row>
    <row r="148" spans="2:6">
      <c r="B148" s="1">
        <v>340</v>
      </c>
      <c r="C148" s="7" t="s">
        <v>189</v>
      </c>
      <c r="D148" s="3">
        <v>0.46600000000000003</v>
      </c>
      <c r="E148" t="s">
        <v>230</v>
      </c>
    </row>
    <row r="149" spans="2:6">
      <c r="B149" s="1">
        <v>503</v>
      </c>
      <c r="C149" s="7" t="s">
        <v>190</v>
      </c>
      <c r="D149" s="3">
        <v>0.60499999999999998</v>
      </c>
      <c r="E149" t="s">
        <v>227</v>
      </c>
    </row>
    <row r="150" spans="2:6">
      <c r="B150" s="1">
        <v>581</v>
      </c>
      <c r="C150" s="2" t="s">
        <v>191</v>
      </c>
      <c r="D150" s="3">
        <v>0.33500000000000002</v>
      </c>
    </row>
    <row r="151" spans="2:6">
      <c r="B151" s="1">
        <v>1027</v>
      </c>
      <c r="C151" s="2" t="s">
        <v>192</v>
      </c>
      <c r="D151" s="3">
        <v>0.48699999999999999</v>
      </c>
      <c r="E151" t="s">
        <v>291</v>
      </c>
    </row>
    <row r="152" spans="2:6">
      <c r="B152" s="1">
        <v>1614</v>
      </c>
      <c r="C152" s="7" t="s">
        <v>193</v>
      </c>
      <c r="D152" s="3">
        <v>0.82799999999999996</v>
      </c>
      <c r="E152" t="s">
        <v>234</v>
      </c>
    </row>
    <row r="153" spans="2:6">
      <c r="B153" s="1">
        <v>1110</v>
      </c>
      <c r="C153" s="2" t="s">
        <v>194</v>
      </c>
      <c r="D153" s="3">
        <v>0.68700000000000006</v>
      </c>
    </row>
    <row r="154" spans="2:6">
      <c r="B154" s="1">
        <v>1305</v>
      </c>
      <c r="C154" s="7" t="s">
        <v>195</v>
      </c>
      <c r="D154" s="3">
        <v>0.78400000000000003</v>
      </c>
      <c r="E154" t="s">
        <v>328</v>
      </c>
    </row>
    <row r="155" spans="2:6">
      <c r="B155" s="1">
        <v>116</v>
      </c>
      <c r="C155" s="7" t="s">
        <v>196</v>
      </c>
      <c r="D155" s="3">
        <v>0.52800000000000002</v>
      </c>
      <c r="E155" t="s">
        <v>352</v>
      </c>
    </row>
    <row r="156" spans="2:6" ht="105">
      <c r="B156" s="1">
        <v>239</v>
      </c>
      <c r="C156" s="5" t="s">
        <v>197</v>
      </c>
      <c r="D156" s="3">
        <v>0.45700000000000002</v>
      </c>
      <c r="E156" s="8" t="s">
        <v>429</v>
      </c>
      <c r="F156" s="4" t="s">
        <v>430</v>
      </c>
    </row>
    <row r="157" spans="2:6">
      <c r="B157" s="1">
        <v>489</v>
      </c>
      <c r="C157" s="2" t="s">
        <v>198</v>
      </c>
      <c r="D157" s="3">
        <v>0.74399999999999999</v>
      </c>
    </row>
    <row r="158" spans="2:6">
      <c r="B158" s="1">
        <v>958</v>
      </c>
      <c r="C158" s="2" t="s">
        <v>199</v>
      </c>
      <c r="D158" s="3">
        <v>0.52900000000000003</v>
      </c>
    </row>
    <row r="159" spans="2:6">
      <c r="B159" s="1">
        <v>387</v>
      </c>
      <c r="C159" s="5" t="s">
        <v>200</v>
      </c>
      <c r="D159" s="3">
        <v>0.55500000000000005</v>
      </c>
      <c r="E159" t="s">
        <v>226</v>
      </c>
    </row>
    <row r="160" spans="2:6" ht="23">
      <c r="B160" s="1">
        <v>494</v>
      </c>
      <c r="C160" s="7" t="s">
        <v>201</v>
      </c>
      <c r="D160" s="3">
        <v>0.45200000000000001</v>
      </c>
      <c r="E160" t="s">
        <v>293</v>
      </c>
      <c r="F160" s="4" t="s">
        <v>379</v>
      </c>
    </row>
    <row r="161" spans="2:5">
      <c r="B161" s="1">
        <v>739</v>
      </c>
      <c r="C161" s="7" t="s">
        <v>202</v>
      </c>
      <c r="D161" s="3">
        <v>0.66</v>
      </c>
      <c r="E161" t="s">
        <v>329</v>
      </c>
    </row>
    <row r="162" spans="2:5">
      <c r="B162" s="1">
        <v>22</v>
      </c>
      <c r="C162" s="7" t="s">
        <v>203</v>
      </c>
      <c r="D162" s="3">
        <v>0.68200000000000005</v>
      </c>
      <c r="E162" t="s">
        <v>333</v>
      </c>
    </row>
    <row r="163" spans="2:5">
      <c r="B163" s="1">
        <v>815</v>
      </c>
      <c r="C163" s="7" t="s">
        <v>204</v>
      </c>
      <c r="D163" s="3">
        <v>0.44400000000000001</v>
      </c>
      <c r="E163" t="s">
        <v>436</v>
      </c>
    </row>
    <row r="164" spans="2:5">
      <c r="B164" s="1">
        <v>1541</v>
      </c>
      <c r="C164" s="2" t="s">
        <v>205</v>
      </c>
      <c r="D164" s="3">
        <v>0.46899999999999997</v>
      </c>
    </row>
    <row r="165" spans="2:5">
      <c r="B165" s="1">
        <v>10</v>
      </c>
      <c r="C165" s="2" t="s">
        <v>206</v>
      </c>
      <c r="D165" s="3">
        <v>0.28000000000000003</v>
      </c>
    </row>
    <row r="166" spans="2:5">
      <c r="B166" s="1">
        <v>1884</v>
      </c>
      <c r="C166" s="2" t="s">
        <v>207</v>
      </c>
      <c r="D166" s="3">
        <v>0.69899999999999995</v>
      </c>
    </row>
    <row r="167" spans="2:5">
      <c r="B167" s="1">
        <v>157</v>
      </c>
      <c r="C167" s="5" t="s">
        <v>208</v>
      </c>
      <c r="D167" s="3">
        <v>0.39300000000000002</v>
      </c>
      <c r="E167" t="s">
        <v>433</v>
      </c>
    </row>
    <row r="168" spans="2:5">
      <c r="B168" s="1">
        <v>4</v>
      </c>
      <c r="C168" s="2" t="s">
        <v>209</v>
      </c>
      <c r="D168" s="3">
        <v>0.32900000000000001</v>
      </c>
    </row>
    <row r="169" spans="2:5">
      <c r="B169" s="1">
        <v>1269</v>
      </c>
      <c r="C169" s="2" t="s">
        <v>210</v>
      </c>
      <c r="D169" s="3">
        <v>0.434</v>
      </c>
    </row>
    <row r="170" spans="2:5">
      <c r="B170" s="1">
        <v>939</v>
      </c>
      <c r="C170" s="5" t="s">
        <v>211</v>
      </c>
      <c r="D170" s="3">
        <v>0.52900000000000003</v>
      </c>
      <c r="E170" t="s">
        <v>294</v>
      </c>
    </row>
    <row r="171" spans="2:5">
      <c r="B171" s="1">
        <v>463</v>
      </c>
      <c r="C171" s="5" t="s">
        <v>212</v>
      </c>
      <c r="D171" s="3">
        <v>0.68300000000000005</v>
      </c>
      <c r="E171" t="s">
        <v>334</v>
      </c>
    </row>
    <row r="172" spans="2:5">
      <c r="B172" s="1">
        <v>113</v>
      </c>
      <c r="C172" s="5" t="s">
        <v>213</v>
      </c>
      <c r="D172" s="3">
        <v>0.52200000000000002</v>
      </c>
      <c r="E172" t="s">
        <v>428</v>
      </c>
    </row>
    <row r="173" spans="2:5">
      <c r="B173" s="1">
        <v>416</v>
      </c>
      <c r="C173" s="7" t="s">
        <v>214</v>
      </c>
      <c r="D173" s="3">
        <v>0.45600000000000002</v>
      </c>
      <c r="E173" t="s">
        <v>252</v>
      </c>
    </row>
    <row r="174" spans="2:5" ht="37">
      <c r="B174" s="1">
        <v>1213</v>
      </c>
      <c r="C174" s="7" t="s">
        <v>215</v>
      </c>
      <c r="D174" s="3">
        <v>0.79800000000000004</v>
      </c>
      <c r="E174" s="8" t="s">
        <v>332</v>
      </c>
    </row>
    <row r="175" spans="2:5">
      <c r="B175" s="1">
        <v>844</v>
      </c>
      <c r="C175" s="7" t="s">
        <v>216</v>
      </c>
      <c r="D175" s="3">
        <v>0.47399999999999998</v>
      </c>
      <c r="E175" t="s">
        <v>116</v>
      </c>
    </row>
    <row r="176" spans="2:5">
      <c r="B176" s="1">
        <v>1275</v>
      </c>
      <c r="C176" s="7" t="s">
        <v>292</v>
      </c>
      <c r="D176" s="3">
        <v>0.55700000000000005</v>
      </c>
      <c r="E176" t="s">
        <v>116</v>
      </c>
    </row>
  </sheetData>
  <autoFilter ref="B1:H176" xr:uid="{99E920BA-5A90-344E-AEA7-44B85D85078E}"/>
  <hyperlinks>
    <hyperlink ref="C2" r:id="rId1" display="https://leetcode.com/problems/minimum-remove-to-make-valid-parentheses" xr:uid="{84D7B438-7FF6-2742-A62F-F1080841D629}"/>
    <hyperlink ref="C3" r:id="rId2" display="https://leetcode.com/problems/valid-palindrome-ii" xr:uid="{9D8A846F-76AF-D944-B579-A21828BE6477}"/>
    <hyperlink ref="C4" r:id="rId3" display="https://leetcode.com/problems/buildings-with-an-ocean-view" xr:uid="{2ACED164-4344-4E47-BFB9-047C110D57C2}"/>
    <hyperlink ref="C5" r:id="rId4" display="https://leetcode.com/problems/dot-product-of-two-sparse-vectors" xr:uid="{BE186731-804E-C046-B120-2CC47FDFC186}"/>
    <hyperlink ref="C6" r:id="rId5" display="https://leetcode.com/problems/verifying-an-alien-dictionary" xr:uid="{F7170A46-9709-334C-BC6E-CD98FD3D730A}"/>
    <hyperlink ref="C7" r:id="rId6" display="https://leetcode.com/problems/convert-binary-search-tree-to-sorted-doubly-linked-list" xr:uid="{0DCE1D18-E2B5-D24E-A60D-590F33352CD0}"/>
    <hyperlink ref="C8" r:id="rId7" display="https://leetcode.com/problems/range-sum-of-bst" xr:uid="{099248BE-5E45-524B-8261-A378BB30623F}"/>
    <hyperlink ref="C9" r:id="rId8" display="https://leetcode.com/problems/k-closest-points-to-origin" xr:uid="{801D1544-E76F-3F4C-A954-E3B14E878B87}"/>
    <hyperlink ref="C10" r:id="rId9" display="https://leetcode.com/problems/lowest-common-ancestor-of-a-binary-tree-iii" xr:uid="{FA660213-A59C-A644-9FF2-6E6AF0E19E5D}"/>
    <hyperlink ref="C11" r:id="rId10" display="https://leetcode.com/problems/making-a-large-island" xr:uid="{14ED57B4-96AB-FE48-A071-49B20FCDCBAD}"/>
    <hyperlink ref="C12" r:id="rId11" display="https://leetcode.com/problems/subarray-sum-equals-k" xr:uid="{5E8F1346-5672-994C-AB95-87C7FF2D5E36}"/>
    <hyperlink ref="C13" r:id="rId12" display="https://leetcode.com/problems/add-strings" xr:uid="{03BACA56-7E36-5548-BF90-A2435CD88D3A}"/>
    <hyperlink ref="C14" r:id="rId13" display="https://leetcode.com/problems/minimum-add-to-make-parentheses-valid" xr:uid="{C6DC8B0B-400F-9D4B-A3FB-835A2A778958}"/>
    <hyperlink ref="C15" r:id="rId14" display="https://leetcode.com/problems/binary-tree-right-side-view" xr:uid="{DDCAC964-8375-2F40-BE6A-2BD16C29801F}"/>
    <hyperlink ref="C16" r:id="rId15" display="https://leetcode.com/problems/remove-invalid-parentheses" xr:uid="{72DF538E-0411-9C42-B2A9-A65677AF209C}"/>
    <hyperlink ref="C17" r:id="rId16" display="https://leetcode.com/problems/leftmost-column-with-at-least-a-one" xr:uid="{B96EF79F-EE29-214C-BDB9-740224833D55}"/>
    <hyperlink ref="C18" r:id="rId17" display="https://leetcode.com/problems/kth-largest-element-in-an-array" xr:uid="{7CB6C32E-9C91-7D43-8D34-4FB55E9E99C5}"/>
    <hyperlink ref="C19" r:id="rId18" display="https://leetcode.com/problems/random-pick-with-weight" xr:uid="{F92D6B53-E9EA-6F48-9192-F82479F74445}"/>
    <hyperlink ref="C20" r:id="rId19" display="https://leetcode.com/problems/lowest-common-ancestor-of-a-binary-tree" xr:uid="{6F5AF323-B487-8843-8300-FD3F95BA1564}"/>
    <hyperlink ref="C21" r:id="rId20" display="https://leetcode.com/problems/accounts-merge" xr:uid="{8C3113DF-F7DF-C942-8FBA-A94E680A283D}"/>
    <hyperlink ref="C22" r:id="rId21" display="https://leetcode.com/problems/binary-tree-vertical-order-traversal" xr:uid="{FE88A293-D022-8049-90B0-B46011EF4E69}"/>
    <hyperlink ref="C23" r:id="rId22" display="https://leetcode.com/problems/basic-calculator-ii" xr:uid="{C0B164BC-E108-3541-BB83-D9841BF4A8A0}"/>
    <hyperlink ref="C24" r:id="rId23" display="https://leetcode.com/problems/maximum-swap" xr:uid="{15A3B44E-DA39-8848-A7AD-2136918F35E6}"/>
    <hyperlink ref="C25" r:id="rId24" display="https://leetcode.com/problems/exclusive-time-of-functions" xr:uid="{DED4801A-ABCA-6B45-96ED-24B09349FC74}"/>
    <hyperlink ref="C26" r:id="rId25" display="https://leetcode.com/problems/continuous-subarray-sum" xr:uid="{4E8BBDCE-21C4-E743-9092-1B0CD5B9E566}"/>
    <hyperlink ref="C27" r:id="rId26" display="https://leetcode.com/problems/word-break-ii" xr:uid="{F11A5A4F-1657-AD4D-823B-520725273ADE}"/>
    <hyperlink ref="C28" r:id="rId27" display="https://leetcode.com/problems/next-permutation" xr:uid="{4A470C1E-0C54-C640-A95E-E25776BA1149}"/>
    <hyperlink ref="C29" r:id="rId28" display="https://leetcode.com/problems/group-shifted-strings" xr:uid="{55F7E3D3-41FB-6045-A4A3-AC628557FF90}"/>
    <hyperlink ref="C30" r:id="rId29" display="https://leetcode.com/problems/product-of-array-except-self" xr:uid="{EEB2605B-EAE7-2148-A797-406BF8368623}"/>
    <hyperlink ref="C31" r:id="rId30" display="https://leetcode.com/problems/remove-all-adjacent-duplicates-in-string" xr:uid="{73E4A0E3-D7D6-E14F-9EF7-F73D1C151F0C}"/>
    <hyperlink ref="C32" r:id="rId31" display="https://leetcode.com/problems/valid-number" xr:uid="{F0BBCC51-5144-664C-B25D-24A9DE23A52B}"/>
    <hyperlink ref="C33" r:id="rId32" display="https://leetcode.com/problems/minimum-moves-to-move-a-box-to-their-target-location" xr:uid="{20B56785-D963-884C-9171-9721D107C412}"/>
    <hyperlink ref="C34" r:id="rId33" display="https://leetcode.com/problems/simplify-path" xr:uid="{26FCC8BA-25DD-874B-B99C-87EF85756E3C}"/>
    <hyperlink ref="C35" r:id="rId34" display="https://leetcode.com/problems/random-pick-index" xr:uid="{83B6C550-1FCD-0A4B-BE5E-967D4ABC306E}"/>
    <hyperlink ref="C36" r:id="rId35" display="https://leetcode.com/problems/trapping-rain-water" xr:uid="{E62C4F42-F738-FB4A-BE81-3446CBA2342C}"/>
    <hyperlink ref="C37" r:id="rId36" display="https://leetcode.com/problems/valid-word-abbreviation" xr:uid="{9FF9190C-F95F-0C41-8344-13B22EA920FE}"/>
    <hyperlink ref="C38" r:id="rId37" display="https://leetcode.com/problems/binary-search-tree-iterator" xr:uid="{9531D2AA-153C-5E4D-9CB1-8DE4E3BC7AEC}"/>
    <hyperlink ref="C39" r:id="rId38" display="https://leetcode.com/problems/add-binary" xr:uid="{FBD94DF7-F50C-584D-A748-29E27A181990}"/>
    <hyperlink ref="C40" r:id="rId39" display="https://leetcode.com/problems/top-k-frequent-elements" xr:uid="{578918FF-7EC7-8E45-BDF3-9B8D0381F6D0}"/>
    <hyperlink ref="C41" r:id="rId40" display="https://leetcode.com/problems/balance-a-binary-search-tree" xr:uid="{B6787D9D-3BDF-F846-A50F-AB7FCBBAAF0A}"/>
    <hyperlink ref="C42" r:id="rId41" display="https://leetcode.com/problems/toeplitz-matrix" xr:uid="{CA4AA061-B5B5-BF44-8755-CD29659A1958}"/>
    <hyperlink ref="C43" r:id="rId42" display="https://leetcode.com/problems/diameter-of-binary-tree" xr:uid="{CB9E8212-B33B-F84F-9228-DA9EA035DC88}"/>
    <hyperlink ref="C44" r:id="rId43" display="https://leetcode.com/problems/merge-intervals" xr:uid="{533F1CAB-99A9-1C40-A47B-F09ABC141DCA}"/>
    <hyperlink ref="C45" r:id="rId44" display="https://leetcode.com/problems/word-break" xr:uid="{F16AB672-8069-C44B-8753-F431B82F802E}"/>
    <hyperlink ref="C46" r:id="rId45" display="https://leetcode.com/problems/insert-into-a-sorted-circular-linked-list" xr:uid="{EA1530F7-3757-9B4A-A679-D1E1FA068AE7}"/>
    <hyperlink ref="C47" r:id="rId46" display="https://leetcode.com/problems/shortest-distance-from-all-buildings" xr:uid="{141B499C-D231-E342-BC3A-E7B886F83446}"/>
    <hyperlink ref="C48" r:id="rId47" display="https://leetcode.com/problems/alien-dictionary" xr:uid="{AAA19E85-B2F8-4640-B46A-690286CD83C4}"/>
    <hyperlink ref="C49" r:id="rId48" display="https://leetcode.com/problems/binary-tree-maximum-path-sum" xr:uid="{279C66AC-2833-F84B-87F4-168B80FD57CE}"/>
    <hyperlink ref="C50" r:id="rId49" display="https://leetcode.com/problems/lru-cache" xr:uid="{978C8A59-63BF-F742-A5A0-66774821BE8C}"/>
    <hyperlink ref="C51" r:id="rId50" display="https://leetcode.com/problems/vertical-order-traversal-of-a-binary-tree" xr:uid="{D22E45C6-5A14-FA46-BD24-E3BD657F8B3F}"/>
    <hyperlink ref="C52" r:id="rId51" display="https://leetcode.com/problems/all-nodes-distance-k-in-binary-tree" xr:uid="{1D056026-3F38-FC4D-B993-358944A6DF5C}"/>
    <hyperlink ref="C53" r:id="rId52" display="https://leetcode.com/problems/angle-between-hands-of-a-clock" xr:uid="{FF5DC6EC-7203-1D42-AF3F-1C83B1B72436}"/>
    <hyperlink ref="C54" r:id="rId53" display="https://leetcode.com/problems/nested-list-weight-sum" xr:uid="{1F4F3845-27A7-2C48-AC75-F496D5DAFCC0}"/>
    <hyperlink ref="C55" r:id="rId54" display="https://leetcode.com/problems/custom-sort-string" xr:uid="{190D44E2-E634-1B42-B74C-FC8ACBE31BC2}"/>
    <hyperlink ref="C56" r:id="rId55" display="https://leetcode.com/problems/capacity-to-ship-packages-within-d-days" xr:uid="{9AEF62EE-F0AC-DF41-9F9A-54C37624A7FB}"/>
    <hyperlink ref="C57" r:id="rId56" display="https://leetcode.com/problems/powx-n" xr:uid="{7C46CC53-287C-1C4B-9E9A-6A7B633B4BDA}"/>
    <hyperlink ref="C58" r:id="rId57" display="https://leetcode.com/problems/find-peak-element" xr:uid="{9835C55D-3A91-C947-948C-3ACB9F84BBE9}"/>
    <hyperlink ref="C59" r:id="rId58" display="https://leetcode.com/problems/divide-two-integers" xr:uid="{2973B3F9-FA02-DA49-A97D-CDE26215C9E4}"/>
    <hyperlink ref="C60" r:id="rId59" display="https://leetcode.com/problems/closest-binary-search-tree-value" xr:uid="{AC8B83B7-DC17-E44A-8117-0421097D9B40}"/>
    <hyperlink ref="C61" r:id="rId60" display="https://leetcode.com/problems/max-consecutive-ones-iii" xr:uid="{02B548D8-A386-A849-8446-9678E752B0A0}"/>
    <hyperlink ref="C62" r:id="rId61" display="https://leetcode.com/problems/valid-palindrome" xr:uid="{8DCF867D-F80F-D74D-AC86-07CD84FFDB19}"/>
    <hyperlink ref="C63" r:id="rId62" display="https://leetcode.com/problems/diagonal-traverse" xr:uid="{9FD580A8-40E9-9549-8A12-5E78C5D4713D}"/>
    <hyperlink ref="C64" r:id="rId63" display="https://leetcode.com/problems/merge-sorted-array" xr:uid="{345AB583-6957-B54C-AABB-973E322D0BCE}"/>
    <hyperlink ref="C65" r:id="rId64" display="https://leetcode.com/problems/palindrome-permutation" xr:uid="{36501A96-15F3-634D-8EDD-6F7A6EE18DD3}"/>
    <hyperlink ref="C66" r:id="rId65" display="https://leetcode.com/problems/construct-binary-tree-from-string" xr:uid="{0F46BB47-9C2F-F843-8585-B98ACE46A471}"/>
    <hyperlink ref="C67" r:id="rId66" display="https://leetcode.com/problems/interval-list-intersections" xr:uid="{7B3C7903-7649-7E49-8202-C4E0DDBCB608}"/>
    <hyperlink ref="C68" r:id="rId67" display="https://leetcode.com/problems/minimum-window-substring" xr:uid="{5841932E-7410-6640-9377-23E2DF4D7C92}"/>
    <hyperlink ref="C69" r:id="rId68" display="https://leetcode.com/problems/kth-missing-positive-number" xr:uid="{E356ED05-EB41-684F-B750-57213442336A}"/>
    <hyperlink ref="C70" r:id="rId69" display="https://leetcode.com/problems/clone-graph" xr:uid="{07601E98-87BB-434D-B2EE-3447AE27BC3D}"/>
    <hyperlink ref="C71" r:id="rId70" display="https://leetcode.com/problems/merge-k-sorted-lists" xr:uid="{97CFF859-CC0E-FD40-B12C-87248E23BE8D}"/>
    <hyperlink ref="C72" r:id="rId71" display="https://leetcode.com/problems/integer-to-english-words" xr:uid="{9DE0254D-CBB6-3A40-A56E-DF0AA8133C60}"/>
    <hyperlink ref="C73" r:id="rId72" display="https://leetcode.com/problems/range-sum-query-2d-immutable" xr:uid="{8AD78D4D-A577-8244-ABED-9538C0031684}"/>
    <hyperlink ref="C74" r:id="rId73" display="https://leetcode.com/problems/squares-of-a-sorted-array" xr:uid="{A9843844-83B0-874B-9C49-FBBABC1089E8}"/>
    <hyperlink ref="C75" r:id="rId74" display="https://leetcode.com/problems/cutting-ribbons" xr:uid="{F8F7147C-4AA7-2840-B460-4743D4846637}"/>
    <hyperlink ref="C76" r:id="rId75" display="https://leetcode.com/problems/find-k-closest-elements" xr:uid="{C08285BA-48EE-9F44-B3DB-9109B98B25DB}"/>
    <hyperlink ref="C77" r:id="rId76" display="https://leetcode.com/problems/sum-root-to-leaf-numbers" xr:uid="{C7BC8276-E923-D74B-B119-7A39221EF01C}"/>
    <hyperlink ref="C78" r:id="rId77" display="https://leetcode.com/problems/product-of-two-run-length-encoded-arrays" xr:uid="{4CCDA8DC-1127-0543-A61B-C248B92AA3AA}"/>
    <hyperlink ref="C79" r:id="rId78" display="https://leetcode.com/problems/copy-list-with-random-pointer" xr:uid="{E52CB033-2A31-084C-B8D2-DF7EA817EF7F}"/>
    <hyperlink ref="C80" r:id="rId79" display="https://leetcode.com/problems/insert-delete-getrandom-o1" xr:uid="{3123780A-72E8-9746-9729-AD0EBD25A7DF}"/>
    <hyperlink ref="C81" r:id="rId80" display="https://leetcode.com/problems/can-place-flowers" xr:uid="{C45A11C7-AC7D-1745-9AA4-26ED6C47369F}"/>
    <hyperlink ref="C82" r:id="rId81" display="https://leetcode.com/problems/diameter-of-n-ary-tree" xr:uid="{5A63EF54-90D1-D246-ACEE-94046EFF70DF}"/>
    <hyperlink ref="C83" r:id="rId82" display="https://leetcode.com/problems/minimum-cost-for-tickets" xr:uid="{9CEBF2E8-C779-054A-9AD5-B3B1B62D35CE}"/>
    <hyperlink ref="C84" r:id="rId83" display="https://leetcode.com/problems/task-scheduler" xr:uid="{50A79418-DDA8-F947-8187-AD33825C3581}"/>
    <hyperlink ref="C85" r:id="rId84" display="https://leetcode.com/problems/remove-all-adjacent-duplicates-in-string-ii" xr:uid="{C6DAAF5C-C162-A948-9F8C-8D5013982C0A}"/>
    <hyperlink ref="C86" r:id="rId85" display="https://leetcode.com/problems/word-ladder" xr:uid="{7E1379F2-7C99-F845-8400-10E96C15AB2E}"/>
    <hyperlink ref="C87" r:id="rId86" display="https://leetcode.com/problems/moving-average-from-data-stream" xr:uid="{E8ED9136-E42E-AB46-886B-3CE1BFE5B86D}"/>
    <hyperlink ref="C88" r:id="rId87" display="https://leetcode.com/problems/best-meeting-point" xr:uid="{148C6882-EDD7-444D-96D0-218513290B04}"/>
    <hyperlink ref="C89" r:id="rId88" display="https://leetcode.com/problems/find-first-and-last-position-of-element-in-sorted-array" xr:uid="{63F7B041-4F29-C24F-B871-6FFE8434242A}"/>
    <hyperlink ref="C90" r:id="rId89" display="https://leetcode.com/problems/missing-ranges" xr:uid="{39389D80-8BD9-A047-BFC7-5EC8D2BF5B4F}"/>
    <hyperlink ref="C91" r:id="rId90" display="https://leetcode.com/problems/expression-add-operators" xr:uid="{97C467D9-EF2D-6D4A-A0AB-5950B3CFC28B}"/>
    <hyperlink ref="C92" r:id="rId91" display="https://leetcode.com/problems/string-to-integer-atoi" xr:uid="{4D7DE9A9-F8D9-294C-A6AD-5478894691C9}"/>
    <hyperlink ref="C93" r:id="rId92" display="https://leetcode.com/problems/find-largest-value-in-each-tree-row" xr:uid="{2CA0B6A7-77A0-414F-89D0-5F87F3412416}"/>
    <hyperlink ref="C94" r:id="rId93" display="https://leetcode.com/problems/bulb-switcher" xr:uid="{E1949F1B-B591-6C49-A50A-4D319324CD84}"/>
    <hyperlink ref="C95" r:id="rId94" display="https://leetcode.com/problems/read-n-characters-given-read4-ii-call-multiple-times" xr:uid="{2D8CCA16-50F0-C145-A7BC-E3A3D854777F}"/>
    <hyperlink ref="C96" r:id="rId95" display="https://leetcode.com/problems/basic-calculator" xr:uid="{0E0C7A7D-AB27-274D-8210-40C59F7BD6DE}"/>
    <hyperlink ref="C97" r:id="rId96" display="https://leetcode.com/problems/utf-8-validation" xr:uid="{A8CEC42D-62FB-EB43-A411-DA9EB9626971}"/>
    <hyperlink ref="C98" r:id="rId97" display="https://leetcode.com/problems/flatten-binary-tree-to-linked-list" xr:uid="{B64FF77D-A420-414B-A535-95FAE2E95B90}"/>
    <hyperlink ref="C99" r:id="rId98" display="https://leetcode.com/problems/find-pivot-index" xr:uid="{F7983F3B-B181-BA4A-B213-9C66567FD083}"/>
    <hyperlink ref="C100" r:id="rId99" display="https://leetcode.com/problems/word-ladder-ii" xr:uid="{05E292A4-EE8F-B34C-9BEB-8B968636A816}"/>
    <hyperlink ref="C101" r:id="rId100" display="https://leetcode.com/problems/split-array-with-equal-sum" xr:uid="{01B5E503-F092-EB46-A036-04F3BC9B0295}"/>
    <hyperlink ref="C102" r:id="rId101" tooltip="Max Area of Island" display="https://leetcode.com/problems/max-area-of-island" xr:uid="{C15C7C67-20C4-714B-8EE6-71462C8993D1}"/>
    <hyperlink ref="C103" r:id="rId102" tooltip="Maximum Level Sum of a Binary Tree" display="https://leetcode.com/problems/maximum-level-sum-of-a-binary-tree" xr:uid="{1C14480D-438A-3643-A762-A44790CA02A5}"/>
    <hyperlink ref="C104" r:id="rId103" tooltip="Knight Dialer" display="https://leetcode.com/problems/knight-dialer" xr:uid="{EE7E00F9-FA34-B243-9655-22978AB10D68}"/>
    <hyperlink ref="C105" r:id="rId104" tooltip="Meeting Rooms II" display="https://leetcode.com/problems/meeting-rooms-ii" xr:uid="{B185F264-7267-B24B-B37F-3757AB3FA32A}"/>
    <hyperlink ref="C106" r:id="rId105" tooltip="3Sum Closest" display="https://leetcode.com/problems/3sum-closest" xr:uid="{966410DB-19B3-194B-98FF-1E6B9DA8E892}"/>
    <hyperlink ref="C107" r:id="rId106" tooltip="Remove Nth Node From End of List" display="https://leetcode.com/problems/remove-nth-node-from-end-of-list" xr:uid="{391E76D0-22C2-424F-94FF-FFF934938010}"/>
    <hyperlink ref="C108" r:id="rId107" tooltip="Combination Sum" display="https://leetcode.com/problems/combination-sum" xr:uid="{4A775BA0-9C18-4546-B900-12074D95FCA4}"/>
    <hyperlink ref="C109" r:id="rId108" tooltip="Reorganize String" display="https://leetcode.com/problems/reorganize-string" xr:uid="{CF5FFCF4-35C7-7C42-86BC-E56639511258}"/>
    <hyperlink ref="C110" r:id="rId109" tooltip="Range Module" display="https://leetcode.com/problems/range-module" xr:uid="{C00C22A6-5EB3-684A-A08A-87F19E3C06DE}"/>
    <hyperlink ref="C111" r:id="rId110" tooltip="Shortest Path in Binary Matrix" display="https://leetcode.com/problems/shortest-path-in-binary-matrix" xr:uid="{3B57051B-433B-B044-9122-E8B9C64FACBF}"/>
    <hyperlink ref="C112" r:id="rId111" tooltip="Design Add and Search Words Data Structure" display="https://leetcode.com/problems/design-add-and-search-words-data-structure" xr:uid="{CA148E3D-BCE5-A640-871E-63CD68BB1579}"/>
    <hyperlink ref="C113" r:id="rId112" tooltip="Subsets" display="https://leetcode.com/problems/subsets" xr:uid="{779D8099-5B7B-3148-9FD4-BF5B1E3506D2}"/>
    <hyperlink ref="C114" r:id="rId113" tooltip="Walls and Gates" display="https://leetcode.com/problems/walls-and-gates" xr:uid="{69BD3BCC-0D41-094D-BE2E-442D98F86309}"/>
    <hyperlink ref="C115" r:id="rId114" tooltip="Valid Palindrome III" display="https://leetcode.com/problems/valid-palindrome-iii" xr:uid="{4307B0FE-32C4-F84F-BAB0-E33FD4CF8F8F}"/>
    <hyperlink ref="C116" r:id="rId115" tooltip="Goat Latin" display="https://leetcode.com/problems/goat-latin" xr:uid="{85C60F9D-2639-6948-B350-AFE99FF97E20}"/>
    <hyperlink ref="C117" r:id="rId116" tooltip="Beautiful Array" display="https://leetcode.com/problems/beautiful-array" xr:uid="{4D5DFEA4-2D1E-B54F-9211-E9FEEE069F7A}"/>
    <hyperlink ref="C118" r:id="rId117" tooltip="Palindrome Linked List" display="https://leetcode.com/problems/palindrome-linked-list" xr:uid="{5739DEA8-9B97-7F42-AE40-7E0D60B01DC3}"/>
    <hyperlink ref="C119" r:id="rId118" tooltip="Smallest Subtree with all the Deepest Nodes" display="https://leetcode.com/problems/smallest-subtree-with-all-the-deepest-nodes" xr:uid="{EB371F27-311F-A747-BC11-BCBE52531495}"/>
    <hyperlink ref="C120" r:id="rId119" tooltip="Serialize and Deserialize Binary Tree" display="https://leetcode.com/problems/serialize-and-deserialize-binary-tree" xr:uid="{3B52203F-79CC-9D45-AFF1-A2E3324AAC50}"/>
    <hyperlink ref="C121" r:id="rId120" tooltip="Average of Levels in Binary Tree" display="https://leetcode.com/problems/average-of-levels-in-binary-tree" xr:uid="{C3FD75D6-0DA1-2E41-8ED4-A84DF34569FB}"/>
    <hyperlink ref="C122" r:id="rId121" tooltip="Add Bold Tag in String" display="https://leetcode.com/problems/add-bold-tag-in-string" xr:uid="{F66ADD88-BEE5-4B40-BE3F-D4C0D0323794}"/>
    <hyperlink ref="C123" r:id="rId122" tooltip="String Compression" display="https://leetcode.com/problems/string-compression" xr:uid="{8A3CFF54-BB16-2E47-9225-01ABD832EB3E}"/>
    <hyperlink ref="C124" r:id="rId123" tooltip="Next Closest Time" display="https://leetcode.com/problems/next-closest-time" xr:uid="{3B195708-3921-294F-9802-F4A7CEC66FE6}"/>
    <hyperlink ref="C125" r:id="rId124" tooltip="Shortest Bridge" display="https://leetcode.com/problems/shortest-bridge" xr:uid="{BCDE4B27-C81D-4B4F-9307-8336AB38727F}"/>
    <hyperlink ref="C126" r:id="rId125" tooltip="Palindromic Substrings" display="https://leetcode.com/problems/palindromic-substrings" xr:uid="{6DEED169-9237-1F47-A05E-2BC6BC084F52}"/>
    <hyperlink ref="C127" r:id="rId126" tooltip="Stickers to Spell Word" display="https://leetcode.com/problems/stickers-to-spell-word" xr:uid="{8E7A2477-62D0-094B-B939-018F549208C2}"/>
    <hyperlink ref="C128" r:id="rId127" tooltip="Flatten Nested List Iterator" display="https://leetcode.com/problems/flatten-nested-list-iterator" xr:uid="{B60156D2-BAF9-284C-AE97-4823FB4FA8C7}"/>
    <hyperlink ref="C129" r:id="rId128" tooltip="Monotonic Array" display="https://leetcode.com/problems/monotonic-array" xr:uid="{57FEBB9C-5801-3D4A-A410-EA1898D3F6E5}"/>
    <hyperlink ref="C130" r:id="rId129" tooltip="Detect Cycles in 2D Grid" display="https://leetcode.com/problems/detect-cycles-in-2d-grid" xr:uid="{C8CD7ECA-3074-7842-9080-5BC093EBB5C7}"/>
    <hyperlink ref="C131" r:id="rId130" tooltip="Is Graph Bipartite?" display="https://leetcode.com/problems/is-graph-bipartite" xr:uid="{91455DEE-C70E-C547-8803-CD25B9445AE1}"/>
    <hyperlink ref="C132" r:id="rId131" tooltip="Total Hamming Distance" display="https://leetcode.com/problems/total-hamming-distance" xr:uid="{437E434E-413D-164B-8C79-D5EF6B827BAD}"/>
    <hyperlink ref="C133" r:id="rId132" tooltip="Binary Tree Longest Consecutive Sequence" display="https://leetcode.com/problems/binary-tree-longest-consecutive-sequence" xr:uid="{5BCD9F4D-8489-7840-B0EA-43190F8C0A93}"/>
    <hyperlink ref="C134" r:id="rId133" tooltip="Design Tic-Tac-Toe" display="https://leetcode.com/problems/design-tic-tac-toe" xr:uid="{020E801B-019D-FA44-9A0A-5179388B6467}"/>
    <hyperlink ref="C135" r:id="rId134" tooltip="Multiply Strings" display="https://leetcode.com/problems/multiply-strings" xr:uid="{A7517DE6-2962-1140-A84F-87CF3582D9D9}"/>
    <hyperlink ref="C136" r:id="rId135" tooltip="Diagonal Traverse II" display="https://leetcode.com/problems/diagonal-traverse-ii" xr:uid="{2C27FB88-D39C-9447-949E-C72CE9766481}"/>
    <hyperlink ref="C137" r:id="rId136" tooltip="Strings Differ by One Character" display="https://leetcode.com/problems/strings-differ-by-one-character" xr:uid="{DA87BB45-EFDC-8648-B095-38C7970DD34F}"/>
    <hyperlink ref="C138" r:id="rId137" tooltip="Next Greater Element III" display="https://leetcode.com/problems/next-greater-element-iii" xr:uid="{99CA2706-C240-A746-BF46-16B56918E0F8}"/>
    <hyperlink ref="C139" r:id="rId138" tooltip="Longest Increasing Path in a Matrix" display="https://leetcode.com/problems/longest-increasing-path-in-a-matrix" xr:uid="{BE5EA2FB-7E00-4548-82B3-9A00C365C445}"/>
    <hyperlink ref="C140" r:id="rId139" tooltip="Number of Visible People in a Queue" display="https://leetcode.com/problems/number-of-visible-people-in-a-queue" xr:uid="{01A3E703-035C-4B46-AD18-E86A85B898D0}"/>
    <hyperlink ref="C141" r:id="rId140" tooltip="Missing Element in Sorted Array" display="https://leetcode.com/problems/missing-element-in-sorted-array" xr:uid="{0C32A286-7D53-F64B-A3EE-4581640EDCED}"/>
    <hyperlink ref="C142" r:id="rId141" tooltip="Swim in Rising Water" display="https://leetcode.com/problems/swim-in-rising-water" xr:uid="{8B9BBFF0-62DB-684C-9FD0-B0AED1BA25B9}"/>
    <hyperlink ref="C143" r:id="rId142" tooltip="Lowest Common Ancestor of Deepest Leaves" display="https://leetcode.com/problems/lowest-common-ancestor-of-deepest-leaves" xr:uid="{D9BF138A-55A7-2644-ADC7-AC2BB621D976}"/>
    <hyperlink ref="C144" r:id="rId143" tooltip="Kth Smallest Element in a Sorted Matrix" display="https://leetcode.com/problems/kth-smallest-element-in-a-sorted-matrix" xr:uid="{F27B14C3-B839-9A4C-92F6-00AF4D81C625}"/>
    <hyperlink ref="C145" r:id="rId144" tooltip="My Calendar III" display="https://leetcode.com/problems/my-calendar-iii" xr:uid="{06735A1A-B555-F04C-8D83-0A80CE40FD77}"/>
    <hyperlink ref="C146" r:id="rId145" tooltip="Number of Distinct Islands" display="https://leetcode.com/problems/number-of-distinct-islands" xr:uid="{01ADD05B-8B8F-5A48-9440-8DFEF81854E4}"/>
    <hyperlink ref="C147" r:id="rId146" tooltip="Inorder Successor in BST II" display="https://leetcode.com/problems/inorder-successor-in-bst-ii" xr:uid="{74011543-8D2A-CA47-8E6F-1A09A734D190}"/>
    <hyperlink ref="C148" r:id="rId147" tooltip="Longest Substring with At Most K Distinct Characters" display="https://leetcode.com/problems/longest-substring-with-at-most-k-distinct-characters" xr:uid="{ABDC8D2E-886B-C044-9D75-82A0A9ACADCE}"/>
    <hyperlink ref="C149" r:id="rId148" tooltip="Next Greater Element II" display="https://leetcode.com/problems/next-greater-element-ii" xr:uid="{29EA76B8-CB9E-4A43-B171-40B283F10871}"/>
    <hyperlink ref="C150" r:id="rId149" tooltip="Shortest Unsorted Continuous Subarray" display="https://leetcode.com/problems/shortest-unsorted-continuous-subarray" xr:uid="{C9A2B193-52AB-DA46-AE78-46886D6B63DC}"/>
    <hyperlink ref="C151" r:id="rId150" tooltip="Longest Arithmetic Subsequence" display="https://leetcode.com/problems/longest-arithmetic-subsequence" xr:uid="{377AAD20-EC89-6F4C-9D8D-790167E6C68D}"/>
    <hyperlink ref="C152" r:id="rId151" tooltip="Maximum Nesting Depth of the Parentheses" display="https://leetcode.com/problems/maximum-nesting-depth-of-the-parentheses" xr:uid="{AE064C97-E086-FC44-8981-38D6D4FE026A}"/>
    <hyperlink ref="C153" r:id="rId152" tooltip="Delete Nodes And Return Forest" display="https://leetcode.com/problems/delete-nodes-and-return-forest" xr:uid="{DD0E6889-EF63-094A-A8B9-F22F0B6A114F}"/>
    <hyperlink ref="C154" r:id="rId153" tooltip="All Elements in Two Binary Search Trees" display="https://leetcode.com/problems/all-elements-in-two-binary-search-trees" xr:uid="{FF07ECEA-226B-DD44-AC43-E2952C69597A}"/>
    <hyperlink ref="C155" r:id="rId154" tooltip="Populating Next Right Pointers in Each Node" display="https://leetcode.com/problems/populating-next-right-pointers-in-each-node" xr:uid="{D9289A6D-E058-2741-8062-FFA73F46E9CB}"/>
    <hyperlink ref="C156" r:id="rId155" tooltip="Sliding Window Maximum" display="https://leetcode.com/problems/sliding-window-maximum" xr:uid="{D9FD6C8D-0744-9840-80ED-58545E3906DC}"/>
    <hyperlink ref="C157" r:id="rId156" tooltip="Robot Room Cleaner" display="https://leetcode.com/problems/robot-room-cleaner" xr:uid="{749AA046-59CE-E04A-8D94-CC18D7E8A7B2}"/>
    <hyperlink ref="C158" r:id="rId157" tooltip="Check Completeness of a Binary Tree" display="https://leetcode.com/problems/check-completeness-of-a-binary-tree" xr:uid="{DB1C1BE6-6C5E-0240-9763-34090AFC7F6F}"/>
    <hyperlink ref="C159" r:id="rId158" tooltip="First Unique Character in a String" display="https://leetcode.com/problems/first-unique-character-in-a-string" xr:uid="{7FA37055-535F-EE4C-810E-BDCBAA50DD7C}"/>
    <hyperlink ref="C160" r:id="rId159" tooltip="Target Sum" display="https://leetcode.com/problems/target-sum" xr:uid="{FFE8EED2-7A00-BF40-84A2-565F7C22DDE4}"/>
    <hyperlink ref="C161" r:id="rId160" tooltip="Daily Temperatures" display="https://leetcode.com/problems/daily-temperatures" xr:uid="{D3298545-174B-E24E-AE58-CFEDE32D3420}"/>
    <hyperlink ref="C162" r:id="rId161" tooltip="Generate Parentheses" display="https://leetcode.com/problems/generate-parentheses" xr:uid="{DC19AEEA-14F1-A94A-9AED-F09A206B74E6}"/>
    <hyperlink ref="C163" r:id="rId162" tooltip="Bus Routes" display="https://leetcode.com/problems/bus-routes" xr:uid="{EA1554EA-A68C-3B44-A53D-477F5BC5F25C}"/>
    <hyperlink ref="C164" r:id="rId163" tooltip="Minimum Insertions to Balance a Parentheses String" display="https://leetcode.com/problems/minimum-insertions-to-balance-a-parentheses-string" xr:uid="{5B7E4A4D-E421-8B44-A530-C11A3E153B59}"/>
    <hyperlink ref="C165" r:id="rId164" tooltip="Regular Expression Matching" display="https://leetcode.com/problems/regular-expression-matching" xr:uid="{415E76D9-4812-D94C-9926-5FAB5630B2B3}"/>
    <hyperlink ref="C166" r:id="rId165" tooltip="Egg Drop With 2 Eggs and N Floors" display="https://leetcode.com/problems/egg-drop-with-2-eggs-and-n-floors" xr:uid="{5BF824A1-4135-184C-B367-7084F6CFC703}"/>
    <hyperlink ref="C167" r:id="rId166" tooltip="Read N Characters Given Read4" display="https://leetcode.com/problems/read-n-characters-given-read4" xr:uid="{AD14C2CD-7F8C-B14F-AC1F-D3E50C61C550}"/>
    <hyperlink ref="C168" r:id="rId167" tooltip="Median of Two Sorted Arrays" display="https://leetcode.com/problems/median-of-two-sorted-arrays" xr:uid="{C98AA8ED-901C-E340-AB56-47DEF0D8DB09}"/>
    <hyperlink ref="C169" r:id="rId168" tooltip="Number of Ways to Stay in the Same Place After Some Steps" display="https://leetcode.com/problems/number-of-ways-to-stay-in-the-same-place-after-some-steps" xr:uid="{7B2A0CD3-0E45-7D4A-A338-3647E5FD1003}"/>
    <hyperlink ref="C170" r:id="rId169" tooltip="Minimum Area Rectangle" display="https://leetcode.com/problems/minimum-area-rectangle" xr:uid="{6E1018C2-1B07-D74D-9C78-87BAFCD26B2C}"/>
    <hyperlink ref="C171" r:id="rId170" tooltip="Island Perimeter" display="https://leetcode.com/problems/island-perimeter" xr:uid="{7B9DE127-2F79-1A40-8A7E-E12F71D61BB7}"/>
    <hyperlink ref="C172" r:id="rId171" tooltip="Path Sum II" display="https://leetcode.com/problems/path-sum-ii" xr:uid="{ABB2B600-BB56-1B45-A85E-E8C08D0DBE7A}"/>
    <hyperlink ref="C173" r:id="rId172" tooltip="Partition Equal Subset Sum" display="https://leetcode.com/problems/partition-equal-subset-sum" xr:uid="{0126BBB9-D965-FF4E-B0DC-E2D340492828}"/>
    <hyperlink ref="C174" r:id="rId173" tooltip="Intersection of Three Sorted Arrays" display="https://leetcode.com/problems/intersection-of-three-sorted-arrays" xr:uid="{3FDD2B18-CBE7-AF45-8975-C819CECB465C}"/>
    <hyperlink ref="C175" r:id="rId174" tooltip="Backspace String Compare" display="https://leetcode.com/problems/backspace-string-compare" xr:uid="{9EDA1D29-9A07-CE47-AFF8-A4B4613A077A}"/>
    <hyperlink ref="E28" r:id="rId175" xr:uid="{23C74F4B-3815-354C-931B-62E0C54B2E27}"/>
    <hyperlink ref="C176" r:id="rId176" display="https://leetcode.com/problems/find-winner-on-a-tic-tac-toe-game" xr:uid="{1080C8A9-208B-7047-93F1-4CB7969B37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2021-10-16T16:58:20Z</dcterms:created>
  <dcterms:modified xsi:type="dcterms:W3CDTF">2021-10-30T03:28:45Z</dcterms:modified>
</cp:coreProperties>
</file>