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filterPrivacy="1" defaultThemeVersion="124226"/>
  <xr:revisionPtr revIDLastSave="0" documentId="13_ncr:1_{CEB41C5A-1A16-1343-832D-4C99EA0FA137}" xr6:coauthVersionLast="47" xr6:coauthVersionMax="47" xr10:uidLastSave="{00000000-0000-0000-0000-000000000000}"/>
  <bookViews>
    <workbookView xWindow="0" yWindow="760" windowWidth="30240" windowHeight="17080" tabRatio="705" xr2:uid="{00000000-000D-0000-FFFF-FFFF00000000}"/>
  </bookViews>
  <sheets>
    <sheet name="프로젝트 상세일정" sheetId="9" r:id="rId1"/>
  </sheets>
  <definedNames>
    <definedName name="_xlnm.Print_Titles" localSheetId="0">'프로젝트 상세일정'!$6:$6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K3" i="9" s="1"/>
  <c r="L3" i="9" s="1"/>
  <c r="M3" i="9" s="1"/>
  <c r="N3" i="9" s="1"/>
  <c r="O3" i="9" s="1"/>
  <c r="J5" i="9"/>
  <c r="K5" i="9" s="1"/>
  <c r="L5" i="9" s="1"/>
  <c r="M5" i="9" l="1"/>
  <c r="N5" i="9" s="1"/>
  <c r="O5" i="9" s="1"/>
  <c r="P5" i="9" s="1"/>
  <c r="Q5" i="9" s="1"/>
  <c r="R5" i="9" s="1"/>
  <c r="S5" i="9" s="1"/>
  <c r="T5" i="9" s="1"/>
  <c r="U5" i="9" s="1"/>
  <c r="P3" i="9"/>
  <c r="Q3" i="9" s="1"/>
  <c r="R3" i="9" s="1"/>
  <c r="S3" i="9" s="1"/>
  <c r="T3" i="9" s="1"/>
  <c r="U3" i="9" s="1"/>
</calcChain>
</file>

<file path=xl/sharedStrings.xml><?xml version="1.0" encoding="utf-8"?>
<sst xmlns="http://schemas.openxmlformats.org/spreadsheetml/2006/main" count="304" uniqueCount="162">
  <si>
    <t>월</t>
    <phoneticPr fontId="1" type="noConversion"/>
  </si>
  <si>
    <t>금</t>
    <phoneticPr fontId="1" type="noConversion"/>
  </si>
  <si>
    <t>~</t>
    <phoneticPr fontId="1" type="noConversion"/>
  </si>
  <si>
    <t>주요 마일스톤</t>
    <phoneticPr fontId="1" type="noConversion"/>
  </si>
  <si>
    <t>주차</t>
    <phoneticPr fontId="1" type="noConversion"/>
  </si>
  <si>
    <t>구분</t>
    <phoneticPr fontId="1" type="noConversion"/>
  </si>
  <si>
    <t>상세 업무</t>
    <phoneticPr fontId="1" type="noConversion"/>
  </si>
  <si>
    <t>분석/설계</t>
    <phoneticPr fontId="1" type="noConversion"/>
  </si>
  <si>
    <t>개발</t>
    <phoneticPr fontId="1" type="noConversion"/>
  </si>
  <si>
    <t>08월</t>
    <phoneticPr fontId="1" type="noConversion"/>
  </si>
  <si>
    <t>09월</t>
    <phoneticPr fontId="1" type="noConversion"/>
  </si>
  <si>
    <t>10월</t>
    <phoneticPr fontId="1" type="noConversion"/>
  </si>
  <si>
    <t>분석/설계(0.5주)</t>
    <phoneticPr fontId="1" type="noConversion"/>
  </si>
  <si>
    <t>요구사항 정의 및 분석</t>
    <phoneticPr fontId="1" type="noConversion"/>
  </si>
  <si>
    <t>기능명세서</t>
    <phoneticPr fontId="1" type="noConversion"/>
  </si>
  <si>
    <t xml:space="preserve">설계서 </t>
    <phoneticPr fontId="1" type="noConversion"/>
  </si>
  <si>
    <t>화면설계서</t>
    <phoneticPr fontId="1" type="noConversion"/>
  </si>
  <si>
    <t>DB설계서</t>
    <phoneticPr fontId="1" type="noConversion"/>
  </si>
  <si>
    <t>테이블정의서</t>
    <phoneticPr fontId="1" type="noConversion"/>
  </si>
  <si>
    <t>시연</t>
    <phoneticPr fontId="1" type="noConversion"/>
  </si>
  <si>
    <t>WBS</t>
    <phoneticPr fontId="1" type="noConversion"/>
  </si>
  <si>
    <t>FE</t>
  </si>
  <si>
    <t>BE</t>
  </si>
  <si>
    <t>AI</t>
  </si>
  <si>
    <t>Collector</t>
  </si>
  <si>
    <t>사용자 인증 UI/UX 설계 (로그인, 회원가입)</t>
  </si>
  <si>
    <t>사용자 인증 페이지 구현 (/login, /signup)</t>
  </si>
  <si>
    <t>클라이언트 JWT 토큰 관리 로직 구현</t>
  </si>
  <si>
    <t>메인 대시보드 UI/UX 설계 및 구현 (/)</t>
  </si>
  <si>
    <t>마이페이지 UI/UX 설계 및 구현 (/mypage)</t>
  </si>
  <si>
    <t>공통 네비게이션 컴포넌트 개발</t>
  </si>
  <si>
    <t>디지털 지갑 - 지갑 생성/조회 UI 구현 (/wallet)</t>
  </si>
  <si>
    <t>디지털 지갑 - 송금 기능 UI 구현</t>
  </si>
  <si>
    <t>디지털 지갑 - 거래 내역 조회 UI 구현</t>
  </si>
  <si>
    <t>하나머니 시스템 - 잔액 조회 UI 구현 (/hanamoney)</t>
  </si>
  <si>
    <t>하나머니 시스템 - 거래 내역 UI 구현</t>
  </si>
  <si>
    <t>하나머니 시스템 - 출석/퀴즈 보상 UI 구현</t>
  </si>
  <si>
    <t>저축 목표 - 목표 설정 UI 구현</t>
  </si>
  <si>
    <t>저축 목표 - 진행률 시각화 UI 구현</t>
  </si>
  <si>
    <t>저축 목표 - 자동 납입 설정 UI 구현</t>
  </si>
  <si>
    <t>모의투자 - 종목 검색 및 선택 UI 구현 (/investment)</t>
  </si>
  <si>
    <t>모의투자 - 매수/매도 주문 UI 구현</t>
  </si>
  <si>
    <t>모의투자 - 보유 종목 관리 UI 구현</t>
  </si>
  <si>
    <t>포트폴리오 - 성과 차트 구현 (Recharts)</t>
  </si>
  <si>
    <t>포트폴리오 - 실시간 시세 차트 구현 (Lightweight-Charts)</t>
  </si>
  <si>
    <t>포트폴리오 - 즐겨찾기(관심 종목) 관리 기능 구현</t>
  </si>
  <si>
    <t>실시간 차트 - WebSocket 연결 및 구독 로직 구현 (STOMP/SockJS)</t>
  </si>
  <si>
    <t>실시간 차트 - 호가/체결 데이터 시각화 구현</t>
  </si>
  <si>
    <t>커뮤니티 - 게시글 CRUD UI 구현 (/community)</t>
  </si>
  <si>
    <t>커뮤니티 - 댓글 시스템 UI 구현</t>
  </si>
  <si>
    <t>커뮤니티 - 투표 기능 UI 구현</t>
  </si>
  <si>
    <t>뉴스 - 뉴스 목록 및 상세 페이지 구현 (/news)</t>
  </si>
  <si>
    <t>뉴스 - 기사 읽기 보상 로직 연동</t>
  </si>
  <si>
    <t>스토어 - 상품 목록 및 검색 UI 구현 (/store)</t>
  </si>
  <si>
    <t>스토어 - 상품 구매 기능 UI 구현</t>
  </si>
  <si>
    <t>스토어 - 구매한 기프티콘 관리 UI 구현</t>
  </si>
  <si>
    <t>공통 - shadcn/ui 기반 UI 컴포넌트 라이브러리 구축</t>
  </si>
  <si>
    <t>공통 - 반응형 웹 디자인 적용</t>
  </si>
  <si>
    <t>공통 - 다크모드 테마 지원</t>
  </si>
  <si>
    <t>핵심 인프라 - 의존성 관리 설정 (Gradle)</t>
  </si>
  <si>
    <t>핵심 인프라 - 환경별 애플리케이션 프로파일 설정 (dev/prod)</t>
  </si>
  <si>
    <t>핵심 인프라 - 로깅 시스템 설정 (Logback)</t>
  </si>
  <si>
    <t>보안 - JWT 기반 인증/인가 시스템 구축</t>
  </si>
  <si>
    <t>보안 - Spring Security 설정 및 필터 적용</t>
  </si>
  <si>
    <t>보안 - CORS(Cross-Origin Resource Sharing) 정책 설정</t>
  </si>
  <si>
    <t>데이터베이스 - JPA/Hibernate 연동 및 설정</t>
  </si>
  <si>
    <t>데이터베이스 - MongoDB 연동 및 설정</t>
  </si>
  <si>
    <t>데이터베이스 - Redis 캐시 연동 및 설정</t>
  </si>
  <si>
    <t>사용자 관리 - User 엔티티 설계</t>
  </si>
  <si>
    <t>사용자 관리 - 회원가입 및 로그인 API 개발</t>
  </si>
  <si>
    <t>사용자 관리 - 사용자 정보 관리 API 개발</t>
  </si>
  <si>
    <t>인증/권한 - JWT 토큰 생성 및 검증 API 개발</t>
  </si>
  <si>
    <t>인증/권한 - 사용자 타입(TEEN/PARENT)에 따른 권한 관리</t>
  </si>
  <si>
    <t>인증/권한 - 부모-자녀 관계 관리 API 개발</t>
  </si>
  <si>
    <t>지갑 시스템 - Wallet 엔티티 설계 및 서비스 개발</t>
  </si>
  <si>
    <t>지갑 시스템 - 송금 API 개발</t>
  </si>
  <si>
    <t>지갑 시스템 - 거래 내역 관리 API 개발</t>
  </si>
  <si>
    <t>하나머니 - HanaMoney 엔티티 설계</t>
  </si>
  <si>
    <t>하나머니 - 포인트 적립/사용 API 개발</t>
  </si>
  <si>
    <t>하나머니 - 거래 내역 추적 기능 개발</t>
  </si>
  <si>
    <t>저축 목표 - SavingsGoal 엔티티 설계</t>
  </si>
  <si>
    <t>저축 목표 - 자동 납입 스케줄러 개발</t>
  </si>
  <si>
    <t>저축 목표 - 목표 진행률 계산 로직 개발</t>
  </si>
  <si>
    <t>모의투자 - StockHoldings(보유 주식) 엔티티 설계</t>
  </si>
  <si>
    <t>모의투자 - 주식 매수/매도 API 개발</t>
  </si>
  <si>
    <t>모의투자 - 포트폴리오 자산 계산 로직 개발</t>
  </si>
  <si>
    <t>투자 계좌 - InvestmentAccount 엔티티 설계</t>
  </si>
  <si>
    <t>투자 계좌 - 계좌 생성/조회 API 개발</t>
  </si>
  <si>
    <t>투자 계좌 - 계좌 잔액 관리 기능 개발</t>
  </si>
  <si>
    <t>성과 분석 - 투자 수익률 계산 API 개발</t>
  </si>
  <si>
    <t>성과 분석 - 일별/주별 포트폴리오 스냅샷 생성</t>
  </si>
  <si>
    <t>성과 분석 - 통계 데이터 생성 및 조회 API 개발</t>
  </si>
  <si>
    <t>실시간 데이터 - WebSocket STOMP 브로커 설정</t>
  </si>
  <si>
    <t>실시간 데이터 - 실시간 데이터 브로드캐스팅 로직 개발</t>
  </si>
  <si>
    <t>실시간 데이터 - 구독 관리 API 개발</t>
  </si>
  <si>
    <t>주식 정보 - 차트 데이터 제공 API 개발</t>
  </si>
  <si>
    <t>주식 정보 - 종목 정보 조회 API 개발</t>
  </si>
  <si>
    <t>주식 정보 - Redis 활용 캐시 관리</t>
  </si>
  <si>
    <t>커뮤니티 - CommunityPost 엔티티 설계</t>
  </si>
  <si>
    <t>커뮤니티 - 게시판 CRUD API 개발</t>
  </si>
  <si>
    <t>커뮤니티 - 좋아요 기능 API 개발</t>
  </si>
  <si>
    <t>스토어 - Product(상품) 엔티티 설계</t>
  </si>
  <si>
    <t>스토어 - 상품 관리 CRUD API 개발</t>
  </si>
  <si>
    <t>스토어 - 카테고리 관리 기능 개발</t>
  </si>
  <si>
    <t>스토어 - PurchaseHistory(구매내역) 엔티티 설계</t>
  </si>
  <si>
    <t>스토어 - 구매 처리 및 기프티콘 발급 API 개발</t>
  </si>
  <si>
    <t>자동화 - 저축 자동 납입 스케줄러</t>
  </si>
  <si>
    <t>자동화 - 정기 용돈 지급 스케줄러</t>
  </si>
  <si>
    <t>자동화 - 외부 데이터 갱신 스케줄러</t>
  </si>
  <si>
    <t>뉴스 크롤러 - 뉴스 수집 로직 개발</t>
  </si>
  <si>
    <t>뉴스 크롤러 - 수집 데이터 정제 및 처리</t>
  </si>
  <si>
    <t>뉴스 크롤러 - 데이터베이스 저장 로직 개발</t>
  </si>
  <si>
    <t>모델링 - 스미싱 데이터 전처리 및 정제</t>
  </si>
  <si>
    <t>모델링 - 한국어 토크나이저 학습</t>
  </si>
  <si>
    <t>서빙 - 모델 서빙용 Flask API 서버 개발</t>
  </si>
  <si>
    <t>서빙 - Docker 컨테이너화</t>
  </si>
  <si>
    <t>서빙 - 실시간 예측 API 개발</t>
  </si>
  <si>
    <t>챗봇 - OpenAI API 키 관리 및 연동</t>
  </si>
  <si>
    <t>챗봇 - 금융 용어 설명 프롬프트 엔지니어링</t>
  </si>
  <si>
    <t>챗봇 - API 응답 처리 로직 개발</t>
  </si>
  <si>
    <t>챗봇 - 대화 컨텍스트(맥락) 유지 기능 개발</t>
  </si>
  <si>
    <t>챗봇 - 사용자별 대화 세션 관리</t>
  </si>
  <si>
    <t>챗봇 - 사용자 맞춤 응답 기능 개발</t>
  </si>
  <si>
    <t>인증 - API 토큰 발급/갱신 로직 개발</t>
  </si>
  <si>
    <t>인증 - API 키 관리 모듈 개발</t>
  </si>
  <si>
    <t>인증 - 환경별 설정 분리</t>
  </si>
  <si>
    <t>데이터 수신 - 실시간 데이터 WebSocket 연결 및 수신</t>
  </si>
  <si>
    <t>데이터 수신 - WebSocket 연결 상태 관리</t>
  </si>
  <si>
    <t>데이터 수신 - WebSocket 자동 재연결 로직 구현</t>
  </si>
  <si>
    <t>데이터 처리 - 실시간 호가 데이터 파싱</t>
  </si>
  <si>
    <t>데이터 처리 - 실시간 체결 데이터 파싱</t>
  </si>
  <si>
    <t>데이터 처리 - 데이터 유효성 검증</t>
  </si>
  <si>
    <t>백엔드 연동 - 데이터 전송용 REST API 호출</t>
  </si>
  <si>
    <t>백엔드 연동 - 데이터 전송 실패 시 오류 처리</t>
  </si>
  <si>
    <t>과거 데이터 - 일봉/주봉 데이터 수집</t>
  </si>
  <si>
    <t>과거 데이터 - 데이터 자동 갱신 스케줄러</t>
  </si>
  <si>
    <t>과거 데이터 - 수집 데이터 캐시 관리</t>
  </si>
  <si>
    <t>종목 정보 - 주식 기본 정보 수집</t>
  </si>
  <si>
    <t>종목 정보 - 종목 정보 실시간 업데이트</t>
  </si>
  <si>
    <r>
      <rPr>
        <sz val="10"/>
        <color theme="1"/>
        <rFont val="Malgun Gothic"/>
        <family val="2"/>
        <charset val="129"/>
      </rPr>
      <t>전역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상태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시스템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설계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구현</t>
    </r>
    <phoneticPr fontId="1" type="noConversion"/>
  </si>
  <si>
    <t>개발/테스트/시연 (5주)</t>
    <phoneticPr fontId="1" type="noConversion"/>
  </si>
  <si>
    <t>테스트</t>
    <phoneticPr fontId="1" type="noConversion"/>
  </si>
  <si>
    <t>QA</t>
  </si>
  <si>
    <t>단위 테스트 - 백엔드 Service 레이어</t>
  </si>
  <si>
    <t>단위 테스트 - 백엔드 Repository</t>
  </si>
  <si>
    <t>단위 테스트 - 백엔드 API 엔드포인트</t>
  </si>
  <si>
    <t>단위 테스트 - 프론트엔드 컴포넌트</t>
  </si>
  <si>
    <t>단위 테스트 - 프론트엔드 훅(Hook)</t>
  </si>
  <si>
    <t>단위 테스트 - 프론트엔드 통합</t>
  </si>
  <si>
    <t>통합 테스트 - API 엔드투엔드(E2E)</t>
  </si>
  <si>
    <t>통합 테스트 - 데이터베이스 연동</t>
  </si>
  <si>
    <t>통합 테스트 - 외부 API 연동</t>
  </si>
  <si>
    <t>성능 테스트 - 부하 테스트 (Load Test)</t>
  </si>
  <si>
    <t>성능 테스트 - 응답 시간 측정</t>
  </si>
  <si>
    <t>성능 테스트 - 동시 접속</t>
  </si>
  <si>
    <t>보안 테스트 - JWT 토큰 검증</t>
  </si>
  <si>
    <t>보안 테스트 - 사용자 권한</t>
  </si>
  <si>
    <t>보안 테스트 - 데이터 암호화 검증</t>
  </si>
  <si>
    <t>보안 테스트 - SQL 인젝션 방지</t>
  </si>
  <si>
    <r>
      <rPr>
        <sz val="10"/>
        <color theme="1"/>
        <rFont val="Malgun Gothic"/>
        <family val="2"/>
        <charset val="129"/>
      </rPr>
      <t>실시간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차트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차트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기능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구현</t>
    </r>
    <phoneticPr fontId="1" type="noConversion"/>
  </si>
  <si>
    <r>
      <rPr>
        <sz val="10"/>
        <color theme="1"/>
        <rFont val="Malgun Gothic"/>
        <family val="2"/>
        <charset val="129"/>
      </rPr>
      <t>모델링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스미싱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모델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훈련</t>
    </r>
    <phoneticPr fontId="1" type="noConversion"/>
  </si>
  <si>
    <r>
      <rPr>
        <sz val="10"/>
        <color theme="1"/>
        <rFont val="Malgun Gothic"/>
        <family val="2"/>
        <charset val="129"/>
      </rPr>
      <t>커뮤니티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Malgun Gothic"/>
        <family val="2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투표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시스템</t>
    </r>
    <r>
      <rPr>
        <sz val="10"/>
        <color theme="1"/>
        <rFont val="Arial"/>
        <family val="2"/>
      </rPr>
      <t xml:space="preserve"> API </t>
    </r>
    <r>
      <rPr>
        <sz val="10"/>
        <color theme="1"/>
        <rFont val="Malgun Gothic"/>
        <family val="2"/>
        <charset val="129"/>
      </rPr>
      <t>개발</t>
    </r>
    <r>
      <rPr>
        <sz val="10"/>
        <color theme="1"/>
        <rFont val="Arial"/>
        <family val="2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</si>
</sst>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 textRotation="90"/>
    </xf>
    <xf numFmtId="58" fontId="3" fillId="0" borderId="0" xfId="0" applyNumberFormat="1" applyFont="1" applyAlignment="1">
      <alignment horizontal="center" vertical="center" textRotation="90"/>
    </xf>
    <xf numFmtId="58" fontId="3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4" fillId="3" borderId="0" xfId="0" applyFont="1" applyFill="1">
      <alignment vertical="center"/>
    </xf>
    <xf numFmtId="0" fontId="3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textRotation="90"/>
    </xf>
    <xf numFmtId="58" fontId="3" fillId="0" borderId="6" xfId="0" applyNumberFormat="1" applyFont="1" applyBorder="1" applyAlignment="1">
      <alignment horizontal="center" vertical="center" textRotation="90"/>
    </xf>
    <xf numFmtId="58" fontId="3" fillId="0" borderId="16" xfId="0" applyNumberFormat="1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58" fontId="3" fillId="0" borderId="18" xfId="0" applyNumberFormat="1" applyFont="1" applyBorder="1" applyAlignment="1">
      <alignment horizontal="center" vertical="center" textRotation="90"/>
    </xf>
    <xf numFmtId="58" fontId="3" fillId="0" borderId="19" xfId="0" applyNumberFormat="1" applyFont="1" applyBorder="1" applyAlignment="1">
      <alignment horizontal="center" vertical="center" textRotation="90"/>
    </xf>
    <xf numFmtId="58" fontId="3" fillId="0" borderId="20" xfId="0" applyNumberFormat="1" applyFont="1" applyBorder="1" applyAlignment="1">
      <alignment horizontal="center" vertical="center" textRotation="90"/>
    </xf>
    <xf numFmtId="58" fontId="3" fillId="0" borderId="21" xfId="0" applyNumberFormat="1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0" fontId="6" fillId="0" borderId="0" xfId="0" applyFont="1">
      <alignment vertical="center"/>
    </xf>
    <xf numFmtId="0" fontId="2" fillId="0" borderId="5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5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2" fillId="6" borderId="7" xfId="0" applyFont="1" applyFill="1" applyBorder="1">
      <alignment vertical="center"/>
    </xf>
    <xf numFmtId="0" fontId="2" fillId="6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6" fillId="0" borderId="4" xfId="0" applyFont="1" applyBorder="1">
      <alignment vertical="center"/>
    </xf>
    <xf numFmtId="0" fontId="2" fillId="5" borderId="3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U154"/>
  <sheetViews>
    <sheetView tabSelected="1" topLeftCell="B1" zoomScale="150" zoomScaleNormal="75" workbookViewId="0">
      <pane ySplit="6" topLeftCell="A148" activePane="bottomLeft" state="frozen"/>
      <selection pane="bottomLeft" activeCell="G7" sqref="G7"/>
    </sheetView>
  </sheetViews>
  <sheetFormatPr baseColWidth="10" defaultColWidth="9" defaultRowHeight="15"/>
  <cols>
    <col min="1" max="1" width="1.1640625" style="1" customWidth="1"/>
    <col min="2" max="2" width="12.1640625" style="1" bestFit="1" customWidth="1"/>
    <col min="3" max="3" width="11.6640625" style="1" customWidth="1"/>
    <col min="4" max="5" width="3.1640625" style="1" customWidth="1"/>
    <col min="6" max="6" width="4.33203125" style="1" customWidth="1"/>
    <col min="7" max="7" width="40.1640625" style="1" customWidth="1"/>
    <col min="8" max="8" width="23.1640625" style="1" customWidth="1"/>
    <col min="9" max="35" width="3.6640625" style="1" customWidth="1"/>
    <col min="36" max="36" width="9" style="1"/>
    <col min="37" max="37" width="9.1640625" style="1" customWidth="1"/>
    <col min="38" max="38" width="23.1640625" style="1" customWidth="1"/>
    <col min="39" max="16384" width="9" style="1"/>
  </cols>
  <sheetData>
    <row r="1" spans="2:21" ht="5.25" customHeight="1" thickBot="1"/>
    <row r="2" spans="2:21">
      <c r="H2" s="18" t="s">
        <v>4</v>
      </c>
      <c r="I2" s="19">
        <v>1</v>
      </c>
      <c r="J2" s="20">
        <v>2</v>
      </c>
      <c r="K2" s="20">
        <v>3</v>
      </c>
      <c r="L2" s="21">
        <v>4</v>
      </c>
      <c r="M2" s="19">
        <v>5</v>
      </c>
      <c r="N2" s="20">
        <v>6</v>
      </c>
      <c r="O2" s="20">
        <v>7</v>
      </c>
      <c r="P2" s="20">
        <v>8</v>
      </c>
      <c r="Q2" s="21">
        <v>9</v>
      </c>
      <c r="R2" s="19">
        <v>10</v>
      </c>
      <c r="S2" s="20">
        <v>11</v>
      </c>
      <c r="T2" s="20">
        <v>12</v>
      </c>
      <c r="U2" s="22">
        <v>13</v>
      </c>
    </row>
    <row r="3" spans="2:21" s="3" customFormat="1" ht="30" customHeight="1">
      <c r="B3" s="48"/>
      <c r="C3" s="48" t="s">
        <v>20</v>
      </c>
      <c r="D3" s="16"/>
      <c r="E3" s="16"/>
      <c r="F3" s="16"/>
      <c r="H3" s="23" t="s">
        <v>1</v>
      </c>
      <c r="I3" s="4">
        <v>45877</v>
      </c>
      <c r="J3" s="5">
        <f>I3+7</f>
        <v>45884</v>
      </c>
      <c r="K3" s="5">
        <f>J3+7</f>
        <v>45891</v>
      </c>
      <c r="L3" s="6">
        <f t="shared" ref="L3:U3" si="0">K3+7</f>
        <v>45898</v>
      </c>
      <c r="M3" s="4">
        <f>L3+7</f>
        <v>45905</v>
      </c>
      <c r="N3" s="5">
        <f t="shared" si="0"/>
        <v>45912</v>
      </c>
      <c r="O3" s="5">
        <f t="shared" si="0"/>
        <v>45919</v>
      </c>
      <c r="P3" s="5">
        <f t="shared" si="0"/>
        <v>45926</v>
      </c>
      <c r="Q3" s="6">
        <f t="shared" si="0"/>
        <v>45933</v>
      </c>
      <c r="R3" s="4">
        <f t="shared" si="0"/>
        <v>45940</v>
      </c>
      <c r="S3" s="5">
        <f t="shared" si="0"/>
        <v>45947</v>
      </c>
      <c r="T3" s="5">
        <f t="shared" si="0"/>
        <v>45954</v>
      </c>
      <c r="U3" s="24">
        <f t="shared" si="0"/>
        <v>45961</v>
      </c>
    </row>
    <row r="4" spans="2:21" s="3" customFormat="1">
      <c r="H4" s="25" t="s">
        <v>2</v>
      </c>
      <c r="I4" s="4" t="s">
        <v>2</v>
      </c>
      <c r="J4" s="5" t="s">
        <v>2</v>
      </c>
      <c r="K4" s="5" t="s">
        <v>2</v>
      </c>
      <c r="L4" s="6" t="s">
        <v>2</v>
      </c>
      <c r="M4" s="4" t="s">
        <v>2</v>
      </c>
      <c r="N4" s="5" t="s">
        <v>2</v>
      </c>
      <c r="O4" s="5" t="s">
        <v>2</v>
      </c>
      <c r="P4" s="5" t="s">
        <v>2</v>
      </c>
      <c r="Q4" s="6" t="s">
        <v>2</v>
      </c>
      <c r="R4" s="4" t="s">
        <v>2</v>
      </c>
      <c r="S4" s="5" t="s">
        <v>2</v>
      </c>
      <c r="T4" s="5" t="s">
        <v>2</v>
      </c>
      <c r="U4" s="24" t="s">
        <v>2</v>
      </c>
    </row>
    <row r="5" spans="2:21" s="3" customFormat="1" ht="30" customHeight="1" thickBot="1">
      <c r="H5" s="26" t="s">
        <v>0</v>
      </c>
      <c r="I5" s="27">
        <v>45873</v>
      </c>
      <c r="J5" s="28">
        <f>I5+7</f>
        <v>45880</v>
      </c>
      <c r="K5" s="28">
        <f>J5+7</f>
        <v>45887</v>
      </c>
      <c r="L5" s="29">
        <f t="shared" ref="L5:U5" si="1">K5+7</f>
        <v>45894</v>
      </c>
      <c r="M5" s="27">
        <f>L5+7</f>
        <v>45901</v>
      </c>
      <c r="N5" s="28">
        <f t="shared" si="1"/>
        <v>45908</v>
      </c>
      <c r="O5" s="28">
        <f t="shared" si="1"/>
        <v>45915</v>
      </c>
      <c r="P5" s="28">
        <f t="shared" si="1"/>
        <v>45922</v>
      </c>
      <c r="Q5" s="29">
        <f t="shared" si="1"/>
        <v>45929</v>
      </c>
      <c r="R5" s="27">
        <f t="shared" si="1"/>
        <v>45936</v>
      </c>
      <c r="S5" s="28">
        <f t="shared" si="1"/>
        <v>45943</v>
      </c>
      <c r="T5" s="28">
        <f t="shared" si="1"/>
        <v>45950</v>
      </c>
      <c r="U5" s="30">
        <f t="shared" si="1"/>
        <v>45957</v>
      </c>
    </row>
    <row r="6" spans="2:21" s="3" customFormat="1" ht="27" customHeight="1">
      <c r="B6" s="17" t="s">
        <v>5</v>
      </c>
      <c r="C6" s="53" t="s">
        <v>6</v>
      </c>
      <c r="D6" s="54"/>
      <c r="E6" s="54"/>
      <c r="F6" s="54"/>
      <c r="G6" s="54"/>
      <c r="H6" s="55"/>
      <c r="I6" s="56" t="s">
        <v>9</v>
      </c>
      <c r="J6" s="57"/>
      <c r="K6" s="57"/>
      <c r="L6" s="58"/>
      <c r="M6" s="56" t="s">
        <v>10</v>
      </c>
      <c r="N6" s="57"/>
      <c r="O6" s="57"/>
      <c r="P6" s="57"/>
      <c r="Q6" s="58"/>
      <c r="R6" s="56" t="s">
        <v>11</v>
      </c>
      <c r="S6" s="57"/>
      <c r="T6" s="57"/>
      <c r="U6" s="59"/>
    </row>
    <row r="7" spans="2:21" ht="27" customHeight="1">
      <c r="B7" s="36" t="s">
        <v>3</v>
      </c>
      <c r="C7" s="14" t="s">
        <v>12</v>
      </c>
      <c r="I7" s="2"/>
      <c r="K7" s="12"/>
      <c r="M7" s="2"/>
      <c r="Q7" s="7"/>
      <c r="R7" s="2"/>
      <c r="U7" s="10"/>
    </row>
    <row r="8" spans="2:21" ht="24" customHeight="1">
      <c r="B8" s="36"/>
      <c r="C8" s="2" t="s">
        <v>140</v>
      </c>
      <c r="I8" s="2"/>
      <c r="L8" s="11"/>
      <c r="M8" s="11"/>
      <c r="N8" s="11"/>
      <c r="O8" s="11"/>
      <c r="P8" s="11"/>
      <c r="Q8" s="7"/>
      <c r="R8" s="2"/>
      <c r="U8" s="10"/>
    </row>
    <row r="9" spans="2:21">
      <c r="B9" s="37" t="s">
        <v>7</v>
      </c>
      <c r="C9" s="46" t="s">
        <v>13</v>
      </c>
      <c r="D9" s="46"/>
      <c r="E9" s="46"/>
      <c r="F9" s="46"/>
      <c r="G9" s="46"/>
      <c r="H9" s="13"/>
      <c r="I9" s="14"/>
      <c r="J9" s="13"/>
      <c r="K9" s="13"/>
      <c r="L9" s="15"/>
      <c r="M9" s="13"/>
      <c r="N9" s="13"/>
      <c r="O9" s="13"/>
      <c r="P9" s="13"/>
      <c r="Q9" s="15"/>
      <c r="R9" s="14"/>
      <c r="S9" s="13"/>
      <c r="T9" s="13"/>
      <c r="U9" s="33"/>
    </row>
    <row r="10" spans="2:21">
      <c r="B10" s="36"/>
      <c r="C10" s="1" t="s">
        <v>14</v>
      </c>
      <c r="I10" s="2"/>
      <c r="K10" s="43"/>
      <c r="L10" s="43"/>
      <c r="M10" s="44"/>
      <c r="Q10" s="7"/>
      <c r="R10" s="2"/>
      <c r="U10" s="10"/>
    </row>
    <row r="11" spans="2:21">
      <c r="B11" s="36"/>
      <c r="C11" s="47" t="s">
        <v>15</v>
      </c>
      <c r="D11" s="47"/>
      <c r="E11" s="47"/>
      <c r="F11" s="47"/>
      <c r="G11" s="47"/>
      <c r="I11" s="2"/>
      <c r="L11" s="7"/>
      <c r="M11" s="2"/>
      <c r="R11" s="2"/>
      <c r="U11" s="10"/>
    </row>
    <row r="12" spans="2:21">
      <c r="B12" s="36"/>
      <c r="C12" s="1" t="s">
        <v>16</v>
      </c>
      <c r="I12" s="2"/>
      <c r="L12" s="43"/>
      <c r="M12" s="44"/>
      <c r="R12" s="2"/>
      <c r="U12" s="10"/>
    </row>
    <row r="13" spans="2:21">
      <c r="B13" s="36"/>
      <c r="C13" s="1" t="s">
        <v>17</v>
      </c>
      <c r="I13" s="2"/>
      <c r="L13" s="43"/>
      <c r="M13" s="44"/>
      <c r="R13" s="2"/>
      <c r="U13" s="10"/>
    </row>
    <row r="14" spans="2:21">
      <c r="B14" s="36"/>
      <c r="C14" s="8" t="s">
        <v>18</v>
      </c>
      <c r="D14" s="9"/>
      <c r="I14" s="2"/>
      <c r="L14" s="43"/>
      <c r="M14" s="50"/>
      <c r="R14" s="2"/>
      <c r="U14" s="10"/>
    </row>
    <row r="15" spans="2:21">
      <c r="B15" s="37" t="s">
        <v>8</v>
      </c>
      <c r="C15" s="42" t="s">
        <v>21</v>
      </c>
      <c r="D15" s="39" t="s">
        <v>25</v>
      </c>
      <c r="E15" s="13"/>
      <c r="F15" s="13"/>
      <c r="G15" s="13"/>
      <c r="H15" s="15"/>
      <c r="I15" s="14"/>
      <c r="J15" s="13"/>
      <c r="K15" s="51"/>
      <c r="L15" s="15"/>
      <c r="M15" s="14"/>
      <c r="N15" s="13"/>
      <c r="O15" s="13"/>
      <c r="P15" s="13"/>
      <c r="Q15" s="15"/>
      <c r="R15" s="14"/>
      <c r="S15" s="13"/>
      <c r="T15" s="13"/>
      <c r="U15" s="33"/>
    </row>
    <row r="16" spans="2:21">
      <c r="B16" s="36"/>
      <c r="C16" s="42" t="s">
        <v>21</v>
      </c>
      <c r="D16" s="39" t="s">
        <v>26</v>
      </c>
      <c r="H16" s="7"/>
      <c r="I16" s="2"/>
      <c r="K16" s="43"/>
      <c r="L16" s="7"/>
      <c r="M16" s="2"/>
      <c r="Q16" s="7"/>
      <c r="R16" s="2"/>
      <c r="U16" s="10"/>
    </row>
    <row r="17" spans="2:21">
      <c r="B17" s="36"/>
      <c r="C17" s="42" t="s">
        <v>21</v>
      </c>
      <c r="D17" s="39" t="s">
        <v>27</v>
      </c>
      <c r="H17" s="7"/>
      <c r="I17" s="2"/>
      <c r="K17" s="43"/>
      <c r="L17" s="7"/>
      <c r="M17" s="2"/>
      <c r="Q17" s="7"/>
      <c r="R17" s="2"/>
      <c r="U17" s="10"/>
    </row>
    <row r="18" spans="2:21">
      <c r="B18" s="36"/>
      <c r="C18" s="42" t="s">
        <v>21</v>
      </c>
      <c r="D18" s="41" t="s">
        <v>139</v>
      </c>
      <c r="H18" s="7"/>
      <c r="I18" s="2"/>
      <c r="K18" s="43"/>
      <c r="L18" s="7"/>
      <c r="M18" s="2"/>
      <c r="Q18" s="7"/>
      <c r="R18" s="2"/>
      <c r="U18" s="10"/>
    </row>
    <row r="19" spans="2:21">
      <c r="B19" s="36"/>
      <c r="C19" s="42" t="s">
        <v>21</v>
      </c>
      <c r="D19" s="39" t="s">
        <v>28</v>
      </c>
      <c r="H19" s="7"/>
      <c r="I19" s="2"/>
      <c r="L19" s="52"/>
      <c r="M19" s="2"/>
      <c r="Q19" s="7"/>
      <c r="R19" s="2"/>
      <c r="U19" s="10"/>
    </row>
    <row r="20" spans="2:21">
      <c r="B20" s="36"/>
      <c r="C20" s="42" t="s">
        <v>21</v>
      </c>
      <c r="D20" s="39" t="s">
        <v>29</v>
      </c>
      <c r="H20" s="7"/>
      <c r="I20" s="2"/>
      <c r="L20" s="52"/>
      <c r="M20" s="2"/>
      <c r="Q20" s="7"/>
      <c r="R20" s="2"/>
      <c r="U20" s="10"/>
    </row>
    <row r="21" spans="2:21">
      <c r="B21" s="36"/>
      <c r="C21" s="42" t="s">
        <v>21</v>
      </c>
      <c r="D21" s="39" t="s">
        <v>30</v>
      </c>
      <c r="H21" s="7"/>
      <c r="I21" s="2"/>
      <c r="L21" s="52"/>
      <c r="M21" s="2"/>
      <c r="Q21" s="7"/>
      <c r="R21" s="2"/>
      <c r="U21" s="10"/>
    </row>
    <row r="22" spans="2:21">
      <c r="B22" s="36"/>
      <c r="C22" s="42" t="s">
        <v>21</v>
      </c>
      <c r="D22" s="39" t="s">
        <v>31</v>
      </c>
      <c r="H22" s="7"/>
      <c r="I22" s="2"/>
      <c r="L22" s="52"/>
      <c r="M22" s="2"/>
      <c r="Q22" s="7"/>
      <c r="R22" s="2"/>
      <c r="U22" s="10"/>
    </row>
    <row r="23" spans="2:21">
      <c r="B23" s="36"/>
      <c r="C23" s="42" t="s">
        <v>21</v>
      </c>
      <c r="D23" s="39" t="s">
        <v>32</v>
      </c>
      <c r="H23" s="7"/>
      <c r="I23" s="2"/>
      <c r="L23" s="52"/>
      <c r="M23" s="2"/>
      <c r="Q23" s="7"/>
      <c r="R23" s="2"/>
      <c r="U23" s="10"/>
    </row>
    <row r="24" spans="2:21">
      <c r="B24" s="36"/>
      <c r="C24" s="42" t="s">
        <v>21</v>
      </c>
      <c r="D24" s="39" t="s">
        <v>33</v>
      </c>
      <c r="H24" s="7"/>
      <c r="I24" s="2"/>
      <c r="L24" s="52"/>
      <c r="M24" s="2"/>
      <c r="Q24" s="7"/>
      <c r="R24" s="2"/>
      <c r="U24" s="10"/>
    </row>
    <row r="25" spans="2:21">
      <c r="B25" s="36"/>
      <c r="C25" s="42" t="s">
        <v>21</v>
      </c>
      <c r="D25" s="39" t="s">
        <v>34</v>
      </c>
      <c r="H25" s="7"/>
      <c r="I25" s="2"/>
      <c r="L25" s="52"/>
      <c r="M25" s="2"/>
      <c r="Q25" s="7"/>
      <c r="R25" s="2"/>
      <c r="U25" s="10"/>
    </row>
    <row r="26" spans="2:21">
      <c r="B26" s="36"/>
      <c r="C26" s="42" t="s">
        <v>21</v>
      </c>
      <c r="D26" s="39" t="s">
        <v>35</v>
      </c>
      <c r="H26" s="7"/>
      <c r="I26" s="2"/>
      <c r="L26" s="52"/>
      <c r="M26" s="2"/>
      <c r="Q26" s="7"/>
      <c r="R26" s="2"/>
      <c r="U26" s="10"/>
    </row>
    <row r="27" spans="2:21">
      <c r="B27" s="36"/>
      <c r="C27" s="42" t="s">
        <v>21</v>
      </c>
      <c r="D27" s="39" t="s">
        <v>36</v>
      </c>
      <c r="H27" s="7"/>
      <c r="I27" s="2"/>
      <c r="L27" s="52"/>
      <c r="M27" s="2"/>
      <c r="Q27" s="7"/>
      <c r="R27" s="2"/>
      <c r="U27" s="10"/>
    </row>
    <row r="28" spans="2:21">
      <c r="B28" s="36"/>
      <c r="C28" s="42" t="s">
        <v>21</v>
      </c>
      <c r="D28" s="39" t="s">
        <v>37</v>
      </c>
      <c r="H28" s="7"/>
      <c r="I28" s="2"/>
      <c r="L28" s="52"/>
      <c r="M28" s="2"/>
      <c r="Q28" s="7"/>
      <c r="R28" s="2"/>
      <c r="U28" s="10"/>
    </row>
    <row r="29" spans="2:21">
      <c r="B29" s="36"/>
      <c r="C29" s="42" t="s">
        <v>21</v>
      </c>
      <c r="D29" s="39" t="s">
        <v>38</v>
      </c>
      <c r="H29" s="7"/>
      <c r="I29" s="2"/>
      <c r="L29" s="52"/>
      <c r="M29" s="2"/>
      <c r="Q29" s="7"/>
      <c r="R29" s="2"/>
      <c r="U29" s="10"/>
    </row>
    <row r="30" spans="2:21">
      <c r="B30" s="36"/>
      <c r="C30" s="42" t="s">
        <v>21</v>
      </c>
      <c r="D30" s="39" t="s">
        <v>39</v>
      </c>
      <c r="H30" s="7"/>
      <c r="I30" s="2"/>
      <c r="L30" s="52"/>
      <c r="M30" s="2"/>
      <c r="Q30" s="7"/>
      <c r="R30" s="2"/>
      <c r="U30" s="10"/>
    </row>
    <row r="31" spans="2:21">
      <c r="B31" s="36"/>
      <c r="C31" s="42" t="s">
        <v>21</v>
      </c>
      <c r="D31" s="39" t="s">
        <v>40</v>
      </c>
      <c r="H31" s="7"/>
      <c r="I31" s="2"/>
      <c r="L31" s="7"/>
      <c r="M31" s="44"/>
      <c r="Q31" s="7"/>
      <c r="R31" s="2"/>
      <c r="U31" s="10"/>
    </row>
    <row r="32" spans="2:21">
      <c r="B32" s="36"/>
      <c r="C32" s="42" t="s">
        <v>21</v>
      </c>
      <c r="D32" s="39" t="s">
        <v>41</v>
      </c>
      <c r="H32" s="7"/>
      <c r="I32" s="2"/>
      <c r="L32" s="7"/>
      <c r="M32" s="44"/>
      <c r="Q32" s="7"/>
      <c r="R32" s="2"/>
      <c r="U32" s="10"/>
    </row>
    <row r="33" spans="2:21">
      <c r="B33" s="36"/>
      <c r="C33" s="42" t="s">
        <v>21</v>
      </c>
      <c r="D33" s="39" t="s">
        <v>42</v>
      </c>
      <c r="H33" s="7"/>
      <c r="I33" s="2"/>
      <c r="L33" s="7"/>
      <c r="M33" s="44"/>
      <c r="Q33" s="7"/>
      <c r="R33" s="2"/>
      <c r="U33" s="10"/>
    </row>
    <row r="34" spans="2:21">
      <c r="B34" s="36"/>
      <c r="C34" s="42" t="s">
        <v>21</v>
      </c>
      <c r="D34" s="39" t="s">
        <v>43</v>
      </c>
      <c r="H34" s="7"/>
      <c r="I34" s="2"/>
      <c r="L34" s="7"/>
      <c r="M34" s="44"/>
      <c r="Q34" s="7"/>
      <c r="R34" s="2"/>
      <c r="U34" s="10"/>
    </row>
    <row r="35" spans="2:21">
      <c r="B35" s="36"/>
      <c r="C35" s="42" t="s">
        <v>21</v>
      </c>
      <c r="D35" s="39" t="s">
        <v>44</v>
      </c>
      <c r="H35" s="7"/>
      <c r="I35" s="2"/>
      <c r="L35" s="52"/>
      <c r="M35" s="44"/>
      <c r="Q35" s="7"/>
      <c r="R35" s="2"/>
      <c r="U35" s="10"/>
    </row>
    <row r="36" spans="2:21">
      <c r="B36" s="36"/>
      <c r="C36" s="42" t="s">
        <v>21</v>
      </c>
      <c r="D36" s="39" t="s">
        <v>45</v>
      </c>
      <c r="H36" s="7"/>
      <c r="I36" s="2"/>
      <c r="L36" s="52"/>
      <c r="M36" s="44"/>
      <c r="Q36" s="7"/>
      <c r="R36" s="2"/>
      <c r="U36" s="10"/>
    </row>
    <row r="37" spans="2:21">
      <c r="B37" s="36"/>
      <c r="C37" s="42" t="s">
        <v>21</v>
      </c>
      <c r="D37" s="39" t="s">
        <v>46</v>
      </c>
      <c r="H37" s="7"/>
      <c r="I37" s="2"/>
      <c r="L37" s="52"/>
      <c r="M37" s="44"/>
      <c r="Q37" s="7"/>
      <c r="R37" s="2"/>
      <c r="U37" s="10"/>
    </row>
    <row r="38" spans="2:21">
      <c r="B38" s="36"/>
      <c r="C38" s="42" t="s">
        <v>21</v>
      </c>
      <c r="D38" s="39" t="s">
        <v>47</v>
      </c>
      <c r="H38" s="7"/>
      <c r="I38" s="2"/>
      <c r="L38" s="52"/>
      <c r="M38" s="44"/>
      <c r="Q38" s="7"/>
      <c r="R38" s="2"/>
      <c r="U38" s="10"/>
    </row>
    <row r="39" spans="2:21">
      <c r="B39" s="36"/>
      <c r="C39" s="42" t="s">
        <v>21</v>
      </c>
      <c r="D39" s="41" t="s">
        <v>159</v>
      </c>
      <c r="H39" s="7"/>
      <c r="I39" s="2"/>
      <c r="L39" s="52"/>
      <c r="M39" s="44"/>
      <c r="Q39" s="7"/>
      <c r="R39" s="2"/>
      <c r="U39" s="10"/>
    </row>
    <row r="40" spans="2:21">
      <c r="B40" s="36"/>
      <c r="C40" s="42" t="s">
        <v>21</v>
      </c>
      <c r="D40" s="39" t="s">
        <v>48</v>
      </c>
      <c r="H40" s="7"/>
      <c r="I40" s="2"/>
      <c r="L40" s="52"/>
      <c r="M40" s="2"/>
      <c r="Q40" s="7"/>
      <c r="R40" s="2"/>
      <c r="U40" s="10"/>
    </row>
    <row r="41" spans="2:21">
      <c r="B41" s="36"/>
      <c r="C41" s="42" t="s">
        <v>21</v>
      </c>
      <c r="D41" s="39" t="s">
        <v>49</v>
      </c>
      <c r="H41" s="7"/>
      <c r="I41" s="2"/>
      <c r="L41" s="52"/>
      <c r="M41" s="2"/>
      <c r="Q41" s="7"/>
      <c r="R41" s="2"/>
      <c r="U41" s="10"/>
    </row>
    <row r="42" spans="2:21">
      <c r="B42" s="36"/>
      <c r="C42" s="42" t="s">
        <v>21</v>
      </c>
      <c r="D42" s="39" t="s">
        <v>50</v>
      </c>
      <c r="H42" s="7"/>
      <c r="I42" s="2"/>
      <c r="L42" s="52"/>
      <c r="M42" s="2"/>
      <c r="Q42" s="7"/>
      <c r="R42" s="2"/>
      <c r="U42" s="10"/>
    </row>
    <row r="43" spans="2:21">
      <c r="B43" s="36"/>
      <c r="C43" s="42" t="s">
        <v>21</v>
      </c>
      <c r="D43" s="39" t="s">
        <v>51</v>
      </c>
      <c r="H43" s="7"/>
      <c r="I43" s="2"/>
      <c r="L43" s="7"/>
      <c r="M43" s="44"/>
      <c r="Q43" s="7"/>
      <c r="R43" s="2"/>
      <c r="U43" s="10"/>
    </row>
    <row r="44" spans="2:21">
      <c r="B44" s="36"/>
      <c r="C44" s="42" t="s">
        <v>21</v>
      </c>
      <c r="D44" s="39" t="s">
        <v>52</v>
      </c>
      <c r="H44" s="7"/>
      <c r="I44" s="2"/>
      <c r="L44" s="7"/>
      <c r="M44" s="44"/>
      <c r="Q44" s="7"/>
      <c r="R44" s="2"/>
      <c r="U44" s="10"/>
    </row>
    <row r="45" spans="2:21">
      <c r="B45" s="36"/>
      <c r="C45" s="42" t="s">
        <v>21</v>
      </c>
      <c r="D45" s="39" t="s">
        <v>53</v>
      </c>
      <c r="H45" s="7"/>
      <c r="I45" s="2"/>
      <c r="L45" s="7"/>
      <c r="M45" s="44"/>
      <c r="Q45" s="7"/>
      <c r="R45" s="2"/>
      <c r="U45" s="10"/>
    </row>
    <row r="46" spans="2:21">
      <c r="B46" s="36"/>
      <c r="C46" s="42" t="s">
        <v>21</v>
      </c>
      <c r="D46" s="39" t="s">
        <v>54</v>
      </c>
      <c r="H46" s="7"/>
      <c r="I46" s="2"/>
      <c r="L46" s="7"/>
      <c r="M46" s="44"/>
      <c r="Q46" s="7"/>
      <c r="R46" s="2"/>
      <c r="U46" s="10"/>
    </row>
    <row r="47" spans="2:21">
      <c r="B47" s="36"/>
      <c r="C47" s="42" t="s">
        <v>21</v>
      </c>
      <c r="D47" s="39" t="s">
        <v>55</v>
      </c>
      <c r="H47" s="7"/>
      <c r="I47" s="2"/>
      <c r="L47" s="7"/>
      <c r="M47" s="44"/>
      <c r="Q47" s="7"/>
      <c r="R47" s="2"/>
      <c r="U47" s="10"/>
    </row>
    <row r="48" spans="2:21">
      <c r="B48" s="36"/>
      <c r="C48" s="42" t="s">
        <v>21</v>
      </c>
      <c r="D48" s="39" t="s">
        <v>56</v>
      </c>
      <c r="H48" s="7"/>
      <c r="I48" s="2"/>
      <c r="L48" s="52"/>
      <c r="M48" s="2"/>
      <c r="Q48" s="7"/>
      <c r="R48" s="2"/>
      <c r="U48" s="10"/>
    </row>
    <row r="49" spans="2:21">
      <c r="B49" s="36"/>
      <c r="C49" s="42" t="s">
        <v>21</v>
      </c>
      <c r="D49" s="39" t="s">
        <v>57</v>
      </c>
      <c r="H49" s="7"/>
      <c r="I49" s="2"/>
      <c r="L49" s="7"/>
      <c r="M49" s="2"/>
      <c r="N49" s="43"/>
      <c r="Q49" s="7"/>
      <c r="R49" s="2"/>
      <c r="U49" s="10"/>
    </row>
    <row r="50" spans="2:21">
      <c r="B50" s="36"/>
      <c r="C50" s="42" t="s">
        <v>21</v>
      </c>
      <c r="D50" s="39" t="s">
        <v>58</v>
      </c>
      <c r="H50" s="7"/>
      <c r="I50" s="2"/>
      <c r="L50" s="7"/>
      <c r="M50" s="2"/>
      <c r="N50" s="43"/>
      <c r="Q50" s="7"/>
      <c r="R50" s="2"/>
      <c r="U50" s="10"/>
    </row>
    <row r="51" spans="2:21">
      <c r="B51" s="36"/>
      <c r="C51" s="42" t="s">
        <v>22</v>
      </c>
      <c r="D51" s="39" t="s">
        <v>59</v>
      </c>
      <c r="H51" s="7"/>
      <c r="I51" s="2"/>
      <c r="K51" s="43"/>
      <c r="L51" s="7"/>
      <c r="M51" s="2"/>
      <c r="Q51" s="7"/>
      <c r="R51" s="2"/>
      <c r="U51" s="10"/>
    </row>
    <row r="52" spans="2:21">
      <c r="B52" s="36"/>
      <c r="C52" s="42" t="s">
        <v>22</v>
      </c>
      <c r="D52" s="39" t="s">
        <v>60</v>
      </c>
      <c r="H52" s="7"/>
      <c r="I52" s="2"/>
      <c r="K52" s="43"/>
      <c r="L52" s="7"/>
      <c r="M52" s="2"/>
      <c r="Q52" s="7"/>
      <c r="R52" s="2"/>
      <c r="U52" s="10"/>
    </row>
    <row r="53" spans="2:21">
      <c r="B53" s="36"/>
      <c r="C53" s="42" t="s">
        <v>22</v>
      </c>
      <c r="D53" s="39" t="s">
        <v>61</v>
      </c>
      <c r="H53" s="7"/>
      <c r="I53" s="2"/>
      <c r="L53" s="52"/>
      <c r="M53" s="2"/>
      <c r="Q53" s="7"/>
      <c r="R53" s="2"/>
      <c r="U53" s="10"/>
    </row>
    <row r="54" spans="2:21">
      <c r="B54" s="36"/>
      <c r="C54" s="42" t="s">
        <v>22</v>
      </c>
      <c r="D54" s="39" t="s">
        <v>62</v>
      </c>
      <c r="H54" s="7"/>
      <c r="I54" s="2"/>
      <c r="K54" s="43"/>
      <c r="L54" s="7"/>
      <c r="M54" s="2"/>
      <c r="Q54" s="7"/>
      <c r="R54" s="2"/>
      <c r="U54" s="10"/>
    </row>
    <row r="55" spans="2:21">
      <c r="B55" s="36"/>
      <c r="C55" s="42" t="s">
        <v>22</v>
      </c>
      <c r="D55" s="39" t="s">
        <v>63</v>
      </c>
      <c r="H55" s="7"/>
      <c r="I55" s="2"/>
      <c r="K55" s="43"/>
      <c r="L55" s="7"/>
      <c r="M55" s="2"/>
      <c r="Q55" s="7"/>
      <c r="R55" s="2"/>
      <c r="U55" s="10"/>
    </row>
    <row r="56" spans="2:21">
      <c r="B56" s="36"/>
      <c r="C56" s="42" t="s">
        <v>22</v>
      </c>
      <c r="D56" s="39" t="s">
        <v>64</v>
      </c>
      <c r="H56" s="7"/>
      <c r="I56" s="2"/>
      <c r="K56" s="43"/>
      <c r="L56" s="7"/>
      <c r="M56" s="2"/>
      <c r="Q56" s="7"/>
      <c r="R56" s="2"/>
      <c r="U56" s="10"/>
    </row>
    <row r="57" spans="2:21">
      <c r="B57" s="36"/>
      <c r="C57" s="42" t="s">
        <v>22</v>
      </c>
      <c r="D57" s="39" t="s">
        <v>65</v>
      </c>
      <c r="H57" s="7"/>
      <c r="I57" s="2"/>
      <c r="K57" s="43"/>
      <c r="L57" s="7"/>
      <c r="M57" s="2"/>
      <c r="Q57" s="7"/>
      <c r="R57" s="2"/>
      <c r="U57" s="10"/>
    </row>
    <row r="58" spans="2:21">
      <c r="B58" s="36"/>
      <c r="C58" s="42" t="s">
        <v>22</v>
      </c>
      <c r="D58" s="39" t="s">
        <v>66</v>
      </c>
      <c r="H58" s="7"/>
      <c r="I58" s="2"/>
      <c r="K58" s="43"/>
      <c r="L58" s="7"/>
      <c r="M58" s="2"/>
      <c r="Q58" s="7"/>
      <c r="R58" s="2"/>
      <c r="U58" s="10"/>
    </row>
    <row r="59" spans="2:21">
      <c r="B59" s="36"/>
      <c r="C59" s="42" t="s">
        <v>22</v>
      </c>
      <c r="D59" s="39" t="s">
        <v>67</v>
      </c>
      <c r="H59" s="7"/>
      <c r="I59" s="2"/>
      <c r="K59" s="43"/>
      <c r="L59" s="7"/>
      <c r="M59" s="2"/>
      <c r="Q59" s="7"/>
      <c r="R59" s="2"/>
      <c r="U59" s="10"/>
    </row>
    <row r="60" spans="2:21">
      <c r="B60" s="36"/>
      <c r="C60" s="42" t="s">
        <v>22</v>
      </c>
      <c r="D60" s="39" t="s">
        <v>68</v>
      </c>
      <c r="H60" s="7"/>
      <c r="I60" s="2"/>
      <c r="K60" s="43"/>
      <c r="L60" s="7"/>
      <c r="M60" s="2"/>
      <c r="Q60" s="7"/>
      <c r="R60" s="2"/>
      <c r="U60" s="10"/>
    </row>
    <row r="61" spans="2:21">
      <c r="B61" s="36"/>
      <c r="C61" s="42" t="s">
        <v>22</v>
      </c>
      <c r="D61" s="39" t="s">
        <v>69</v>
      </c>
      <c r="H61" s="7"/>
      <c r="I61" s="2"/>
      <c r="K61" s="43"/>
      <c r="L61" s="7"/>
      <c r="M61" s="2"/>
      <c r="Q61" s="7"/>
      <c r="R61" s="2"/>
      <c r="U61" s="10"/>
    </row>
    <row r="62" spans="2:21">
      <c r="B62" s="36"/>
      <c r="C62" s="42" t="s">
        <v>22</v>
      </c>
      <c r="D62" s="39" t="s">
        <v>70</v>
      </c>
      <c r="H62" s="7"/>
      <c r="I62" s="2"/>
      <c r="L62" s="52"/>
      <c r="M62" s="2"/>
      <c r="Q62" s="7"/>
      <c r="R62" s="2"/>
      <c r="U62" s="10"/>
    </row>
    <row r="63" spans="2:21">
      <c r="B63" s="36"/>
      <c r="C63" s="42" t="s">
        <v>22</v>
      </c>
      <c r="D63" s="39" t="s">
        <v>71</v>
      </c>
      <c r="H63" s="7"/>
      <c r="I63" s="2"/>
      <c r="L63" s="52"/>
      <c r="M63" s="2"/>
      <c r="Q63" s="7"/>
      <c r="R63" s="2"/>
      <c r="U63" s="10"/>
    </row>
    <row r="64" spans="2:21">
      <c r="B64" s="36"/>
      <c r="C64" s="42" t="s">
        <v>22</v>
      </c>
      <c r="D64" s="39" t="s">
        <v>72</v>
      </c>
      <c r="H64" s="7"/>
      <c r="I64" s="2"/>
      <c r="L64" s="52"/>
      <c r="M64" s="2"/>
      <c r="Q64" s="7"/>
      <c r="R64" s="2"/>
      <c r="U64" s="10"/>
    </row>
    <row r="65" spans="2:21">
      <c r="B65" s="36"/>
      <c r="C65" s="42" t="s">
        <v>22</v>
      </c>
      <c r="D65" s="39" t="s">
        <v>73</v>
      </c>
      <c r="H65" s="7"/>
      <c r="I65" s="2"/>
      <c r="L65" s="52"/>
      <c r="M65" s="2"/>
      <c r="Q65" s="7"/>
      <c r="R65" s="2"/>
      <c r="U65" s="10"/>
    </row>
    <row r="66" spans="2:21">
      <c r="B66" s="36"/>
      <c r="C66" s="42" t="s">
        <v>22</v>
      </c>
      <c r="D66" s="39" t="s">
        <v>74</v>
      </c>
      <c r="H66" s="7"/>
      <c r="I66" s="2"/>
      <c r="L66" s="52"/>
      <c r="M66" s="2"/>
      <c r="Q66" s="7"/>
      <c r="R66" s="2"/>
      <c r="U66" s="10"/>
    </row>
    <row r="67" spans="2:21">
      <c r="B67" s="36"/>
      <c r="C67" s="42" t="s">
        <v>22</v>
      </c>
      <c r="D67" s="39" t="s">
        <v>75</v>
      </c>
      <c r="H67" s="7"/>
      <c r="I67" s="2"/>
      <c r="L67" s="52"/>
      <c r="M67" s="2"/>
      <c r="Q67" s="7"/>
      <c r="R67" s="2"/>
      <c r="U67" s="10"/>
    </row>
    <row r="68" spans="2:21">
      <c r="B68" s="36"/>
      <c r="C68" s="42" t="s">
        <v>22</v>
      </c>
      <c r="D68" s="39" t="s">
        <v>76</v>
      </c>
      <c r="H68" s="7"/>
      <c r="I68" s="2"/>
      <c r="L68" s="52"/>
      <c r="M68" s="2"/>
      <c r="Q68" s="7"/>
      <c r="R68" s="2"/>
      <c r="U68" s="10"/>
    </row>
    <row r="69" spans="2:21">
      <c r="B69" s="36"/>
      <c r="C69" s="42" t="s">
        <v>22</v>
      </c>
      <c r="D69" s="39" t="s">
        <v>77</v>
      </c>
      <c r="H69" s="7"/>
      <c r="I69" s="2"/>
      <c r="L69" s="52"/>
      <c r="M69" s="2"/>
      <c r="Q69" s="7"/>
      <c r="R69" s="2"/>
      <c r="U69" s="10"/>
    </row>
    <row r="70" spans="2:21">
      <c r="B70" s="36"/>
      <c r="C70" s="42" t="s">
        <v>22</v>
      </c>
      <c r="D70" s="39" t="s">
        <v>78</v>
      </c>
      <c r="H70" s="7"/>
      <c r="I70" s="2"/>
      <c r="L70" s="7"/>
      <c r="M70" s="44"/>
      <c r="Q70" s="7"/>
      <c r="R70" s="2"/>
      <c r="U70" s="10"/>
    </row>
    <row r="71" spans="2:21">
      <c r="B71" s="36"/>
      <c r="C71" s="42" t="s">
        <v>22</v>
      </c>
      <c r="D71" s="39" t="s">
        <v>79</v>
      </c>
      <c r="H71" s="7"/>
      <c r="I71" s="2"/>
      <c r="L71" s="7"/>
      <c r="M71" s="44"/>
      <c r="Q71" s="7"/>
      <c r="R71" s="2"/>
      <c r="U71" s="10"/>
    </row>
    <row r="72" spans="2:21">
      <c r="B72" s="36"/>
      <c r="C72" s="42" t="s">
        <v>22</v>
      </c>
      <c r="D72" s="39" t="s">
        <v>80</v>
      </c>
      <c r="H72" s="7"/>
      <c r="I72" s="2"/>
      <c r="L72" s="7"/>
      <c r="M72" s="44"/>
      <c r="Q72" s="7"/>
      <c r="R72" s="2"/>
      <c r="U72" s="10"/>
    </row>
    <row r="73" spans="2:21">
      <c r="B73" s="36"/>
      <c r="C73" s="42" t="s">
        <v>22</v>
      </c>
      <c r="D73" s="39" t="s">
        <v>81</v>
      </c>
      <c r="H73" s="7"/>
      <c r="I73" s="2"/>
      <c r="L73" s="7"/>
      <c r="M73" s="44"/>
      <c r="Q73" s="7"/>
      <c r="R73" s="2"/>
      <c r="U73" s="10"/>
    </row>
    <row r="74" spans="2:21">
      <c r="B74" s="36"/>
      <c r="C74" s="42" t="s">
        <v>22</v>
      </c>
      <c r="D74" s="39" t="s">
        <v>82</v>
      </c>
      <c r="H74" s="7"/>
      <c r="I74" s="2"/>
      <c r="L74" s="7"/>
      <c r="M74" s="44"/>
      <c r="Q74" s="7"/>
      <c r="R74" s="2"/>
      <c r="U74" s="10"/>
    </row>
    <row r="75" spans="2:21">
      <c r="B75" s="36"/>
      <c r="C75" s="42" t="s">
        <v>22</v>
      </c>
      <c r="D75" s="39" t="s">
        <v>83</v>
      </c>
      <c r="H75" s="7"/>
      <c r="I75" s="2"/>
      <c r="L75" s="52"/>
      <c r="M75" s="44"/>
      <c r="Q75" s="7"/>
      <c r="R75" s="2"/>
      <c r="U75" s="10"/>
    </row>
    <row r="76" spans="2:21">
      <c r="B76" s="36"/>
      <c r="C76" s="42" t="s">
        <v>22</v>
      </c>
      <c r="D76" s="39" t="s">
        <v>84</v>
      </c>
      <c r="H76" s="7"/>
      <c r="I76" s="2"/>
      <c r="L76" s="52"/>
      <c r="M76" s="44"/>
      <c r="Q76" s="7"/>
      <c r="R76" s="2"/>
      <c r="U76" s="10"/>
    </row>
    <row r="77" spans="2:21">
      <c r="B77" s="36"/>
      <c r="C77" s="42" t="s">
        <v>22</v>
      </c>
      <c r="D77" s="39" t="s">
        <v>85</v>
      </c>
      <c r="H77" s="7"/>
      <c r="I77" s="2"/>
      <c r="L77" s="52"/>
      <c r="M77" s="44"/>
      <c r="Q77" s="7"/>
      <c r="R77" s="2"/>
      <c r="U77" s="10"/>
    </row>
    <row r="78" spans="2:21">
      <c r="B78" s="36"/>
      <c r="C78" s="42" t="s">
        <v>22</v>
      </c>
      <c r="D78" s="39" t="s">
        <v>86</v>
      </c>
      <c r="H78" s="7"/>
      <c r="I78" s="2"/>
      <c r="L78" s="7"/>
      <c r="M78" s="44"/>
      <c r="Q78" s="7"/>
      <c r="R78" s="2"/>
      <c r="U78" s="10"/>
    </row>
    <row r="79" spans="2:21">
      <c r="B79" s="36"/>
      <c r="C79" s="42" t="s">
        <v>22</v>
      </c>
      <c r="D79" s="39" t="s">
        <v>87</v>
      </c>
      <c r="H79" s="7"/>
      <c r="I79" s="2"/>
      <c r="L79" s="7"/>
      <c r="M79" s="44"/>
      <c r="Q79" s="7"/>
      <c r="R79" s="2"/>
      <c r="U79" s="10"/>
    </row>
    <row r="80" spans="2:21">
      <c r="B80" s="36"/>
      <c r="C80" s="42" t="s">
        <v>22</v>
      </c>
      <c r="D80" s="39" t="s">
        <v>88</v>
      </c>
      <c r="H80" s="7"/>
      <c r="I80" s="2"/>
      <c r="L80" s="7"/>
      <c r="M80" s="44"/>
      <c r="Q80" s="7"/>
      <c r="R80" s="2"/>
      <c r="U80" s="10"/>
    </row>
    <row r="81" spans="2:21">
      <c r="B81" s="36"/>
      <c r="C81" s="42" t="s">
        <v>22</v>
      </c>
      <c r="D81" s="39" t="s">
        <v>89</v>
      </c>
      <c r="H81" s="7"/>
      <c r="I81" s="2"/>
      <c r="L81" s="7"/>
      <c r="M81" s="44"/>
      <c r="Q81" s="7"/>
      <c r="R81" s="2"/>
      <c r="U81" s="10"/>
    </row>
    <row r="82" spans="2:21">
      <c r="B82" s="36"/>
      <c r="C82" s="42" t="s">
        <v>22</v>
      </c>
      <c r="D82" s="39" t="s">
        <v>90</v>
      </c>
      <c r="H82" s="7"/>
      <c r="I82" s="2"/>
      <c r="L82" s="7"/>
      <c r="M82" s="44"/>
      <c r="Q82" s="7"/>
      <c r="R82" s="2"/>
      <c r="U82" s="10"/>
    </row>
    <row r="83" spans="2:21">
      <c r="B83" s="36"/>
      <c r="C83" s="42" t="s">
        <v>22</v>
      </c>
      <c r="D83" s="39" t="s">
        <v>91</v>
      </c>
      <c r="H83" s="7"/>
      <c r="I83" s="2"/>
      <c r="L83" s="52"/>
      <c r="M83" s="44"/>
      <c r="Q83" s="7"/>
      <c r="R83" s="2"/>
      <c r="U83" s="10"/>
    </row>
    <row r="84" spans="2:21">
      <c r="B84" s="36"/>
      <c r="C84" s="42" t="s">
        <v>22</v>
      </c>
      <c r="D84" s="39" t="s">
        <v>92</v>
      </c>
      <c r="H84" s="7"/>
      <c r="I84" s="2"/>
      <c r="L84" s="52"/>
      <c r="M84" s="44"/>
      <c r="Q84" s="7"/>
      <c r="R84" s="2"/>
      <c r="U84" s="10"/>
    </row>
    <row r="85" spans="2:21">
      <c r="B85" s="36"/>
      <c r="C85" s="42" t="s">
        <v>22</v>
      </c>
      <c r="D85" s="39" t="s">
        <v>93</v>
      </c>
      <c r="H85" s="7"/>
      <c r="I85" s="2"/>
      <c r="L85" s="52"/>
      <c r="M85" s="44"/>
      <c r="Q85" s="7"/>
      <c r="R85" s="2"/>
      <c r="U85" s="10"/>
    </row>
    <row r="86" spans="2:21">
      <c r="B86" s="36"/>
      <c r="C86" s="42" t="s">
        <v>22</v>
      </c>
      <c r="D86" s="39" t="s">
        <v>94</v>
      </c>
      <c r="H86" s="7"/>
      <c r="I86" s="2"/>
      <c r="L86" s="52"/>
      <c r="M86" s="44"/>
      <c r="Q86" s="7"/>
      <c r="R86" s="2"/>
      <c r="U86" s="10"/>
    </row>
    <row r="87" spans="2:21">
      <c r="B87" s="36"/>
      <c r="C87" s="42" t="s">
        <v>22</v>
      </c>
      <c r="D87" s="39" t="s">
        <v>95</v>
      </c>
      <c r="H87" s="7"/>
      <c r="I87" s="2"/>
      <c r="L87" s="7"/>
      <c r="M87" s="2"/>
      <c r="N87" s="43"/>
      <c r="Q87" s="7"/>
      <c r="R87" s="2"/>
      <c r="U87" s="10"/>
    </row>
    <row r="88" spans="2:21">
      <c r="B88" s="36"/>
      <c r="C88" s="42" t="s">
        <v>22</v>
      </c>
      <c r="D88" s="39" t="s">
        <v>96</v>
      </c>
      <c r="H88" s="7"/>
      <c r="I88" s="2"/>
      <c r="L88" s="7"/>
      <c r="M88" s="2"/>
      <c r="N88" s="43"/>
      <c r="Q88" s="7"/>
      <c r="R88" s="2"/>
      <c r="U88" s="10"/>
    </row>
    <row r="89" spans="2:21">
      <c r="B89" s="36"/>
      <c r="C89" s="42" t="s">
        <v>22</v>
      </c>
      <c r="D89" s="39" t="s">
        <v>97</v>
      </c>
      <c r="H89" s="7"/>
      <c r="I89" s="2"/>
      <c r="L89" s="7"/>
      <c r="M89" s="2"/>
      <c r="N89" s="43"/>
      <c r="Q89" s="7"/>
      <c r="R89" s="2"/>
      <c r="U89" s="10"/>
    </row>
    <row r="90" spans="2:21">
      <c r="B90" s="36"/>
      <c r="C90" s="42" t="s">
        <v>22</v>
      </c>
      <c r="D90" s="39" t="s">
        <v>98</v>
      </c>
      <c r="H90" s="7"/>
      <c r="I90" s="2"/>
      <c r="L90" s="7"/>
      <c r="M90" s="2"/>
      <c r="N90" s="43"/>
      <c r="Q90" s="7"/>
      <c r="R90" s="2"/>
      <c r="U90" s="10"/>
    </row>
    <row r="91" spans="2:21">
      <c r="B91" s="36"/>
      <c r="C91" s="42" t="s">
        <v>22</v>
      </c>
      <c r="D91" s="39" t="s">
        <v>99</v>
      </c>
      <c r="H91" s="7"/>
      <c r="I91" s="2"/>
      <c r="L91" s="7"/>
      <c r="M91" s="2"/>
      <c r="N91" s="43"/>
      <c r="Q91" s="7"/>
      <c r="R91" s="2"/>
      <c r="U91" s="10"/>
    </row>
    <row r="92" spans="2:21">
      <c r="B92" s="36"/>
      <c r="C92" s="42" t="s">
        <v>22</v>
      </c>
      <c r="D92" s="39" t="s">
        <v>100</v>
      </c>
      <c r="H92" s="7"/>
      <c r="I92" s="2"/>
      <c r="L92" s="7"/>
      <c r="M92" s="2"/>
      <c r="N92" s="43"/>
      <c r="Q92" s="7"/>
      <c r="R92" s="2"/>
      <c r="U92" s="10"/>
    </row>
    <row r="93" spans="2:21">
      <c r="B93" s="36"/>
      <c r="C93" s="42" t="s">
        <v>22</v>
      </c>
      <c r="D93" s="41" t="s">
        <v>161</v>
      </c>
      <c r="H93" s="7"/>
      <c r="I93" s="2"/>
      <c r="L93" s="7"/>
      <c r="M93" s="2"/>
      <c r="O93" s="43"/>
      <c r="Q93" s="7"/>
      <c r="R93" s="2"/>
      <c r="U93" s="10"/>
    </row>
    <row r="94" spans="2:21">
      <c r="B94" s="36"/>
      <c r="C94" s="42" t="s">
        <v>22</v>
      </c>
      <c r="D94" s="39" t="s">
        <v>101</v>
      </c>
      <c r="H94" s="7"/>
      <c r="I94" s="2"/>
      <c r="L94" s="7"/>
      <c r="M94" s="2"/>
      <c r="O94" s="43"/>
      <c r="Q94" s="7"/>
      <c r="R94" s="2"/>
      <c r="U94" s="10"/>
    </row>
    <row r="95" spans="2:21">
      <c r="B95" s="36"/>
      <c r="C95" s="42" t="s">
        <v>22</v>
      </c>
      <c r="D95" s="39" t="s">
        <v>102</v>
      </c>
      <c r="H95" s="7"/>
      <c r="I95" s="2"/>
      <c r="L95" s="7"/>
      <c r="M95" s="2"/>
      <c r="O95" s="43"/>
      <c r="Q95" s="7"/>
      <c r="R95" s="2"/>
      <c r="U95" s="10"/>
    </row>
    <row r="96" spans="2:21">
      <c r="B96" s="36"/>
      <c r="C96" s="42" t="s">
        <v>22</v>
      </c>
      <c r="D96" s="39" t="s">
        <v>103</v>
      </c>
      <c r="H96" s="7"/>
      <c r="I96" s="2"/>
      <c r="L96" s="7"/>
      <c r="M96" s="2"/>
      <c r="O96" s="43"/>
      <c r="Q96" s="7"/>
      <c r="R96" s="2"/>
      <c r="U96" s="10"/>
    </row>
    <row r="97" spans="2:21">
      <c r="B97" s="36"/>
      <c r="C97" s="42" t="s">
        <v>22</v>
      </c>
      <c r="D97" s="39" t="s">
        <v>104</v>
      </c>
      <c r="H97" s="7"/>
      <c r="I97" s="2"/>
      <c r="L97" s="7"/>
      <c r="M97" s="2"/>
      <c r="O97" s="43"/>
      <c r="Q97" s="7"/>
      <c r="R97" s="2"/>
      <c r="U97" s="10"/>
    </row>
    <row r="98" spans="2:21">
      <c r="B98" s="36"/>
      <c r="C98" s="42" t="s">
        <v>22</v>
      </c>
      <c r="D98" s="39" t="s">
        <v>105</v>
      </c>
      <c r="H98" s="7"/>
      <c r="I98" s="2"/>
      <c r="L98" s="7"/>
      <c r="M98" s="2"/>
      <c r="O98" s="43"/>
      <c r="Q98" s="7"/>
      <c r="R98" s="2"/>
      <c r="U98" s="10"/>
    </row>
    <row r="99" spans="2:21">
      <c r="B99" s="36"/>
      <c r="C99" s="42" t="s">
        <v>22</v>
      </c>
      <c r="D99" s="39" t="s">
        <v>106</v>
      </c>
      <c r="H99" s="7"/>
      <c r="I99" s="2"/>
      <c r="L99" s="7"/>
      <c r="M99" s="2"/>
      <c r="O99" s="43"/>
      <c r="Q99" s="7"/>
      <c r="R99" s="2"/>
      <c r="U99" s="10"/>
    </row>
    <row r="100" spans="2:21">
      <c r="B100" s="36"/>
      <c r="C100" s="42" t="s">
        <v>22</v>
      </c>
      <c r="D100" s="39" t="s">
        <v>107</v>
      </c>
      <c r="H100" s="7"/>
      <c r="I100" s="2"/>
      <c r="L100" s="7"/>
      <c r="M100" s="2"/>
      <c r="O100" s="43"/>
      <c r="Q100" s="7"/>
      <c r="R100" s="2"/>
      <c r="U100" s="10"/>
    </row>
    <row r="101" spans="2:21">
      <c r="B101" s="36"/>
      <c r="C101" s="42" t="s">
        <v>22</v>
      </c>
      <c r="D101" s="39" t="s">
        <v>108</v>
      </c>
      <c r="H101" s="7"/>
      <c r="I101" s="2"/>
      <c r="L101" s="7"/>
      <c r="M101" s="2"/>
      <c r="O101" s="43"/>
      <c r="Q101" s="7"/>
      <c r="R101" s="2"/>
      <c r="U101" s="10"/>
    </row>
    <row r="102" spans="2:21">
      <c r="B102" s="36"/>
      <c r="C102" s="42" t="s">
        <v>22</v>
      </c>
      <c r="D102" s="39" t="s">
        <v>109</v>
      </c>
      <c r="H102" s="7"/>
      <c r="I102" s="2"/>
      <c r="L102" s="7"/>
      <c r="M102" s="2"/>
      <c r="O102" s="43"/>
      <c r="Q102" s="7"/>
      <c r="R102" s="2"/>
      <c r="U102" s="10"/>
    </row>
    <row r="103" spans="2:21">
      <c r="B103" s="36"/>
      <c r="C103" s="42" t="s">
        <v>22</v>
      </c>
      <c r="D103" s="39" t="s">
        <v>110</v>
      </c>
      <c r="H103" s="7"/>
      <c r="I103" s="2"/>
      <c r="L103" s="7"/>
      <c r="M103" s="2"/>
      <c r="O103" s="43"/>
      <c r="Q103" s="7"/>
      <c r="R103" s="2"/>
      <c r="U103" s="10"/>
    </row>
    <row r="104" spans="2:21">
      <c r="B104" s="36"/>
      <c r="C104" s="42" t="s">
        <v>22</v>
      </c>
      <c r="D104" s="39" t="s">
        <v>111</v>
      </c>
      <c r="H104" s="7"/>
      <c r="I104" s="2"/>
      <c r="L104" s="7"/>
      <c r="M104" s="44"/>
      <c r="N104" s="43"/>
      <c r="Q104" s="7"/>
      <c r="R104" s="2"/>
      <c r="U104" s="10"/>
    </row>
    <row r="105" spans="2:21">
      <c r="B105" s="36"/>
      <c r="C105" s="42" t="s">
        <v>23</v>
      </c>
      <c r="D105" s="39" t="s">
        <v>112</v>
      </c>
      <c r="H105" s="7"/>
      <c r="I105" s="2"/>
      <c r="L105" s="7"/>
      <c r="M105" s="44"/>
      <c r="N105" s="43"/>
      <c r="Q105" s="7"/>
      <c r="R105" s="2"/>
      <c r="U105" s="10"/>
    </row>
    <row r="106" spans="2:21">
      <c r="B106" s="36"/>
      <c r="C106" s="42" t="s">
        <v>23</v>
      </c>
      <c r="D106" s="39" t="s">
        <v>113</v>
      </c>
      <c r="H106" s="7"/>
      <c r="I106" s="2"/>
      <c r="L106" s="7"/>
      <c r="M106" s="44"/>
      <c r="N106" s="43"/>
      <c r="Q106" s="7"/>
      <c r="R106" s="2"/>
      <c r="U106" s="10"/>
    </row>
    <row r="107" spans="2:21">
      <c r="B107" s="36"/>
      <c r="C107" s="42" t="s">
        <v>23</v>
      </c>
      <c r="D107" s="41" t="s">
        <v>160</v>
      </c>
      <c r="H107" s="7"/>
      <c r="I107" s="2"/>
      <c r="L107" s="7"/>
      <c r="M107" s="44"/>
      <c r="N107" s="43"/>
      <c r="O107" s="43"/>
      <c r="P107" s="43"/>
      <c r="Q107" s="7"/>
      <c r="R107" s="2"/>
      <c r="U107" s="10"/>
    </row>
    <row r="108" spans="2:21">
      <c r="B108" s="36"/>
      <c r="C108" s="42" t="s">
        <v>23</v>
      </c>
      <c r="D108" s="39" t="s">
        <v>114</v>
      </c>
      <c r="H108" s="7"/>
      <c r="I108" s="2"/>
      <c r="L108" s="7"/>
      <c r="M108" s="2"/>
      <c r="O108" s="43"/>
      <c r="Q108" s="7"/>
      <c r="R108" s="2"/>
      <c r="U108" s="10"/>
    </row>
    <row r="109" spans="2:21">
      <c r="B109" s="36"/>
      <c r="C109" s="42" t="s">
        <v>23</v>
      </c>
      <c r="D109" s="39" t="s">
        <v>115</v>
      </c>
      <c r="H109" s="7"/>
      <c r="I109" s="2"/>
      <c r="L109" s="7"/>
      <c r="M109" s="2"/>
      <c r="O109" s="43"/>
      <c r="Q109" s="7"/>
      <c r="R109" s="2"/>
      <c r="U109" s="10"/>
    </row>
    <row r="110" spans="2:21">
      <c r="B110" s="36"/>
      <c r="C110" s="42" t="s">
        <v>23</v>
      </c>
      <c r="D110" s="39" t="s">
        <v>116</v>
      </c>
      <c r="H110" s="7"/>
      <c r="I110" s="2"/>
      <c r="L110" s="7"/>
      <c r="M110" s="2"/>
      <c r="O110" s="43"/>
      <c r="Q110" s="7"/>
      <c r="R110" s="2"/>
      <c r="U110" s="10"/>
    </row>
    <row r="111" spans="2:21">
      <c r="B111" s="36"/>
      <c r="C111" s="42" t="s">
        <v>23</v>
      </c>
      <c r="D111" s="39" t="s">
        <v>117</v>
      </c>
      <c r="H111" s="7"/>
      <c r="I111" s="2"/>
      <c r="L111" s="7"/>
      <c r="M111" s="2"/>
      <c r="O111" s="43"/>
      <c r="Q111" s="7"/>
      <c r="R111" s="2"/>
      <c r="U111" s="10"/>
    </row>
    <row r="112" spans="2:21">
      <c r="B112" s="36"/>
      <c r="C112" s="42" t="s">
        <v>23</v>
      </c>
      <c r="D112" s="39" t="s">
        <v>118</v>
      </c>
      <c r="H112" s="7"/>
      <c r="I112" s="2"/>
      <c r="L112" s="7"/>
      <c r="M112" s="2"/>
      <c r="O112" s="43"/>
      <c r="Q112" s="7"/>
      <c r="R112" s="2"/>
      <c r="U112" s="10"/>
    </row>
    <row r="113" spans="2:21">
      <c r="B113" s="36"/>
      <c r="C113" s="42" t="s">
        <v>23</v>
      </c>
      <c r="D113" s="39" t="s">
        <v>119</v>
      </c>
      <c r="H113" s="7"/>
      <c r="I113" s="2"/>
      <c r="L113" s="7"/>
      <c r="M113" s="2"/>
      <c r="N113" s="43"/>
      <c r="O113" s="43"/>
      <c r="P113" s="43"/>
      <c r="Q113" s="7"/>
      <c r="R113" s="2"/>
      <c r="U113" s="10"/>
    </row>
    <row r="114" spans="2:21">
      <c r="B114" s="36"/>
      <c r="C114" s="42" t="s">
        <v>23</v>
      </c>
      <c r="D114" s="39" t="s">
        <v>120</v>
      </c>
      <c r="H114" s="7"/>
      <c r="I114" s="2"/>
      <c r="L114" s="7"/>
      <c r="M114" s="2"/>
      <c r="O114" s="43"/>
      <c r="Q114" s="7"/>
      <c r="R114" s="2"/>
      <c r="U114" s="10"/>
    </row>
    <row r="115" spans="2:21">
      <c r="B115" s="36"/>
      <c r="C115" s="42" t="s">
        <v>23</v>
      </c>
      <c r="D115" s="39" t="s">
        <v>121</v>
      </c>
      <c r="H115" s="7"/>
      <c r="I115" s="2"/>
      <c r="L115" s="7"/>
      <c r="M115" s="2"/>
      <c r="O115" s="43"/>
      <c r="Q115" s="7"/>
      <c r="R115" s="2"/>
      <c r="U115" s="10"/>
    </row>
    <row r="116" spans="2:21">
      <c r="B116" s="36"/>
      <c r="C116" s="42" t="s">
        <v>23</v>
      </c>
      <c r="D116" s="39" t="s">
        <v>122</v>
      </c>
      <c r="H116" s="7"/>
      <c r="I116" s="2"/>
      <c r="L116" s="7"/>
      <c r="M116" s="2"/>
      <c r="N116" s="43"/>
      <c r="O116" s="43"/>
      <c r="Q116" s="7"/>
      <c r="R116" s="2"/>
      <c r="U116" s="10"/>
    </row>
    <row r="117" spans="2:21">
      <c r="B117" s="36"/>
      <c r="C117" s="42" t="s">
        <v>24</v>
      </c>
      <c r="D117" s="39" t="s">
        <v>123</v>
      </c>
      <c r="H117" s="7"/>
      <c r="I117" s="2"/>
      <c r="L117" s="52"/>
      <c r="M117" s="44"/>
      <c r="N117" s="43"/>
      <c r="O117" s="43"/>
      <c r="Q117" s="7"/>
      <c r="R117" s="2"/>
      <c r="U117" s="10"/>
    </row>
    <row r="118" spans="2:21">
      <c r="B118" s="36"/>
      <c r="C118" s="42" t="s">
        <v>24</v>
      </c>
      <c r="D118" s="39" t="s">
        <v>124</v>
      </c>
      <c r="H118" s="7"/>
      <c r="I118" s="2"/>
      <c r="L118" s="52"/>
      <c r="M118" s="44"/>
      <c r="N118" s="43"/>
      <c r="O118" s="43"/>
      <c r="Q118" s="7"/>
      <c r="R118" s="2"/>
      <c r="U118" s="10"/>
    </row>
    <row r="119" spans="2:21">
      <c r="B119" s="36"/>
      <c r="C119" s="42" t="s">
        <v>24</v>
      </c>
      <c r="D119" s="39" t="s">
        <v>125</v>
      </c>
      <c r="H119" s="7"/>
      <c r="I119" s="2"/>
      <c r="L119" s="7"/>
      <c r="M119" s="44"/>
      <c r="N119" s="43"/>
      <c r="Q119" s="7"/>
      <c r="R119" s="2"/>
      <c r="U119" s="10"/>
    </row>
    <row r="120" spans="2:21">
      <c r="B120" s="36"/>
      <c r="C120" s="42" t="s">
        <v>24</v>
      </c>
      <c r="D120" s="39" t="s">
        <v>126</v>
      </c>
      <c r="H120" s="7"/>
      <c r="I120" s="2"/>
      <c r="L120" s="7"/>
      <c r="M120" s="44"/>
      <c r="N120" s="43"/>
      <c r="Q120" s="7"/>
      <c r="R120" s="2"/>
      <c r="U120" s="10"/>
    </row>
    <row r="121" spans="2:21">
      <c r="B121" s="36"/>
      <c r="C121" s="42" t="s">
        <v>24</v>
      </c>
      <c r="D121" s="39" t="s">
        <v>127</v>
      </c>
      <c r="H121" s="7"/>
      <c r="I121" s="2"/>
      <c r="L121" s="7"/>
      <c r="M121" s="44"/>
      <c r="N121" s="43"/>
      <c r="Q121" s="7"/>
      <c r="R121" s="2"/>
      <c r="U121" s="10"/>
    </row>
    <row r="122" spans="2:21">
      <c r="B122" s="36"/>
      <c r="C122" s="42" t="s">
        <v>24</v>
      </c>
      <c r="D122" s="39" t="s">
        <v>128</v>
      </c>
      <c r="H122" s="7"/>
      <c r="I122" s="2"/>
      <c r="L122" s="7"/>
      <c r="M122" s="44"/>
      <c r="N122" s="43"/>
      <c r="Q122" s="7"/>
      <c r="R122" s="2"/>
      <c r="U122" s="10"/>
    </row>
    <row r="123" spans="2:21">
      <c r="B123" s="36"/>
      <c r="C123" s="42" t="s">
        <v>24</v>
      </c>
      <c r="D123" s="39" t="s">
        <v>129</v>
      </c>
      <c r="H123" s="7"/>
      <c r="I123" s="2"/>
      <c r="L123" s="7"/>
      <c r="M123" s="44"/>
      <c r="N123" s="43"/>
      <c r="Q123" s="7"/>
      <c r="R123" s="2"/>
      <c r="U123" s="10"/>
    </row>
    <row r="124" spans="2:21">
      <c r="B124" s="36"/>
      <c r="C124" s="42" t="s">
        <v>24</v>
      </c>
      <c r="D124" s="39" t="s">
        <v>130</v>
      </c>
      <c r="H124" s="7"/>
      <c r="I124" s="2"/>
      <c r="L124" s="7"/>
      <c r="M124" s="44"/>
      <c r="N124" s="43"/>
      <c r="Q124" s="7"/>
      <c r="R124" s="2"/>
      <c r="U124" s="10"/>
    </row>
    <row r="125" spans="2:21">
      <c r="B125" s="36"/>
      <c r="C125" s="42" t="s">
        <v>24</v>
      </c>
      <c r="D125" s="39" t="s">
        <v>131</v>
      </c>
      <c r="H125" s="7"/>
      <c r="I125" s="2"/>
      <c r="L125" s="7"/>
      <c r="M125" s="44"/>
      <c r="N125" s="43"/>
      <c r="Q125" s="7"/>
      <c r="R125" s="2"/>
      <c r="U125" s="10"/>
    </row>
    <row r="126" spans="2:21">
      <c r="B126" s="36"/>
      <c r="C126" s="42" t="s">
        <v>24</v>
      </c>
      <c r="D126" s="39" t="s">
        <v>132</v>
      </c>
      <c r="H126" s="7"/>
      <c r="I126" s="2"/>
      <c r="L126" s="7"/>
      <c r="M126" s="44"/>
      <c r="N126" s="43"/>
      <c r="Q126" s="7"/>
      <c r="R126" s="2"/>
      <c r="U126" s="10"/>
    </row>
    <row r="127" spans="2:21">
      <c r="B127" s="36"/>
      <c r="C127" s="42" t="s">
        <v>24</v>
      </c>
      <c r="D127" s="39" t="s">
        <v>133</v>
      </c>
      <c r="H127" s="7"/>
      <c r="I127" s="2"/>
      <c r="L127" s="7"/>
      <c r="M127" s="44"/>
      <c r="N127" s="43"/>
      <c r="Q127" s="7"/>
      <c r="R127" s="2"/>
      <c r="U127" s="10"/>
    </row>
    <row r="128" spans="2:21">
      <c r="B128" s="36"/>
      <c r="C128" s="42" t="s">
        <v>24</v>
      </c>
      <c r="D128" s="39" t="s">
        <v>134</v>
      </c>
      <c r="H128" s="7"/>
      <c r="I128" s="2"/>
      <c r="L128" s="7"/>
      <c r="M128" s="44"/>
      <c r="Q128" s="7"/>
      <c r="R128" s="2"/>
      <c r="U128" s="10"/>
    </row>
    <row r="129" spans="2:21">
      <c r="B129" s="36"/>
      <c r="C129" s="42" t="s">
        <v>24</v>
      </c>
      <c r="D129" s="39" t="s">
        <v>135</v>
      </c>
      <c r="H129" s="7"/>
      <c r="I129" s="2"/>
      <c r="L129" s="7"/>
      <c r="M129" s="44"/>
      <c r="Q129" s="7"/>
      <c r="R129" s="2"/>
      <c r="U129" s="10"/>
    </row>
    <row r="130" spans="2:21">
      <c r="B130" s="36"/>
      <c r="C130" s="42" t="s">
        <v>24</v>
      </c>
      <c r="D130" s="39" t="s">
        <v>136</v>
      </c>
      <c r="H130" s="7"/>
      <c r="I130" s="2"/>
      <c r="L130" s="7"/>
      <c r="M130" s="44"/>
      <c r="Q130" s="7"/>
      <c r="R130" s="2"/>
      <c r="U130" s="10"/>
    </row>
    <row r="131" spans="2:21">
      <c r="B131" s="36"/>
      <c r="C131" s="42" t="s">
        <v>24</v>
      </c>
      <c r="D131" s="39" t="s">
        <v>137</v>
      </c>
      <c r="H131" s="7"/>
      <c r="I131" s="2"/>
      <c r="L131" s="7"/>
      <c r="M131" s="44"/>
      <c r="Q131" s="7"/>
      <c r="R131" s="2"/>
      <c r="U131" s="10"/>
    </row>
    <row r="132" spans="2:21">
      <c r="B132" s="36"/>
      <c r="C132" s="45" t="s">
        <v>24</v>
      </c>
      <c r="D132" s="49" t="s">
        <v>138</v>
      </c>
      <c r="E132" s="9"/>
      <c r="F132" s="9"/>
      <c r="G132" s="9"/>
      <c r="H132" s="40"/>
      <c r="I132" s="2"/>
      <c r="L132" s="7"/>
      <c r="M132" s="44"/>
      <c r="Q132" s="7"/>
      <c r="R132" s="2"/>
      <c r="U132" s="10"/>
    </row>
    <row r="133" spans="2:21">
      <c r="B133" s="37" t="s">
        <v>141</v>
      </c>
      <c r="C133" s="42" t="s">
        <v>142</v>
      </c>
      <c r="D133" s="39" t="s">
        <v>143</v>
      </c>
      <c r="E133" s="13"/>
      <c r="F133" s="13"/>
      <c r="G133" s="13"/>
      <c r="H133" s="13"/>
      <c r="I133" s="14"/>
      <c r="J133" s="13"/>
      <c r="K133" s="13"/>
      <c r="L133" s="15"/>
      <c r="M133" s="14"/>
      <c r="N133" s="13"/>
      <c r="O133" s="51"/>
      <c r="P133" s="51"/>
      <c r="Q133" s="15"/>
      <c r="R133" s="14"/>
      <c r="S133" s="13"/>
      <c r="T133" s="13"/>
      <c r="U133" s="33"/>
    </row>
    <row r="134" spans="2:21">
      <c r="B134" s="36"/>
      <c r="C134" s="42" t="s">
        <v>142</v>
      </c>
      <c r="D134" s="39" t="s">
        <v>144</v>
      </c>
      <c r="I134" s="2"/>
      <c r="L134" s="7"/>
      <c r="M134" s="2"/>
      <c r="O134" s="43"/>
      <c r="P134" s="43"/>
      <c r="Q134" s="7"/>
      <c r="R134" s="2"/>
      <c r="U134" s="10"/>
    </row>
    <row r="135" spans="2:21">
      <c r="B135" s="36"/>
      <c r="C135" s="42" t="s">
        <v>142</v>
      </c>
      <c r="D135" s="39" t="s">
        <v>145</v>
      </c>
      <c r="I135" s="2"/>
      <c r="L135" s="7"/>
      <c r="M135" s="2"/>
      <c r="O135" s="43"/>
      <c r="P135" s="43"/>
      <c r="Q135" s="7"/>
      <c r="R135" s="2"/>
      <c r="U135" s="10"/>
    </row>
    <row r="136" spans="2:21">
      <c r="B136" s="36"/>
      <c r="C136" s="42" t="s">
        <v>142</v>
      </c>
      <c r="D136" s="39" t="s">
        <v>146</v>
      </c>
      <c r="I136" s="2"/>
      <c r="L136" s="7"/>
      <c r="M136" s="2"/>
      <c r="O136" s="43"/>
      <c r="P136" s="43"/>
      <c r="Q136" s="7"/>
      <c r="R136" s="2"/>
      <c r="U136" s="10"/>
    </row>
    <row r="137" spans="2:21">
      <c r="B137" s="36"/>
      <c r="C137" s="42" t="s">
        <v>142</v>
      </c>
      <c r="D137" s="39" t="s">
        <v>147</v>
      </c>
      <c r="I137" s="2"/>
      <c r="L137" s="7"/>
      <c r="M137" s="2"/>
      <c r="O137" s="43"/>
      <c r="P137" s="43"/>
      <c r="Q137" s="7"/>
      <c r="R137" s="2"/>
      <c r="U137" s="10"/>
    </row>
    <row r="138" spans="2:21">
      <c r="B138" s="36"/>
      <c r="C138" s="42" t="s">
        <v>142</v>
      </c>
      <c r="D138" s="39" t="s">
        <v>148</v>
      </c>
      <c r="I138" s="2"/>
      <c r="L138" s="7"/>
      <c r="M138" s="2"/>
      <c r="O138" s="43"/>
      <c r="P138" s="43"/>
      <c r="Q138" s="7"/>
      <c r="R138" s="2"/>
      <c r="U138" s="10"/>
    </row>
    <row r="139" spans="2:21">
      <c r="B139" s="36"/>
      <c r="C139" s="42" t="s">
        <v>142</v>
      </c>
      <c r="D139" s="39" t="s">
        <v>149</v>
      </c>
      <c r="I139" s="2"/>
      <c r="L139" s="7"/>
      <c r="M139" s="2"/>
      <c r="O139" s="43"/>
      <c r="P139" s="43"/>
      <c r="Q139" s="7"/>
      <c r="R139" s="2"/>
      <c r="U139" s="10"/>
    </row>
    <row r="140" spans="2:21">
      <c r="B140" s="36"/>
      <c r="C140" s="42" t="s">
        <v>142</v>
      </c>
      <c r="D140" s="39" t="s">
        <v>150</v>
      </c>
      <c r="I140" s="2"/>
      <c r="L140" s="7"/>
      <c r="M140" s="2"/>
      <c r="O140" s="43"/>
      <c r="P140" s="43"/>
      <c r="Q140" s="7"/>
      <c r="R140" s="2"/>
      <c r="U140" s="10"/>
    </row>
    <row r="141" spans="2:21">
      <c r="B141" s="36"/>
      <c r="C141" s="42" t="s">
        <v>142</v>
      </c>
      <c r="D141" s="39" t="s">
        <v>151</v>
      </c>
      <c r="I141" s="2"/>
      <c r="L141" s="7"/>
      <c r="M141" s="2"/>
      <c r="O141" s="43"/>
      <c r="P141" s="43"/>
      <c r="Q141" s="7"/>
      <c r="R141" s="2"/>
      <c r="U141" s="10"/>
    </row>
    <row r="142" spans="2:21">
      <c r="B142" s="36"/>
      <c r="C142" s="42" t="s">
        <v>142</v>
      </c>
      <c r="D142" s="39" t="s">
        <v>152</v>
      </c>
      <c r="I142" s="2"/>
      <c r="L142" s="7"/>
      <c r="M142" s="2"/>
      <c r="O142" s="43"/>
      <c r="P142" s="43"/>
      <c r="Q142" s="7"/>
      <c r="R142" s="2"/>
      <c r="U142" s="10"/>
    </row>
    <row r="143" spans="2:21">
      <c r="B143" s="36"/>
      <c r="C143" s="42" t="s">
        <v>142</v>
      </c>
      <c r="D143" s="39" t="s">
        <v>153</v>
      </c>
      <c r="I143" s="2"/>
      <c r="L143" s="7"/>
      <c r="M143" s="2"/>
      <c r="O143" s="43"/>
      <c r="P143" s="43"/>
      <c r="Q143" s="7"/>
      <c r="R143" s="2"/>
      <c r="U143" s="10"/>
    </row>
    <row r="144" spans="2:21">
      <c r="B144" s="36"/>
      <c r="C144" s="42" t="s">
        <v>142</v>
      </c>
      <c r="D144" s="39" t="s">
        <v>154</v>
      </c>
      <c r="I144" s="2"/>
      <c r="L144" s="7"/>
      <c r="M144" s="2"/>
      <c r="O144" s="43"/>
      <c r="P144" s="43"/>
      <c r="Q144" s="7"/>
      <c r="R144" s="2"/>
      <c r="U144" s="10"/>
    </row>
    <row r="145" spans="2:21">
      <c r="B145" s="36"/>
      <c r="C145" s="42" t="s">
        <v>142</v>
      </c>
      <c r="D145" s="39" t="s">
        <v>155</v>
      </c>
      <c r="I145" s="2"/>
      <c r="L145" s="7"/>
      <c r="M145" s="2"/>
      <c r="Q145" s="52"/>
      <c r="R145" s="2"/>
      <c r="U145" s="10"/>
    </row>
    <row r="146" spans="2:21">
      <c r="B146" s="36"/>
      <c r="C146" s="42" t="s">
        <v>142</v>
      </c>
      <c r="D146" s="39" t="s">
        <v>156</v>
      </c>
      <c r="I146" s="2"/>
      <c r="L146" s="7"/>
      <c r="M146" s="2"/>
      <c r="Q146" s="52"/>
      <c r="R146" s="2"/>
      <c r="U146" s="10"/>
    </row>
    <row r="147" spans="2:21">
      <c r="B147" s="36"/>
      <c r="C147" s="42" t="s">
        <v>142</v>
      </c>
      <c r="D147" s="39" t="s">
        <v>157</v>
      </c>
      <c r="I147" s="2"/>
      <c r="L147" s="7"/>
      <c r="M147" s="2"/>
      <c r="Q147" s="52"/>
      <c r="R147" s="2"/>
      <c r="U147" s="10"/>
    </row>
    <row r="148" spans="2:21">
      <c r="B148" s="36"/>
      <c r="C148" s="42" t="s">
        <v>142</v>
      </c>
      <c r="D148" s="39" t="s">
        <v>158</v>
      </c>
      <c r="I148" s="2"/>
      <c r="L148" s="7"/>
      <c r="M148" s="2"/>
      <c r="Q148" s="52"/>
      <c r="R148" s="44"/>
      <c r="U148" s="10"/>
    </row>
    <row r="149" spans="2:21" ht="16" thickBot="1">
      <c r="B149" s="31" t="s">
        <v>19</v>
      </c>
      <c r="C149" s="35"/>
      <c r="D149" s="35"/>
      <c r="E149" s="35"/>
      <c r="F149" s="35"/>
      <c r="G149" s="35"/>
      <c r="H149" s="35"/>
      <c r="I149" s="32"/>
      <c r="J149" s="35"/>
      <c r="K149" s="35"/>
      <c r="L149" s="34"/>
      <c r="M149" s="32"/>
      <c r="N149" s="35"/>
      <c r="O149" s="35"/>
      <c r="P149" s="35"/>
      <c r="Q149" s="34"/>
      <c r="R149" s="32"/>
      <c r="S149" s="35"/>
      <c r="T149" s="35"/>
      <c r="U149" s="38"/>
    </row>
    <row r="154" spans="2:21" ht="69.75" customHeight="1"/>
  </sheetData>
  <mergeCells count="4">
    <mergeCell ref="C6:H6"/>
    <mergeCell ref="I6:L6"/>
    <mergeCell ref="M6:Q6"/>
    <mergeCell ref="R6:U6"/>
  </mergeCells>
  <phoneticPr fontId="1" type="noConversion"/>
  <pageMargins left="0.56000000000000005" right="0.43" top="0.75" bottom="0.51" header="0.3" footer="0.3"/>
  <pageSetup paperSize="9" scale="65" fitToHeight="50" orientation="landscape" horizontalDpi="300" verticalDpi="300" r:id="rId1"/>
  <headerFooter>
    <oddHeader>&amp;C&amp;"맑은 고딕,굵게"&amp;18쿡TV 오픈 커머스 프로젝트 수행 일정</oddHeader>
    <oddFooter>&amp;C&amp;12&amp;P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상세일정</vt:lpstr>
      <vt:lpstr>'프로젝트 상세일정'!Print_Titles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일정 계획</dc:title>
  <dc:creator/>
  <cp:lastModifiedBy/>
  <dcterms:created xsi:type="dcterms:W3CDTF">2006-09-13T11:19:49Z</dcterms:created>
  <dcterms:modified xsi:type="dcterms:W3CDTF">2025-10-17T08:01:19Z</dcterms:modified>
</cp:coreProperties>
</file>