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B5428550-F1B8-4836-B7AD-07BC841985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ейскурант на товары" sheetId="1" r:id="rId1"/>
  </sheets>
  <definedNames>
    <definedName name="_xlnm.Print_Titles" localSheetId="0">'Прейскурант на товары'!$10:$10</definedName>
    <definedName name="ЗаголовокСтолбца1">ПрейскурантНаТовары[[#Headers],[Артикул]]</definedName>
    <definedName name="ОбластьЗаголовкаСтроки1..F5">'Прейскурант на товары'!$B$9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<sst xmlns="http://schemas.openxmlformats.org/spreadsheetml/2006/main" count="69" uniqueCount="45">
  <si>
    <t>Название</t>
  </si>
  <si>
    <t>Описание</t>
  </si>
  <si>
    <t>Ковер наземный</t>
  </si>
  <si>
    <t>Ковер подземный</t>
  </si>
  <si>
    <t>Концевой элемент трубопровода с кабельным выводом КСМ-П</t>
  </si>
  <si>
    <t>Концевой элемент трубопровода с закольцовкой проводлников</t>
  </si>
  <si>
    <t>Промежуточный элемент трубопровода с кабельным выводом КСМ-Б</t>
  </si>
  <si>
    <t>Металлическая заглушка изоляции с кабельным выводом КСМ-П</t>
  </si>
  <si>
    <t>Металлическая заглушка изоляции с закольцовкой проводников</t>
  </si>
  <si>
    <t>Кабельный вывод КСМ-П</t>
  </si>
  <si>
    <t>Кабельный вывод КСМ-Б</t>
  </si>
  <si>
    <t>Герметичный ввод для гофротрубы</t>
  </si>
  <si>
    <t>Артикул</t>
  </si>
  <si>
    <t>Муфта термоусаживаемая</t>
  </si>
  <si>
    <t>Комплект для заделки стыков</t>
  </si>
  <si>
    <t>Терминал универсальный, для 2-х трубопроводов</t>
  </si>
  <si>
    <t>Терминал универсальный, для 4-х трубопроводов</t>
  </si>
  <si>
    <t>Терминал универсальный, для 6-ти трубопроводов</t>
  </si>
  <si>
    <t>Ковер наземный для установки терминала</t>
  </si>
  <si>
    <t>Ковер подземный для установки терминала</t>
  </si>
  <si>
    <t>Корпус для установки терминала</t>
  </si>
  <si>
    <t>D=32/90...1020/1200   L=2200</t>
  </si>
  <si>
    <t>D=32/90...1020/1200   L=650</t>
  </si>
  <si>
    <t>Для снятия измерений с терминалов   КУТН-2; КУТН-4; КУТН-6</t>
  </si>
  <si>
    <t>Кабельный вывод с прямой муфтой</t>
  </si>
  <si>
    <t>Кабельный вывод с боковой муфтой</t>
  </si>
  <si>
    <t>Гермоввод для гофротрубы D32/40</t>
  </si>
  <si>
    <t>D=90...1200 L=500…700</t>
  </si>
  <si>
    <t>Еденица измерения</t>
  </si>
  <si>
    <t>Количество</t>
  </si>
  <si>
    <t>шт</t>
  </si>
  <si>
    <t>пог. м</t>
  </si>
  <si>
    <t>Терминал коммутационный                            КУТН-2</t>
  </si>
  <si>
    <t>Терминал коммутационный   КУТН-4</t>
  </si>
  <si>
    <t>Терминал коммутационный            КУТН-6</t>
  </si>
  <si>
    <t>Шкаф навесной</t>
  </si>
  <si>
    <t>по запросу</t>
  </si>
  <si>
    <t>Пульт измерительно-контрольный ПИК-12-3</t>
  </si>
  <si>
    <t>Пенопакет монтажный, пробка коническая, пробка для стравливания воздуха, ГМЛ, подставки для фиксации проводников, адгезивная лента, нагревательный элемент.</t>
  </si>
  <si>
    <t>Розничная цена за единицу без НДС</t>
  </si>
  <si>
    <t>Кабель КСДК</t>
  </si>
  <si>
    <t>Кабель сигнальный.</t>
  </si>
  <si>
    <t>Цены на оборудование и материалы для СОДК</t>
  </si>
  <si>
    <t>комплект</t>
  </si>
  <si>
    <t>Смотрите прайс
КСДК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</si>
</sst>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_-* #,##0\ &quot;lei&quot;_-;\-* #,##0\ &quot;lei&quot;_-;_-* &quot;-&quot;\ &quot;lei&quot;_-;_-@_-"/>
    <numFmt numFmtId="168" formatCode="#,##0.00\ &quot;₽&quot;"/>
  </numFmts>
  <fonts count="27" x14ac:knownFonts="1">
    <font>
      <sz val="11"/>
      <name val="Arial"/>
      <family val="1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sz val="12"/>
      <color theme="1"/>
      <name val="Arial"/>
      <family val="1"/>
      <scheme val="minor"/>
    </font>
    <font>
      <i/>
      <sz val="11"/>
      <color theme="1" tint="0.24994659260841701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scheme val="minor"/>
    </font>
    <font>
      <sz val="12"/>
      <color theme="1"/>
      <name val="Arial"/>
      <family val="2"/>
      <charset val="204"/>
      <scheme val="minor"/>
    </font>
    <font>
      <b/>
      <i/>
      <sz val="16"/>
      <color theme="1" tint="0.249977111117893"/>
      <name val="Arial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vertical="center" wrapText="1"/>
    </xf>
    <xf numFmtId="0" fontId="4" fillId="0" borderId="0" applyNumberFormat="0" applyFill="0" applyProtection="0">
      <alignment horizontal="center" vertical="top" wrapText="1"/>
    </xf>
    <xf numFmtId="0" fontId="6" fillId="0" borderId="0" applyNumberFormat="0" applyFill="0" applyProtection="0">
      <alignment horizontal="right" vertical="center"/>
    </xf>
    <xf numFmtId="0" fontId="6" fillId="0" borderId="0" applyNumberFormat="0" applyFill="0" applyProtection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68" fontId="5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center" vertical="center"/>
    </xf>
    <xf numFmtId="14" fontId="6" fillId="2" borderId="0" applyFill="0" applyBorder="0">
      <alignment horizontal="left" vertical="center"/>
    </xf>
    <xf numFmtId="0" fontId="6" fillId="0" borderId="0" applyNumberFormat="0" applyFill="0" applyBorder="0" applyProtection="0">
      <alignment horizontal="center" vertical="center"/>
    </xf>
    <xf numFmtId="166" fontId="4" fillId="2" borderId="0" applyFont="0" applyFill="0" applyBorder="0" applyAlignment="0">
      <alignment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" applyNumberFormat="0" applyAlignment="0" applyProtection="0"/>
    <xf numFmtId="0" fontId="17" fillId="7" borderId="2" applyNumberFormat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0" fontId="20" fillId="8" borderId="4" applyNumberFormat="0" applyAlignment="0" applyProtection="0"/>
    <xf numFmtId="0" fontId="21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22" fillId="0" borderId="6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0">
    <xf numFmtId="0" fontId="0" fillId="0" borderId="0" xfId="0">
      <alignment horizontal="left" vertical="center" wrapText="1"/>
    </xf>
    <xf numFmtId="0" fontId="4" fillId="0" borderId="0" xfId="1" applyAlignment="1">
      <alignment horizontal="center" vertical="center" wrapText="1"/>
    </xf>
    <xf numFmtId="168" fontId="9" fillId="0" borderId="0" xfId="5" applyFont="1" applyAlignment="1">
      <alignment horizontal="center" vertical="center" wrapText="1"/>
    </xf>
    <xf numFmtId="0" fontId="8" fillId="0" borderId="0" xfId="6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0" fillId="0" borderId="0" xfId="7" applyFont="1" applyFill="1" applyAlignment="1">
      <alignment horizontal="center" vertical="center"/>
    </xf>
    <xf numFmtId="168" fontId="9" fillId="0" borderId="0" xfId="5" applyFont="1" applyAlignment="1">
      <alignment horizontal="center" vertical="center"/>
    </xf>
    <xf numFmtId="168" fontId="24" fillId="0" borderId="0" xfId="5" applyFont="1" applyAlignment="1">
      <alignment horizontal="center" vertical="center"/>
    </xf>
    <xf numFmtId="168" fontId="25" fillId="0" borderId="0" xfId="5" applyFont="1" applyAlignment="1">
      <alignment horizontal="center" vertical="center"/>
    </xf>
    <xf numFmtId="0" fontId="4" fillId="0" borderId="0" xfId="1" applyAlignment="1">
      <alignment horizontal="center" vertical="center"/>
    </xf>
    <xf numFmtId="166" fontId="4" fillId="0" borderId="0" xfId="9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10" fillId="0" borderId="0" xfId="2" applyFont="1">
      <alignment horizontal="right" vertical="center"/>
    </xf>
    <xf numFmtId="0" fontId="12" fillId="0" borderId="0" xfId="8" applyFont="1">
      <alignment horizontal="center" vertical="center"/>
    </xf>
    <xf numFmtId="0" fontId="26" fillId="0" borderId="0" xfId="8" applyFont="1">
      <alignment horizontal="center" vertical="center"/>
    </xf>
  </cellXfs>
  <cellStyles count="51">
    <cellStyle name="20% — акцент1" xfId="28" builtinId="30" customBuiltin="1"/>
    <cellStyle name="20% — акцент2" xfId="32" builtinId="34" customBuiltin="1"/>
    <cellStyle name="20% — акцент3" xfId="36" builtinId="38" customBuiltin="1"/>
    <cellStyle name="20% — акцент4" xfId="40" builtinId="42" customBuiltin="1"/>
    <cellStyle name="20% — акцент5" xfId="44" builtinId="46" customBuiltin="1"/>
    <cellStyle name="20% — акцент6" xfId="48" builtinId="50" customBuiltin="1"/>
    <cellStyle name="40% — акцент1" xfId="29" builtinId="31" customBuiltin="1"/>
    <cellStyle name="40% — акцент2" xfId="33" builtinId="35" customBuiltin="1"/>
    <cellStyle name="40% — акцент3" xfId="37" builtinId="39" customBuiltin="1"/>
    <cellStyle name="40% — акцент4" xfId="41" builtinId="43" customBuiltin="1"/>
    <cellStyle name="40% — акцент5" xfId="45" builtinId="47" customBuiltin="1"/>
    <cellStyle name="40% — акцент6" xfId="49" builtinId="51" customBuiltin="1"/>
    <cellStyle name="60% — акцент1" xfId="30" builtinId="32" customBuiltin="1"/>
    <cellStyle name="60% — акцент2" xfId="34" builtinId="36" customBuiltin="1"/>
    <cellStyle name="60% — акцент3" xfId="38" builtinId="40" customBuiltin="1"/>
    <cellStyle name="60% — акцент4" xfId="42" builtinId="44" customBuiltin="1"/>
    <cellStyle name="60% — акцент5" xfId="46" builtinId="48" customBuiltin="1"/>
    <cellStyle name="60% — акцент6" xfId="50" builtinId="52" customBuiltin="1"/>
    <cellStyle name="Акцент1" xfId="27" builtinId="29" customBuiltin="1"/>
    <cellStyle name="Акцент2" xfId="31" builtinId="33" customBuiltin="1"/>
    <cellStyle name="Акцент3" xfId="35" builtinId="37" customBuiltin="1"/>
    <cellStyle name="Акцент4" xfId="39" builtinId="41" customBuiltin="1"/>
    <cellStyle name="Акцент5" xfId="43" builtinId="45" customBuiltin="1"/>
    <cellStyle name="Акцент6" xfId="47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Гиперссылка" xfId="10" builtinId="8" customBuiltin="1"/>
    <cellStyle name="Дата" xfId="7" xr:uid="{00000000-0005-0000-0000-00001C000000}"/>
    <cellStyle name="Денежный" xfId="5" builtinId="4" customBuiltin="1"/>
    <cellStyle name="Денежный [0]" xfId="14" builtinId="7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26" builtinId="25" customBuiltin="1"/>
    <cellStyle name="Контрольная ячейка" xfId="23" builtinId="23" customBuiltin="1"/>
    <cellStyle name="Название" xfId="6" builtinId="15" customBuiltin="1"/>
    <cellStyle name="Нейтральный" xfId="18" builtinId="28" customBuiltin="1"/>
    <cellStyle name="Обычный" xfId="0" builtinId="0" customBuiltin="1"/>
    <cellStyle name="Открывавшаяся гиперссылка" xfId="11" builtinId="9" customBuiltin="1"/>
    <cellStyle name="Плохой" xfId="17" builtinId="27" customBuiltin="1"/>
    <cellStyle name="Пояснение" xfId="8" builtinId="53" customBuiltin="1"/>
    <cellStyle name="Примечание" xfId="25" builtinId="10" customBuiltin="1"/>
    <cellStyle name="Процентный" xfId="15" builtinId="5" customBuiltin="1"/>
    <cellStyle name="Связанная ячейка" xfId="22" builtinId="24" customBuiltin="1"/>
    <cellStyle name="Текст предупреждения" xfId="24" builtinId="11" customBuiltin="1"/>
    <cellStyle name="Телефон" xfId="9" xr:uid="{00000000-0005-0000-0000-00002F000000}"/>
    <cellStyle name="Финансовый" xfId="12" builtinId="3" customBuiltin="1"/>
    <cellStyle name="Финансовый [0]" xfId="13" builtinId="6" customBuiltin="1"/>
    <cellStyle name="Хороший" xfId="16" builtinId="26" customBuiltin="1"/>
  </cellStyles>
  <dxfs count="11"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Прейскурант на товары" pivot="0" count="3" xr9:uid="{00000000-0011-0000-FFFF-FFFF00000000}">
      <tableStyleElement type="wholeTable" dxfId="10"/>
      <tableStyleElement type="headerRow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178764</xdr:colOff>
      <xdr:row>0</xdr:row>
      <xdr:rowOff>138369</xdr:rowOff>
    </xdr:from>
    <xdr:to>
      <xdr:col>7</xdr:col>
      <xdr:colOff>1059656</xdr:colOff>
      <xdr:row>4</xdr:row>
      <xdr:rowOff>571500</xdr:rowOff>
    </xdr:to>
    <xdr:grpSp>
      <xdr:nvGrpSpPr>
        <xdr:cNvPr id="31" name="Группа 30" descr="Рисунок заголовка со штрихкодом продукта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1381295" y="138369"/>
          <a:ext cx="11489361" cy="1254662"/>
          <a:chOff x="1503655" y="494353"/>
          <a:chExt cx="11189042" cy="543872"/>
        </a:xfrm>
      </xdr:grpSpPr>
      <xdr:sp macro="" textlink="">
        <xdr:nvSpPr>
          <xdr:cNvPr id="29" name="Прямоугольник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503655" y="494353"/>
            <a:ext cx="10335920" cy="543872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sp macro="" textlink="">
        <xdr:nvSpPr>
          <xdr:cNvPr id="30" name="Надпись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625838" y="509996"/>
            <a:ext cx="11066859" cy="528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ru-RU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            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ООО "НОРДИКС",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197110, Санкт-Петербург, Левашовский пр. д.12 лит.А  оф.200                                       </a:t>
            </a:r>
            <a:r>
              <a:rPr lang="en-US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те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л: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8 (905) 289 41 09</a:t>
            </a:r>
          </a:p>
          <a:p>
            <a:endParaRPr lang="ru-R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ru-R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ИНН 7802464391, КПП 780201001, ОГРН 1097847069209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mail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nordix.spb@mail.ru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                         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ru-RU" sz="1200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342900</xdr:colOff>
      <xdr:row>5</xdr:row>
      <xdr:rowOff>21534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547131" cy="1409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1211746</xdr:colOff>
      <xdr:row>3</xdr:row>
      <xdr:rowOff>97247</xdr:rowOff>
    </xdr:from>
    <xdr:to>
      <xdr:col>2</xdr:col>
      <xdr:colOff>1682790</xdr:colOff>
      <xdr:row>4</xdr:row>
      <xdr:rowOff>379949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4277" y="740185"/>
          <a:ext cx="471044" cy="461295"/>
        </a:xfrm>
        <a:prstGeom prst="rect">
          <a:avLst/>
        </a:prstGeom>
      </xdr:spPr>
    </xdr:pic>
    <xdr:clientData/>
  </xdr:twoCellAnchor>
  <xdr:twoCellAnchor editAs="oneCell">
    <xdr:from>
      <xdr:col>2</xdr:col>
      <xdr:colOff>1173056</xdr:colOff>
      <xdr:row>0</xdr:row>
      <xdr:rowOff>187661</xdr:rowOff>
    </xdr:from>
    <xdr:to>
      <xdr:col>2</xdr:col>
      <xdr:colOff>1689002</xdr:colOff>
      <xdr:row>3</xdr:row>
      <xdr:rowOff>36240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839" y="187661"/>
          <a:ext cx="515946" cy="469775"/>
        </a:xfrm>
        <a:prstGeom prst="rect">
          <a:avLst/>
        </a:prstGeom>
      </xdr:spPr>
    </xdr:pic>
    <xdr:clientData/>
  </xdr:twoCellAnchor>
  <xdr:twoCellAnchor editAs="oneCell">
    <xdr:from>
      <xdr:col>4</xdr:col>
      <xdr:colOff>1442171</xdr:colOff>
      <xdr:row>1</xdr:row>
      <xdr:rowOff>23987</xdr:rowOff>
    </xdr:from>
    <xdr:to>
      <xdr:col>5</xdr:col>
      <xdr:colOff>434562</xdr:colOff>
      <xdr:row>3</xdr:row>
      <xdr:rowOff>73197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2028" y="228094"/>
          <a:ext cx="435428" cy="457424"/>
        </a:xfrm>
        <a:prstGeom prst="rect">
          <a:avLst/>
        </a:prstGeom>
      </xdr:spPr>
    </xdr:pic>
    <xdr:clientData/>
  </xdr:twoCellAnchor>
  <xdr:twoCellAnchor editAs="oneCell">
    <xdr:from>
      <xdr:col>4</xdr:col>
      <xdr:colOff>1410453</xdr:colOff>
      <xdr:row>3</xdr:row>
      <xdr:rowOff>153301</xdr:rowOff>
    </xdr:from>
    <xdr:to>
      <xdr:col>5</xdr:col>
      <xdr:colOff>513061</xdr:colOff>
      <xdr:row>4</xdr:row>
      <xdr:rowOff>382358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7641" y="796239"/>
          <a:ext cx="517070" cy="407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рейскурантНаТовары" displayName="ПрейскурантНаТовары" ref="B10:G30" totalsRowShown="0" headerRowDxfId="7" dataDxfId="6">
  <autoFilter ref="B10:G30" xr:uid="{00000000-0009-0000-0100-000001000000}"/>
  <tableColumns count="6">
    <tableColumn id="1" xr3:uid="{00000000-0010-0000-0000-000001000000}" name="Артикул" dataDxfId="5"/>
    <tableColumn id="2" xr3:uid="{00000000-0010-0000-0000-000002000000}" name="Название" dataDxfId="4"/>
    <tableColumn id="3" xr3:uid="{00000000-0010-0000-0000-000003000000}" name="Описание" dataDxfId="3"/>
    <tableColumn id="13" xr3:uid="{00000000-0010-0000-0000-00000D000000}" name="Еденица измерения" dataDxfId="2"/>
    <tableColumn id="15" xr3:uid="{00000000-0010-0000-0000-00000F000000}" name="Количество" dataDxfId="1"/>
    <tableColumn id="4" xr3:uid="{00000000-0010-0000-0000-000004000000}" name="Розничная цена за единицу без НДС" dataDxfId="0" dataCellStyle="Денежный"/>
  </tableColumns>
  <tableStyleInfo name="Прейскурант на товары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номер, название и описание продукта, а также розничную и оптовую цены на единицу.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G30"/>
  <sheetViews>
    <sheetView showGridLines="0" tabSelected="1" zoomScale="80" zoomScaleNormal="80" zoomScalePageLayoutView="80" workbookViewId="0">
      <selection activeCell="K8" sqref="K8"/>
    </sheetView>
  </sheetViews>
  <sheetFormatPr defaultRowHeight="30" customHeight="1" x14ac:dyDescent="0.2"/>
  <cols>
    <col min="1" max="1" width="2.625" customWidth="1"/>
    <col min="2" max="2" width="13.125" style="8" customWidth="1"/>
    <col min="3" max="3" width="32.75" style="8" customWidth="1"/>
    <col min="4" max="4" width="56.125" style="8" customWidth="1"/>
    <col min="5" max="5" width="18.375" style="8" customWidth="1"/>
    <col min="6" max="6" width="14.625" style="8" customWidth="1"/>
    <col min="7" max="7" width="17.125" style="8" customWidth="1"/>
    <col min="8" max="8" width="18.875" customWidth="1"/>
  </cols>
  <sheetData>
    <row r="1" spans="2:7" ht="17.100000000000001" customHeight="1" x14ac:dyDescent="0.2">
      <c r="B1" s="13"/>
      <c r="C1" s="13"/>
      <c r="D1" s="13"/>
      <c r="E1" s="13"/>
      <c r="F1" s="13"/>
    </row>
    <row r="2" spans="2:7" ht="17.100000000000001" customHeight="1" x14ac:dyDescent="0.2">
      <c r="B2" s="14"/>
      <c r="C2" s="14"/>
      <c r="D2" s="14"/>
      <c r="E2" s="14"/>
      <c r="F2" s="14"/>
    </row>
    <row r="3" spans="2:7" ht="17.100000000000001" customHeight="1" x14ac:dyDescent="0.2">
      <c r="B3" s="15"/>
      <c r="C3" s="15"/>
      <c r="D3" s="15"/>
      <c r="E3" s="15"/>
      <c r="F3" s="15"/>
    </row>
    <row r="4" spans="2:7" ht="14.25" x14ac:dyDescent="0.2">
      <c r="B4" s="1"/>
      <c r="C4" s="1"/>
      <c r="D4" s="1"/>
      <c r="E4" s="1"/>
      <c r="F4" s="1"/>
    </row>
    <row r="5" spans="2:7" ht="47.25" customHeight="1" x14ac:dyDescent="0.2">
      <c r="B5" s="16"/>
      <c r="C5" s="16"/>
      <c r="D5" s="16"/>
      <c r="E5" s="16"/>
      <c r="F5" s="16"/>
    </row>
    <row r="6" spans="2:7" ht="16.5" customHeight="1" x14ac:dyDescent="0.2">
      <c r="B6" s="3"/>
      <c r="C6" s="3"/>
      <c r="D6" s="3"/>
      <c r="E6" s="3"/>
      <c r="F6" s="3"/>
    </row>
    <row r="7" spans="2:7" ht="20.25" customHeight="1" x14ac:dyDescent="0.2">
      <c r="B7" s="19" t="s">
        <v>42</v>
      </c>
      <c r="C7" s="18"/>
      <c r="D7" s="18"/>
      <c r="E7" s="18"/>
      <c r="F7" s="18"/>
    </row>
    <row r="8" spans="2:7" ht="15" x14ac:dyDescent="0.2">
      <c r="B8" s="18"/>
      <c r="C8" s="18"/>
      <c r="D8" s="18"/>
      <c r="E8" s="18"/>
      <c r="F8" s="18"/>
    </row>
    <row r="9" spans="2:7" ht="17.45" customHeight="1" x14ac:dyDescent="0.2">
      <c r="B9" s="17"/>
      <c r="C9" s="17"/>
      <c r="D9" s="17"/>
      <c r="E9" s="17"/>
      <c r="F9" s="9"/>
    </row>
    <row r="10" spans="2:7" ht="84.75" customHeight="1" x14ac:dyDescent="0.2">
      <c r="B10" s="4" t="s">
        <v>12</v>
      </c>
      <c r="C10" s="4" t="s">
        <v>0</v>
      </c>
      <c r="D10" s="4" t="s">
        <v>1</v>
      </c>
      <c r="E10" s="4" t="s">
        <v>28</v>
      </c>
      <c r="F10" s="4" t="s">
        <v>29</v>
      </c>
      <c r="G10" s="4" t="s">
        <v>39</v>
      </c>
    </row>
    <row r="11" spans="2:7" ht="45.6" customHeight="1" x14ac:dyDescent="0.2">
      <c r="B11" s="5">
        <v>172001</v>
      </c>
      <c r="C11" s="5" t="s">
        <v>32</v>
      </c>
      <c r="D11" s="5" t="s">
        <v>15</v>
      </c>
      <c r="E11" s="5" t="s">
        <v>30</v>
      </c>
      <c r="F11" s="5">
        <v>1</v>
      </c>
      <c r="G11" s="10">
        <v>7250</v>
      </c>
    </row>
    <row r="12" spans="2:7" ht="32.25" customHeight="1" x14ac:dyDescent="0.2">
      <c r="B12" s="5">
        <v>172002</v>
      </c>
      <c r="C12" s="5" t="s">
        <v>33</v>
      </c>
      <c r="D12" s="5" t="s">
        <v>16</v>
      </c>
      <c r="E12" s="5" t="s">
        <v>30</v>
      </c>
      <c r="F12" s="5">
        <v>1</v>
      </c>
      <c r="G12" s="10">
        <v>15850</v>
      </c>
    </row>
    <row r="13" spans="2:7" ht="36" customHeight="1" x14ac:dyDescent="0.2">
      <c r="B13" s="5">
        <v>172003</v>
      </c>
      <c r="C13" s="5" t="s">
        <v>34</v>
      </c>
      <c r="D13" s="5" t="s">
        <v>17</v>
      </c>
      <c r="E13" s="5" t="s">
        <v>30</v>
      </c>
      <c r="F13" s="5">
        <v>1</v>
      </c>
      <c r="G13" s="10">
        <v>20150</v>
      </c>
    </row>
    <row r="14" spans="2:7" ht="33.75" customHeight="1" x14ac:dyDescent="0.2">
      <c r="B14" s="5">
        <v>172004</v>
      </c>
      <c r="C14" s="5" t="s">
        <v>40</v>
      </c>
      <c r="D14" s="5" t="s">
        <v>41</v>
      </c>
      <c r="E14" s="5" t="s">
        <v>31</v>
      </c>
      <c r="F14" s="5"/>
      <c r="G14" s="2" t="s">
        <v>44</v>
      </c>
    </row>
    <row r="15" spans="2:7" ht="30" customHeight="1" x14ac:dyDescent="0.2">
      <c r="B15" s="6">
        <v>172005</v>
      </c>
      <c r="C15" s="6" t="s">
        <v>2</v>
      </c>
      <c r="D15" s="6" t="s">
        <v>18</v>
      </c>
      <c r="E15" s="6" t="s">
        <v>30</v>
      </c>
      <c r="F15" s="6">
        <v>1</v>
      </c>
      <c r="G15" s="11">
        <v>12800</v>
      </c>
    </row>
    <row r="16" spans="2:7" ht="30" customHeight="1" x14ac:dyDescent="0.2">
      <c r="B16" s="6">
        <v>172006</v>
      </c>
      <c r="C16" s="6" t="s">
        <v>3</v>
      </c>
      <c r="D16" s="6" t="s">
        <v>19</v>
      </c>
      <c r="E16" s="6" t="s">
        <v>30</v>
      </c>
      <c r="F16" s="6">
        <v>1</v>
      </c>
      <c r="G16" s="11">
        <v>12800</v>
      </c>
    </row>
    <row r="17" spans="2:7" ht="36.75" customHeight="1" x14ac:dyDescent="0.2">
      <c r="B17" s="6">
        <v>172007</v>
      </c>
      <c r="C17" s="6" t="s">
        <v>35</v>
      </c>
      <c r="D17" s="6" t="s">
        <v>20</v>
      </c>
      <c r="E17" s="6" t="s">
        <v>30</v>
      </c>
      <c r="F17" s="6">
        <v>1</v>
      </c>
      <c r="G17" s="11">
        <v>8350</v>
      </c>
    </row>
    <row r="18" spans="2:7" ht="49.5" customHeight="1" x14ac:dyDescent="0.2">
      <c r="B18" s="6">
        <v>172008</v>
      </c>
      <c r="C18" s="6" t="s">
        <v>4</v>
      </c>
      <c r="D18" s="6" t="s">
        <v>21</v>
      </c>
      <c r="E18" s="6" t="s">
        <v>30</v>
      </c>
      <c r="F18" s="6"/>
      <c r="G18" s="11" t="s">
        <v>36</v>
      </c>
    </row>
    <row r="19" spans="2:7" ht="48" customHeight="1" x14ac:dyDescent="0.2">
      <c r="B19" s="6">
        <v>172009</v>
      </c>
      <c r="C19" s="6" t="s">
        <v>5</v>
      </c>
      <c r="D19" s="6" t="s">
        <v>21</v>
      </c>
      <c r="E19" s="6" t="s">
        <v>30</v>
      </c>
      <c r="F19" s="6"/>
      <c r="G19" s="11" t="s">
        <v>36</v>
      </c>
    </row>
    <row r="20" spans="2:7" ht="48.75" customHeight="1" x14ac:dyDescent="0.2">
      <c r="B20" s="6">
        <v>172010</v>
      </c>
      <c r="C20" s="6" t="s">
        <v>6</v>
      </c>
      <c r="D20" s="6" t="s">
        <v>21</v>
      </c>
      <c r="E20" s="6" t="s">
        <v>30</v>
      </c>
      <c r="F20" s="6"/>
      <c r="G20" s="11" t="s">
        <v>36</v>
      </c>
    </row>
    <row r="21" spans="2:7" ht="48.75" customHeight="1" x14ac:dyDescent="0.2">
      <c r="B21" s="6">
        <v>172011</v>
      </c>
      <c r="C21" s="6" t="s">
        <v>7</v>
      </c>
      <c r="D21" s="6" t="s">
        <v>22</v>
      </c>
      <c r="E21" s="6" t="s">
        <v>30</v>
      </c>
      <c r="F21" s="6"/>
      <c r="G21" s="11" t="s">
        <v>36</v>
      </c>
    </row>
    <row r="22" spans="2:7" ht="51.75" customHeight="1" x14ac:dyDescent="0.2">
      <c r="B22" s="6">
        <v>172012</v>
      </c>
      <c r="C22" s="6" t="s">
        <v>8</v>
      </c>
      <c r="D22" s="6" t="s">
        <v>22</v>
      </c>
      <c r="E22" s="6" t="s">
        <v>30</v>
      </c>
      <c r="F22" s="6"/>
      <c r="G22" s="11" t="s">
        <v>36</v>
      </c>
    </row>
    <row r="23" spans="2:7" ht="33" customHeight="1" x14ac:dyDescent="0.2">
      <c r="B23" s="6">
        <v>172013</v>
      </c>
      <c r="C23" s="6" t="s">
        <v>37</v>
      </c>
      <c r="D23" s="6" t="s">
        <v>23</v>
      </c>
      <c r="E23" s="6" t="s">
        <v>30</v>
      </c>
      <c r="F23" s="6">
        <v>1</v>
      </c>
      <c r="G23" s="11">
        <v>9500</v>
      </c>
    </row>
    <row r="24" spans="2:7" ht="30" customHeight="1" x14ac:dyDescent="0.2">
      <c r="B24" s="6">
        <v>172014</v>
      </c>
      <c r="C24" s="6" t="s">
        <v>9</v>
      </c>
      <c r="D24" s="6" t="s">
        <v>24</v>
      </c>
      <c r="E24" s="6" t="s">
        <v>30</v>
      </c>
      <c r="F24" s="6">
        <v>1</v>
      </c>
      <c r="G24" s="11">
        <v>3500</v>
      </c>
    </row>
    <row r="25" spans="2:7" ht="30" customHeight="1" x14ac:dyDescent="0.2">
      <c r="B25" s="6">
        <v>172015</v>
      </c>
      <c r="C25" s="6" t="s">
        <v>10</v>
      </c>
      <c r="D25" s="6" t="s">
        <v>25</v>
      </c>
      <c r="E25" s="7" t="s">
        <v>30</v>
      </c>
      <c r="F25" s="7">
        <v>1</v>
      </c>
      <c r="G25" s="11">
        <v>3500</v>
      </c>
    </row>
    <row r="26" spans="2:7" ht="36.75" customHeight="1" x14ac:dyDescent="0.2">
      <c r="B26" s="7">
        <v>172016</v>
      </c>
      <c r="C26" s="7" t="s">
        <v>11</v>
      </c>
      <c r="D26" s="7" t="s">
        <v>26</v>
      </c>
      <c r="E26" s="7" t="s">
        <v>30</v>
      </c>
      <c r="F26" s="7">
        <v>1</v>
      </c>
      <c r="G26" s="12">
        <v>4800</v>
      </c>
    </row>
    <row r="27" spans="2:7" ht="30" customHeight="1" x14ac:dyDescent="0.2">
      <c r="B27" s="6">
        <v>172017</v>
      </c>
      <c r="C27" s="6" t="s">
        <v>13</v>
      </c>
      <c r="D27" s="6" t="s">
        <v>27</v>
      </c>
      <c r="E27" s="6" t="s">
        <v>30</v>
      </c>
      <c r="F27" s="6"/>
      <c r="G27" s="11" t="s">
        <v>36</v>
      </c>
    </row>
    <row r="28" spans="2:7" ht="59.45" customHeight="1" x14ac:dyDescent="0.2">
      <c r="B28" s="6">
        <v>172019</v>
      </c>
      <c r="C28" s="6" t="s">
        <v>14</v>
      </c>
      <c r="D28" s="6" t="s">
        <v>38</v>
      </c>
      <c r="E28" s="7" t="s">
        <v>43</v>
      </c>
      <c r="F28" s="7">
        <v>1</v>
      </c>
      <c r="G28" s="11" t="s">
        <v>36</v>
      </c>
    </row>
    <row r="29" spans="2:7" ht="30" customHeight="1" x14ac:dyDescent="0.2">
      <c r="B29" s="6"/>
      <c r="C29" s="6"/>
      <c r="D29" s="6"/>
      <c r="E29" s="6"/>
      <c r="F29" s="6"/>
      <c r="G29" s="11"/>
    </row>
    <row r="30" spans="2:7" ht="30" customHeight="1" x14ac:dyDescent="0.2">
      <c r="B30" s="6"/>
      <c r="C30" s="6"/>
      <c r="D30" s="6"/>
      <c r="E30" s="6"/>
      <c r="F30" s="6"/>
      <c r="G30" s="11"/>
    </row>
  </sheetData>
  <mergeCells count="7">
    <mergeCell ref="B1:F1"/>
    <mergeCell ref="B2:F2"/>
    <mergeCell ref="B3:F3"/>
    <mergeCell ref="B5:F5"/>
    <mergeCell ref="B9:E9"/>
    <mergeCell ref="B8:F8"/>
    <mergeCell ref="B7:F7"/>
  </mergeCells>
  <phoneticPr fontId="2" type="noConversion"/>
  <dataValidations xWindow="797" yWindow="409" count="16">
    <dataValidation allowBlank="1" showErrorMessage="1" sqref="A3:A4" xr:uid="{00000000-0002-0000-0000-000000000000}"/>
    <dataValidation allowBlank="1" showInputMessage="1" showErrorMessage="1" prompt="Введите в этой ячейке номер телефона и факса компании." sqref="B2" xr:uid="{00000000-0002-0000-0000-000001000000}"/>
    <dataValidation allowBlank="1" showInputMessage="1" showErrorMessage="1" prompt="Введите дату последнего обновления в этой ячейке." sqref="F9" xr:uid="{00000000-0002-0000-0000-000002000000}"/>
    <dataValidation allowBlank="1" showInputMessage="1" showErrorMessage="1" prompt="Введите код товара в столбце под этим заголовком. Для поиска конкретных записей используйте фильтры в заголовках столбцов." sqref="B10" xr:uid="{00000000-0002-0000-0000-000003000000}"/>
    <dataValidation allowBlank="1" showInputMessage="1" showErrorMessage="1" prompt="В столбце под этим заголовком укажите наименование." sqref="C10" xr:uid="{00000000-0002-0000-0000-000004000000}"/>
    <dataValidation allowBlank="1" showInputMessage="1" showErrorMessage="1" prompt="В столбце под этим заголовком введите описание." sqref="D10:F10" xr:uid="{00000000-0002-0000-0000-000005000000}"/>
    <dataValidation allowBlank="1" showInputMessage="1" showErrorMessage="1" prompt="В столбце под этим заголовком введите розничную цену." sqref="G10" xr:uid="{00000000-0002-0000-0000-000006000000}"/>
    <dataValidation allowBlank="1" showInputMessage="1" showErrorMessage="1" prompt="Введите в этой ячейке название, адрес, город, регион и почтовый индекс компании." sqref="B1" xr:uid="{00000000-0002-0000-0000-000007000000}"/>
    <dataValidation allowBlank="1" showInputMessage="1" showErrorMessage="1" prompt="Введите в этой ячейке адрес веб-сайта компании." sqref="B3" xr:uid="{00000000-0002-0000-0000-000008000000}"/>
    <dataValidation allowBlank="1" showInputMessage="1" showErrorMessage="1" prompt="Эта ячейка содержит название листа." sqref="B5:F5" xr:uid="{00000000-0002-0000-0000-000009000000}"/>
    <dataValidation allowBlank="1" showInputMessage="1" showErrorMessage="1" prompt="Введите номер телефона в этой ячейке." sqref="B7:F7" xr:uid="{00000000-0002-0000-0000-00000A000000}"/>
    <dataValidation allowBlank="1" showInputMessage="1" showErrorMessage="1" prompt="Укажите дату последнего обновления в ячейке справа, а в таблице ниже введите сведения о товарах." sqref="B9:E9" xr:uid="{00000000-0002-0000-0000-00000B000000}"/>
    <dataValidation allowBlank="1" showInputMessage="1" showErrorMessage="1" prompt="Введите сведения об оптовых ценах в этой ячейке." sqref="B8:F8" xr:uid="{00000000-0002-0000-0000-00000C000000}"/>
    <dataValidation allowBlank="1" showInputMessage="1" showErrorMessage="1" prompt="Составьте на этом листе прейскурант продукции. Введите в этой строке сведения о компании, начиная с ячейки B1." sqref="A1" xr:uid="{00000000-0002-0000-0000-00000D000000}"/>
    <dataValidation allowBlank="1" showErrorMessage="1" prompt="Введите в этой ячейке адрес веб-сайта компании." sqref="B4" xr:uid="{00000000-0002-0000-0000-00000E000000}"/>
    <dataValidation allowBlank="1" showErrorMessage="1" prompt="Эта ячейка содержит название листа." sqref="B6:F6" xr:uid="{00000000-0002-0000-0000-00000F000000}"/>
  </dataValidations>
  <printOptions horizontalCentered="1"/>
  <pageMargins left="0.4" right="0.4" top="0.4" bottom="0.5" header="0.3" footer="0.3"/>
  <pageSetup paperSize="9" scale="6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FDA97A6-FA21-4B54-9F1B-72A61366A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D7DB8A-1561-4CDE-9F53-447F8488F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C78463-DB68-4498-A3A9-B296C0054F8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71af3243-3dd4-4a8d-8c0d-dd76da1f02a5"/>
    <ds:schemaRef ds:uri="http://schemas.openxmlformats.org/package/2006/metadata/core-properties"/>
    <ds:schemaRef ds:uri="16c05727-aa75-4e4a-9b5f-8a80a1165891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Прейскурант на товары</vt:lpstr>
      <vt:lpstr>'Прейскурант на товары'!Заголовки_для_печати</vt:lpstr>
      <vt:lpstr>ЗаголовокСтолбца1</vt:lpstr>
      <vt:lpstr>ОбластьЗаголовкаСтроки1..F5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2019-02-21T02:14:01Z</dcterms:created>
  <dcterms:modified xsi:type="dcterms:W3CDTF">2023-04-14T13:51:01Z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