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fastproclabb.git\trunk\chuprov\docs\bn\Moving\"/>
    </mc:Choice>
  </mc:AlternateContent>
  <xr:revisionPtr revIDLastSave="0" documentId="13_ncr:1_{DABBBE16-1A65-4DC2-B18B-CD9FB513B5B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<sst xmlns="http://schemas.openxmlformats.org/spreadsheetml/2006/main" count="5" uniqueCount="5">
  <si>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Line #2</t>
  </si>
  <si>
    <t>Статья</t>
  </si>
  <si>
    <t>Расчёт P0 = 0,7e9</t>
  </si>
  <si>
    <t>Расчёт2 P0 = 0,4e9</t>
  </si>
  <si>
    <t>Расчёт 3 P0 = 0,4e9 Sd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</si>
</sst>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дне каморы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Статья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Sheet1!$A$5:$A$57</c:f>
              <c:numCache>
                <c:formatCode>0.00E+00</c:formatCode>
                <c:ptCount val="53"/>
                <c:pt idx="0">
                  <c:v>0</c:v>
                </c:pt>
                <c:pt idx="1">
                  <c:v>0.44255319148936201</c:v>
                </c:pt>
                <c:pt idx="2">
                  <c:v>1.1234042553191499</c:v>
                </c:pt>
                <c:pt idx="3">
                  <c:v>1.66808510638298</c:v>
                </c:pt>
                <c:pt idx="4">
                  <c:v>2.2127659574468099</c:v>
                </c:pt>
                <c:pt idx="5">
                  <c:v>2.8255319148936202</c:v>
                </c:pt>
                <c:pt idx="6">
                  <c:v>3.13191489361702</c:v>
                </c:pt>
                <c:pt idx="7">
                  <c:v>3.4042553191489402</c:v>
                </c:pt>
                <c:pt idx="8">
                  <c:v>3.7446808510638299</c:v>
                </c:pt>
                <c:pt idx="9">
                  <c:v>4.0510638297872301</c:v>
                </c:pt>
                <c:pt idx="10">
                  <c:v>4.4595744680851102</c:v>
                </c:pt>
                <c:pt idx="11">
                  <c:v>4.5617021276595704</c:v>
                </c:pt>
                <c:pt idx="12">
                  <c:v>4.7319148936170201</c:v>
                </c:pt>
                <c:pt idx="13">
                  <c:v>4.9021276595744698</c:v>
                </c:pt>
                <c:pt idx="14">
                  <c:v>5.0723404255319204</c:v>
                </c:pt>
                <c:pt idx="15">
                  <c:v>5.2425531914893604</c:v>
                </c:pt>
                <c:pt idx="16">
                  <c:v>5.4468085106383004</c:v>
                </c:pt>
                <c:pt idx="17">
                  <c:v>5.6510638297872298</c:v>
                </c:pt>
                <c:pt idx="18">
                  <c:v>5.8553191489361698</c:v>
                </c:pt>
                <c:pt idx="19">
                  <c:v>5.9574468085106398</c:v>
                </c:pt>
                <c:pt idx="20">
                  <c:v>6.0936170212766001</c:v>
                </c:pt>
                <c:pt idx="21">
                  <c:v>6.1957446808510603</c:v>
                </c:pt>
                <c:pt idx="22">
                  <c:v>6.3319148936170198</c:v>
                </c:pt>
                <c:pt idx="23">
                  <c:v>6.5021276595744704</c:v>
                </c:pt>
                <c:pt idx="24">
                  <c:v>6.6723404255319103</c:v>
                </c:pt>
                <c:pt idx="25">
                  <c:v>6.8085106382978697</c:v>
                </c:pt>
                <c:pt idx="26">
                  <c:v>6.9787234042553203</c:v>
                </c:pt>
                <c:pt idx="27">
                  <c:v>7.1829787234042604</c:v>
                </c:pt>
                <c:pt idx="28">
                  <c:v>7.2851063829787197</c:v>
                </c:pt>
                <c:pt idx="29">
                  <c:v>7.42127659574468</c:v>
                </c:pt>
                <c:pt idx="30">
                  <c:v>7.5914893617021297</c:v>
                </c:pt>
                <c:pt idx="31">
                  <c:v>7.7617021276595697</c:v>
                </c:pt>
                <c:pt idx="32">
                  <c:v>7.9659574468085097</c:v>
                </c:pt>
                <c:pt idx="33">
                  <c:v>8.1021276595744691</c:v>
                </c:pt>
                <c:pt idx="34">
                  <c:v>8.3404255319148906</c:v>
                </c:pt>
                <c:pt idx="35">
                  <c:v>8.5106382978723403</c:v>
                </c:pt>
                <c:pt idx="36">
                  <c:v>8.7148936170212803</c:v>
                </c:pt>
                <c:pt idx="37">
                  <c:v>8.9872340425531902</c:v>
                </c:pt>
                <c:pt idx="38">
                  <c:v>9.7361702127659608</c:v>
                </c:pt>
                <c:pt idx="39">
                  <c:v>10.0425531914894</c:v>
                </c:pt>
                <c:pt idx="40">
                  <c:v>10.1446808510638</c:v>
                </c:pt>
                <c:pt idx="41">
                  <c:v>10.2127659574468</c:v>
                </c:pt>
                <c:pt idx="42">
                  <c:v>10.3489361702128</c:v>
                </c:pt>
                <c:pt idx="43">
                  <c:v>10.6893617021277</c:v>
                </c:pt>
                <c:pt idx="44">
                  <c:v>11.029787234042599</c:v>
                </c:pt>
                <c:pt idx="45">
                  <c:v>11.4042553191489</c:v>
                </c:pt>
                <c:pt idx="46">
                  <c:v>11.846808510638301</c:v>
                </c:pt>
                <c:pt idx="47">
                  <c:v>12.561702127659601</c:v>
                </c:pt>
                <c:pt idx="48">
                  <c:v>12.8</c:v>
                </c:pt>
                <c:pt idx="49">
                  <c:v>13.514893617021301</c:v>
                </c:pt>
                <c:pt idx="50">
                  <c:v>14.0936170212766</c:v>
                </c:pt>
                <c:pt idx="51">
                  <c:v>14.263829787234</c:v>
                </c:pt>
                <c:pt idx="52">
                  <c:v>15.148936170212799</c:v>
                </c:pt>
              </c:numCache>
            </c:numRef>
          </c:xVal>
          <c:yVal>
            <c:numRef>
              <c:f>Sheet1!$B$5:$B$57</c:f>
              <c:numCache>
                <c:formatCode>0.00E+00</c:formatCode>
                <c:ptCount val="53"/>
                <c:pt idx="0">
                  <c:v>0</c:v>
                </c:pt>
                <c:pt idx="1">
                  <c:v>3.77298320793263E-2</c:v>
                </c:pt>
                <c:pt idx="2">
                  <c:v>0.10370222731576099</c:v>
                </c:pt>
                <c:pt idx="3">
                  <c:v>0.16022721610443999</c:v>
                </c:pt>
                <c:pt idx="4">
                  <c:v>0.216752204893119</c:v>
                </c:pt>
                <c:pt idx="5">
                  <c:v>0.292052419153919</c:v>
                </c:pt>
                <c:pt idx="6">
                  <c:v>0.339070207783148</c:v>
                </c:pt>
                <c:pt idx="7">
                  <c:v>0.40480342817280401</c:v>
                </c:pt>
                <c:pt idx="8">
                  <c:v>0.51741491853106802</c:v>
                </c:pt>
                <c:pt idx="9">
                  <c:v>0.68621256664507402</c:v>
                </c:pt>
                <c:pt idx="10">
                  <c:v>0.96748218645672401</c:v>
                </c:pt>
                <c:pt idx="11">
                  <c:v>1.07058647665554</c:v>
                </c:pt>
                <c:pt idx="12">
                  <c:v>1.2112013553241301</c:v>
                </c:pt>
                <c:pt idx="13">
                  <c:v>1.38928695998804</c:v>
                </c:pt>
                <c:pt idx="14">
                  <c:v>1.54863720165429</c:v>
                </c:pt>
                <c:pt idx="15">
                  <c:v>1.7548258508146899</c:v>
                </c:pt>
                <c:pt idx="16">
                  <c:v>2.0078728387064602</c:v>
                </c:pt>
                <c:pt idx="17">
                  <c:v>2.26091982659824</c:v>
                </c:pt>
                <c:pt idx="18">
                  <c:v>2.4952314514923501</c:v>
                </c:pt>
                <c:pt idx="19">
                  <c:v>2.6264387861876499</c:v>
                </c:pt>
                <c:pt idx="20">
                  <c:v>2.7670337336190101</c:v>
                </c:pt>
                <c:pt idx="21">
                  <c:v>2.8701380238178298</c:v>
                </c:pt>
                <c:pt idx="22">
                  <c:v>2.96389456375505</c:v>
                </c:pt>
                <c:pt idx="23">
                  <c:v>3.05767103492949</c:v>
                </c:pt>
                <c:pt idx="24">
                  <c:v>3.1514475061039402</c:v>
                </c:pt>
                <c:pt idx="25">
                  <c:v>3.2264686830435001</c:v>
                </c:pt>
                <c:pt idx="26">
                  <c:v>3.29214210972146</c:v>
                </c:pt>
                <c:pt idx="27">
                  <c:v>3.3765708306343098</c:v>
                </c:pt>
                <c:pt idx="28">
                  <c:v>3.41410135034132</c:v>
                </c:pt>
                <c:pt idx="29">
                  <c:v>3.4516518012855602</c:v>
                </c:pt>
                <c:pt idx="30">
                  <c:v>3.49858986496587</c:v>
                </c:pt>
                <c:pt idx="31">
                  <c:v>3.5267925656485102</c:v>
                </c:pt>
                <c:pt idx="32">
                  <c:v>3.5269121530718999</c:v>
                </c:pt>
                <c:pt idx="33">
                  <c:v>3.5176241965220001</c:v>
                </c:pt>
                <c:pt idx="34">
                  <c:v>3.4615576261896499</c:v>
                </c:pt>
                <c:pt idx="35">
                  <c:v>3.40545119338283</c:v>
                </c:pt>
                <c:pt idx="36">
                  <c:v>3.3118939658179301</c:v>
                </c:pt>
                <c:pt idx="37">
                  <c:v>3.1809058747321699</c:v>
                </c:pt>
                <c:pt idx="38">
                  <c:v>2.8066371019981098</c:v>
                </c:pt>
                <c:pt idx="39">
                  <c:v>2.6663012606507599</c:v>
                </c:pt>
                <c:pt idx="40">
                  <c:v>2.6007872838706501</c:v>
                </c:pt>
                <c:pt idx="41">
                  <c:v>2.5539887388509599</c:v>
                </c:pt>
                <c:pt idx="42">
                  <c:v>2.4884946933080898</c:v>
                </c:pt>
                <c:pt idx="43">
                  <c:v>2.37628182769445</c:v>
                </c:pt>
                <c:pt idx="44">
                  <c:v>2.2359659175843301</c:v>
                </c:pt>
                <c:pt idx="45">
                  <c:v>2.0956699387114499</c:v>
                </c:pt>
                <c:pt idx="46">
                  <c:v>1.94604614081419</c:v>
                </c:pt>
                <c:pt idx="47">
                  <c:v>1.7403757038218099</c:v>
                </c:pt>
                <c:pt idx="48">
                  <c:v>1.6281030444964899</c:v>
                </c:pt>
                <c:pt idx="49">
                  <c:v>1.42243260750411</c:v>
                </c:pt>
                <c:pt idx="50">
                  <c:v>1.2635208530569499</c:v>
                </c:pt>
                <c:pt idx="51">
                  <c:v>1.2355174647466201</c:v>
                </c:pt>
                <c:pt idx="52">
                  <c:v>1.0580497284368899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9-4161-B283-4115C7D1FECB}"/>
            </c:ext>
          </c:extLst>
        </c:ser>
        <c:ser>
          <c:idx val="1"/>
          <c:order val="1"/>
          <c:tx>
            <c:strRef>
              <c:f>Sheet1!$P$22</c:f>
              <c:strCache>
                <c:ptCount val="1"/>
                <c:pt idx="0">
                  <c:v>Расчёт P0 = 0,7e9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Sheet1!$P$23:$P$54</c:f>
              <c:numCache>
                <c:formatCode>General</c:formatCode>
                <c:ptCount val="32"/>
                <c:pt idx="0">
                  <c:v>0.30042790000000003</c:v>
                </c:pt>
                <c:pt idx="1">
                  <c:v>0.60067389999999998</c:v>
                </c:pt>
                <c:pt idx="2">
                  <c:v>0.90021220000000002</c:v>
                </c:pt>
                <c:pt idx="3">
                  <c:v>1.2000069999999998</c:v>
                </c:pt>
                <c:pt idx="4">
                  <c:v>1.500915</c:v>
                </c:pt>
                <c:pt idx="5">
                  <c:v>1.8000069999999999</c:v>
                </c:pt>
                <c:pt idx="6">
                  <c:v>2.100752</c:v>
                </c:pt>
                <c:pt idx="7">
                  <c:v>2.4000940000000002</c:v>
                </c:pt>
                <c:pt idx="8">
                  <c:v>2.7004360000000003</c:v>
                </c:pt>
                <c:pt idx="9">
                  <c:v>3.0008029999999999</c:v>
                </c:pt>
                <c:pt idx="10">
                  <c:v>3.3005</c:v>
                </c:pt>
                <c:pt idx="11">
                  <c:v>3.6007830000000003</c:v>
                </c:pt>
                <c:pt idx="12">
                  <c:v>3.9006400000000001</c:v>
                </c:pt>
                <c:pt idx="13">
                  <c:v>4.2004649999999994</c:v>
                </c:pt>
                <c:pt idx="14">
                  <c:v>4.5006719999999998</c:v>
                </c:pt>
                <c:pt idx="15">
                  <c:v>4.8003220000000004</c:v>
                </c:pt>
                <c:pt idx="16">
                  <c:v>5.1001830000000004</c:v>
                </c:pt>
                <c:pt idx="17">
                  <c:v>5.4002240000000006</c:v>
                </c:pt>
                <c:pt idx="18">
                  <c:v>5.7004919999999997</c:v>
                </c:pt>
                <c:pt idx="19">
                  <c:v>6.0002889999999995</c:v>
                </c:pt>
                <c:pt idx="20">
                  <c:v>6.3004170000000004</c:v>
                </c:pt>
                <c:pt idx="21">
                  <c:v>6.6006540000000005</c:v>
                </c:pt>
                <c:pt idx="22">
                  <c:v>6.9001799999999998</c:v>
                </c:pt>
                <c:pt idx="23">
                  <c:v>7.2005999999999997</c:v>
                </c:pt>
                <c:pt idx="24">
                  <c:v>7.5006889999999995</c:v>
                </c:pt>
                <c:pt idx="25">
                  <c:v>7.8004579999999999</c:v>
                </c:pt>
                <c:pt idx="26">
                  <c:v>8.1003140000000009</c:v>
                </c:pt>
                <c:pt idx="27">
                  <c:v>8.400367000000001</c:v>
                </c:pt>
                <c:pt idx="28">
                  <c:v>8.7002239999999986</c:v>
                </c:pt>
                <c:pt idx="29">
                  <c:v>9.0000110000000006</c:v>
                </c:pt>
                <c:pt idx="30">
                  <c:v>9.3004449999999999</c:v>
                </c:pt>
                <c:pt idx="31">
                  <c:v>9.600123</c:v>
                </c:pt>
              </c:numCache>
            </c:numRef>
          </c:xVal>
          <c:yVal>
            <c:numRef>
              <c:f>Sheet1!$Z$23:$Z$54</c:f>
              <c:numCache>
                <c:formatCode>General</c:formatCode>
                <c:ptCount val="32"/>
                <c:pt idx="0">
                  <c:v>2.926753E-2</c:v>
                </c:pt>
                <c:pt idx="1">
                  <c:v>4.9807579999999997E-2</c:v>
                </c:pt>
                <c:pt idx="2">
                  <c:v>6.6732239999999998E-2</c:v>
                </c:pt>
                <c:pt idx="3">
                  <c:v>8.5972060000000003E-2</c:v>
                </c:pt>
                <c:pt idx="4">
                  <c:v>0.1070641</c:v>
                </c:pt>
                <c:pt idx="5">
                  <c:v>0.12969359999999999</c:v>
                </c:pt>
                <c:pt idx="6">
                  <c:v>0.15599950000000001</c:v>
                </c:pt>
                <c:pt idx="7">
                  <c:v>0.18768969999999999</c:v>
                </c:pt>
                <c:pt idx="8">
                  <c:v>0.2271302</c:v>
                </c:pt>
                <c:pt idx="9">
                  <c:v>0.2764761</c:v>
                </c:pt>
                <c:pt idx="10">
                  <c:v>0.3375976</c:v>
                </c:pt>
                <c:pt idx="11">
                  <c:v>0.4262029</c:v>
                </c:pt>
                <c:pt idx="12">
                  <c:v>0.68087909999999996</c:v>
                </c:pt>
                <c:pt idx="13">
                  <c:v>1.187743</c:v>
                </c:pt>
                <c:pt idx="14">
                  <c:v>1.829866</c:v>
                </c:pt>
                <c:pt idx="15">
                  <c:v>2.2759550000000002</c:v>
                </c:pt>
                <c:pt idx="16">
                  <c:v>2.6287180000000001</c:v>
                </c:pt>
                <c:pt idx="17">
                  <c:v>2.8382900000000002</c:v>
                </c:pt>
                <c:pt idx="18">
                  <c:v>2.9713720000000001</c:v>
                </c:pt>
                <c:pt idx="19">
                  <c:v>3.3126980000000001</c:v>
                </c:pt>
                <c:pt idx="20">
                  <c:v>4.1309459999999998</c:v>
                </c:pt>
                <c:pt idx="21">
                  <c:v>4.3525850000000004</c:v>
                </c:pt>
                <c:pt idx="22">
                  <c:v>3.7650739999999998</c:v>
                </c:pt>
                <c:pt idx="23">
                  <c:v>3.1834069999999999</c:v>
                </c:pt>
                <c:pt idx="24">
                  <c:v>2.7085469999999998</c:v>
                </c:pt>
                <c:pt idx="25">
                  <c:v>2.4321579999999998</c:v>
                </c:pt>
                <c:pt idx="26">
                  <c:v>2.0893320000000002</c:v>
                </c:pt>
                <c:pt idx="27">
                  <c:v>1.8422350000000001</c:v>
                </c:pt>
                <c:pt idx="28">
                  <c:v>1.696145</c:v>
                </c:pt>
                <c:pt idx="29">
                  <c:v>1.5800129999999999</c:v>
                </c:pt>
                <c:pt idx="30">
                  <c:v>1.454275</c:v>
                </c:pt>
                <c:pt idx="31">
                  <c:v>1.3210930000000001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9-4161-B283-4115C7D1FECB}"/>
            </c:ext>
          </c:extLst>
        </c:ser>
        <c:ser>
          <c:idx val="2"/>
          <c:order val="2"/>
          <c:tx>
            <c:strRef>
              <c:f>Sheet1!$P$57</c:f>
              <c:strCache>
                <c:ptCount val="1"/>
                <c:pt idx="0">
                  <c:v>Расчёт2 P0 = 0,4e9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Sheet1!$P$58:$P$88</c:f>
              <c:numCache>
                <c:formatCode>General</c:formatCode>
                <c:ptCount val="31"/>
                <c:pt idx="0">
                  <c:v>0.30057819999999996</c:v>
                </c:pt>
                <c:pt idx="1">
                  <c:v>0.60089669999999995</c:v>
                </c:pt>
                <c:pt idx="2">
                  <c:v>0.90036399999999994</c:v>
                </c:pt>
                <c:pt idx="3">
                  <c:v>1.2002930000000001</c:v>
                </c:pt>
                <c:pt idx="4">
                  <c:v>1.5006729999999999</c:v>
                </c:pt>
                <c:pt idx="5">
                  <c:v>1.8011380000000001</c:v>
                </c:pt>
                <c:pt idx="6">
                  <c:v>2.1004650000000002</c:v>
                </c:pt>
                <c:pt idx="7">
                  <c:v>2.400563</c:v>
                </c:pt>
                <c:pt idx="8">
                  <c:v>2.700053</c:v>
                </c:pt>
                <c:pt idx="9">
                  <c:v>3.000486</c:v>
                </c:pt>
                <c:pt idx="10">
                  <c:v>3.3005650000000002</c:v>
                </c:pt>
                <c:pt idx="11">
                  <c:v>3.6000989999999997</c:v>
                </c:pt>
                <c:pt idx="12">
                  <c:v>3.9006020000000001</c:v>
                </c:pt>
                <c:pt idx="13">
                  <c:v>4.2001349999999995</c:v>
                </c:pt>
                <c:pt idx="14">
                  <c:v>4.5009589999999999</c:v>
                </c:pt>
                <c:pt idx="15">
                  <c:v>4.8004160000000002</c:v>
                </c:pt>
                <c:pt idx="16">
                  <c:v>5.1001289999999999</c:v>
                </c:pt>
                <c:pt idx="17">
                  <c:v>5.4008940000000001</c:v>
                </c:pt>
                <c:pt idx="18">
                  <c:v>5.7003909999999998</c:v>
                </c:pt>
                <c:pt idx="19">
                  <c:v>6.0007289999999998</c:v>
                </c:pt>
                <c:pt idx="20">
                  <c:v>6.3000959999999999</c:v>
                </c:pt>
                <c:pt idx="21">
                  <c:v>6.6007050000000005</c:v>
                </c:pt>
                <c:pt idx="22">
                  <c:v>6.9000180000000002</c:v>
                </c:pt>
                <c:pt idx="23">
                  <c:v>7.2006949999999996</c:v>
                </c:pt>
                <c:pt idx="24">
                  <c:v>7.5008310000000007</c:v>
                </c:pt>
                <c:pt idx="25">
                  <c:v>7.8003350000000005</c:v>
                </c:pt>
                <c:pt idx="26">
                  <c:v>8.1005839999999996</c:v>
                </c:pt>
                <c:pt idx="27">
                  <c:v>8.4006670000000003</c:v>
                </c:pt>
                <c:pt idx="28">
                  <c:v>8.7003759999999986</c:v>
                </c:pt>
                <c:pt idx="29">
                  <c:v>9.0006979999999999</c:v>
                </c:pt>
                <c:pt idx="30">
                  <c:v>9.3006459999999986</c:v>
                </c:pt>
              </c:numCache>
            </c:numRef>
          </c:xVal>
          <c:yVal>
            <c:numRef>
              <c:f>Sheet1!$Z$58:$Z$88</c:f>
              <c:numCache>
                <c:formatCode>General</c:formatCode>
                <c:ptCount val="31"/>
                <c:pt idx="0">
                  <c:v>2.9034319999999999E-2</c:v>
                </c:pt>
                <c:pt idx="1">
                  <c:v>4.7439820000000001E-2</c:v>
                </c:pt>
                <c:pt idx="2">
                  <c:v>6.1388699999999997E-2</c:v>
                </c:pt>
                <c:pt idx="3">
                  <c:v>7.6882259999999994E-2</c:v>
                </c:pt>
                <c:pt idx="4">
                  <c:v>9.2928060000000007E-2</c:v>
                </c:pt>
                <c:pt idx="5">
                  <c:v>0.1090344</c:v>
                </c:pt>
                <c:pt idx="6">
                  <c:v>0.12625430000000001</c:v>
                </c:pt>
                <c:pt idx="7">
                  <c:v>0.1457282</c:v>
                </c:pt>
                <c:pt idx="8">
                  <c:v>0.1683769</c:v>
                </c:pt>
                <c:pt idx="9">
                  <c:v>0.19536129999999999</c:v>
                </c:pt>
                <c:pt idx="10">
                  <c:v>0.22764509999999999</c:v>
                </c:pt>
                <c:pt idx="11">
                  <c:v>0.26616689999999998</c:v>
                </c:pt>
                <c:pt idx="12">
                  <c:v>0.31906200000000001</c:v>
                </c:pt>
                <c:pt idx="13">
                  <c:v>0.46970810000000002</c:v>
                </c:pt>
                <c:pt idx="14">
                  <c:v>0.72712080000000001</c:v>
                </c:pt>
                <c:pt idx="15">
                  <c:v>1.107583</c:v>
                </c:pt>
                <c:pt idx="16">
                  <c:v>1.4538819999999999</c:v>
                </c:pt>
                <c:pt idx="17">
                  <c:v>1.7270160000000001</c:v>
                </c:pt>
                <c:pt idx="18">
                  <c:v>1.9551050000000001</c:v>
                </c:pt>
                <c:pt idx="19">
                  <c:v>2.1063710000000002</c:v>
                </c:pt>
                <c:pt idx="20">
                  <c:v>2.2121740000000001</c:v>
                </c:pt>
                <c:pt idx="21">
                  <c:v>2.4070450000000001</c:v>
                </c:pt>
                <c:pt idx="22">
                  <c:v>2.818511</c:v>
                </c:pt>
                <c:pt idx="23">
                  <c:v>3.2851810000000001</c:v>
                </c:pt>
                <c:pt idx="24">
                  <c:v>3.5631189999999999</c:v>
                </c:pt>
                <c:pt idx="25">
                  <c:v>3.4031669999999998</c:v>
                </c:pt>
                <c:pt idx="26">
                  <c:v>3.1066410000000002</c:v>
                </c:pt>
                <c:pt idx="27">
                  <c:v>2.7803200000000001</c:v>
                </c:pt>
                <c:pt idx="28">
                  <c:v>2.4765999999999999</c:v>
                </c:pt>
                <c:pt idx="29">
                  <c:v>2.2702100000000001</c:v>
                </c:pt>
                <c:pt idx="30">
                  <c:v>2.1385610000000002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0-4530-9534-2E4AE33D178F}"/>
            </c:ext>
          </c:extLst>
        </c:ser>
        <c:ser>
          <c:idx val="3"/>
          <c:order val="3"/>
          <c:tx>
            <c:strRef>
              <c:f>Sheet1!$P$97</c:f>
              <c:strCache>
                <c:ptCount val="1"/>
                <c:pt idx="0">
                  <c:v>Расчёт 3 P0 = 0,4e9 Sd = 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Sheet1!$P$98:$P$132</c:f>
              <c:numCache>
                <c:formatCode>General</c:formatCode>
                <c:ptCount val="35"/>
                <c:pt idx="0">
                  <c:v>0.3005931</c:v>
                </c:pt>
                <c:pt idx="1">
                  <c:v>0.60098220000000002</c:v>
                </c:pt>
                <c:pt idx="2">
                  <c:v>0.90061820000000004</c:v>
                </c:pt>
                <c:pt idx="3">
                  <c:v>1.2008260000000002</c:v>
                </c:pt>
                <c:pt idx="4">
                  <c:v>1.5003819999999999</c:v>
                </c:pt>
                <c:pt idx="5">
                  <c:v>1.800891</c:v>
                </c:pt>
                <c:pt idx="6">
                  <c:v>2.1002519999999998</c:v>
                </c:pt>
                <c:pt idx="7">
                  <c:v>2.4008820000000002</c:v>
                </c:pt>
                <c:pt idx="8">
                  <c:v>2.7007099999999999</c:v>
                </c:pt>
                <c:pt idx="9">
                  <c:v>3.0002660000000003</c:v>
                </c:pt>
                <c:pt idx="10">
                  <c:v>3.3000149999999997</c:v>
                </c:pt>
                <c:pt idx="11">
                  <c:v>3.600994</c:v>
                </c:pt>
                <c:pt idx="12">
                  <c:v>3.9006760000000003</c:v>
                </c:pt>
                <c:pt idx="13">
                  <c:v>4.200291</c:v>
                </c:pt>
                <c:pt idx="14">
                  <c:v>4.5002040000000001</c:v>
                </c:pt>
                <c:pt idx="15">
                  <c:v>4.8008429999999995</c:v>
                </c:pt>
                <c:pt idx="16">
                  <c:v>5.1007400000000001</c:v>
                </c:pt>
                <c:pt idx="17">
                  <c:v>5.4004630000000002</c:v>
                </c:pt>
                <c:pt idx="18">
                  <c:v>5.7004489999999999</c:v>
                </c:pt>
                <c:pt idx="19">
                  <c:v>6.0000849999999994</c:v>
                </c:pt>
                <c:pt idx="20">
                  <c:v>6.3008999999999995</c:v>
                </c:pt>
                <c:pt idx="21">
                  <c:v>6.6000360000000002</c:v>
                </c:pt>
                <c:pt idx="22">
                  <c:v>6.9000600000000007</c:v>
                </c:pt>
                <c:pt idx="23">
                  <c:v>7.2008089999999996</c:v>
                </c:pt>
                <c:pt idx="24">
                  <c:v>7.5006089999999999</c:v>
                </c:pt>
                <c:pt idx="25">
                  <c:v>7.8000099999999994</c:v>
                </c:pt>
                <c:pt idx="26">
                  <c:v>8.1006649999999993</c:v>
                </c:pt>
                <c:pt idx="27">
                  <c:v>8.400423</c:v>
                </c:pt>
                <c:pt idx="28">
                  <c:v>8.700469</c:v>
                </c:pt>
                <c:pt idx="29">
                  <c:v>9.0002639999999996</c:v>
                </c:pt>
                <c:pt idx="30">
                  <c:v>9.3005239999999993</c:v>
                </c:pt>
                <c:pt idx="31">
                  <c:v>9.6001030000000007</c:v>
                </c:pt>
                <c:pt idx="32">
                  <c:v>9.900625999999999</c:v>
                </c:pt>
                <c:pt idx="33">
                  <c:v>10.200380000000001</c:v>
                </c:pt>
                <c:pt idx="34">
                  <c:v>10.500109999999999</c:v>
                </c:pt>
              </c:numCache>
            </c:numRef>
          </c:xVal>
          <c:yVal>
            <c:numRef>
              <c:f>Sheet1!$Z$98:$Z$132</c:f>
              <c:numCache>
                <c:formatCode>General</c:formatCode>
                <c:ptCount val="35"/>
                <c:pt idx="0">
                  <c:v>2.899958E-2</c:v>
                </c:pt>
                <c:pt idx="1">
                  <c:v>4.6738330000000002E-2</c:v>
                </c:pt>
                <c:pt idx="2">
                  <c:v>6.0021520000000002E-2</c:v>
                </c:pt>
                <c:pt idx="3">
                  <c:v>7.4668129999999999E-2</c:v>
                </c:pt>
                <c:pt idx="4">
                  <c:v>9.0223769999999995E-2</c:v>
                </c:pt>
                <c:pt idx="5">
                  <c:v>0.10608239999999999</c:v>
                </c:pt>
                <c:pt idx="6">
                  <c:v>0.1231916</c:v>
                </c:pt>
                <c:pt idx="7">
                  <c:v>0.1426859</c:v>
                </c:pt>
                <c:pt idx="8">
                  <c:v>0.16542570000000001</c:v>
                </c:pt>
                <c:pt idx="9">
                  <c:v>0.1924659</c:v>
                </c:pt>
                <c:pt idx="10">
                  <c:v>0.22489629999999999</c:v>
                </c:pt>
                <c:pt idx="11">
                  <c:v>0.26421270000000002</c:v>
                </c:pt>
                <c:pt idx="12">
                  <c:v>0.33537689999999998</c:v>
                </c:pt>
                <c:pt idx="13">
                  <c:v>0.51037180000000004</c:v>
                </c:pt>
                <c:pt idx="14">
                  <c:v>0.77044880000000004</c:v>
                </c:pt>
                <c:pt idx="15">
                  <c:v>1.111896</c:v>
                </c:pt>
                <c:pt idx="16">
                  <c:v>1.4216740000000001</c:v>
                </c:pt>
                <c:pt idx="17">
                  <c:v>1.6695949999999999</c:v>
                </c:pt>
                <c:pt idx="18">
                  <c:v>1.8967810000000001</c:v>
                </c:pt>
                <c:pt idx="19">
                  <c:v>2.0665879999999999</c:v>
                </c:pt>
                <c:pt idx="20">
                  <c:v>2.233717</c:v>
                </c:pt>
                <c:pt idx="21">
                  <c:v>2.5214500000000002</c:v>
                </c:pt>
                <c:pt idx="22">
                  <c:v>2.9436360000000001</c:v>
                </c:pt>
                <c:pt idx="23">
                  <c:v>3.3156780000000001</c:v>
                </c:pt>
                <c:pt idx="24">
                  <c:v>3.5046560000000002</c:v>
                </c:pt>
                <c:pt idx="25">
                  <c:v>3.3354279999999998</c:v>
                </c:pt>
                <c:pt idx="26">
                  <c:v>3.0579429999999999</c:v>
                </c:pt>
                <c:pt idx="27">
                  <c:v>2.7615080000000001</c:v>
                </c:pt>
                <c:pt idx="28">
                  <c:v>2.5034239999999999</c:v>
                </c:pt>
                <c:pt idx="29">
                  <c:v>2.3557969999999999</c:v>
                </c:pt>
                <c:pt idx="30">
                  <c:v>2.2073930000000002</c:v>
                </c:pt>
                <c:pt idx="31">
                  <c:v>1.996097</c:v>
                </c:pt>
                <c:pt idx="32">
                  <c:v>1.8039350000000001</c:v>
                </c:pt>
                <c:pt idx="33">
                  <c:v>1.617807</c:v>
                </c:pt>
                <c:pt idx="34">
                  <c:v>1.464558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0-4530-9534-2E4AE33D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52799"/>
        <c:axId val="1939195567"/>
      </c:scatterChart>
      <c:valAx>
        <c:axId val="255552799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195567"/>
        <c:crosses val="autoZero"/>
        <c:crossBetween val="midCat"/>
      </c:valAx>
      <c:valAx>
        <c:axId val="193919556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Давление.</a:t>
                </a:r>
                <a:r>
                  <a:rPr lang="ru-RU" baseline="0"/>
                  <a:t> 1000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5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242886</xdr:colOff>
      <xdr:row>21</xdr:row>
      <xdr:rowOff>157161</xdr:rowOff>
    </xdr:from>
    <xdr:to>
      <xdr:col>14</xdr:col>
      <xdr:colOff>571499</xdr:colOff>
      <xdr:row>45</xdr:row>
      <xdr:rowOff>123825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83D5324-6594-4216-A52A-AB4FF758D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132"/>
  <sheetViews>
    <sheetView tabSelected="1" topLeftCell="C25" workbookViewId="0">
      <selection activeCell="N52" sqref="N52"/>
    </sheetView>
  </sheetViews>
  <sheetFormatPr defaultRowHeight="15" x14ac:dyDescent="0.25"/>
  <cols>
    <col min="1" max="1" width="20.85546875" customWidth="1"/>
    <col min="2" max="2" width="30.42578125" customWidth="1"/>
    <col min="3" max="3" width="5.85546875" customWidth="1"/>
    <col min="10" max="10" width="10" bestFit="1" customWidth="1"/>
    <col min="13" max="13" width="10" bestFit="1" customWidth="1"/>
    <col min="16" max="16" width="20.140625" customWidth="1"/>
  </cols>
  <sheetData>
    <row r="3" spans="1:2" x14ac:dyDescent="0.25">
      <c r="A3" t="s">
        <v>1</v>
      </c>
    </row>
    <row r="4" spans="1:2" x14ac:dyDescent="0.25">
      <c r="A4" t="s">
        <v>0</v>
      </c>
    </row>
    <row r="5" spans="1:2" x14ac:dyDescent="0.25">
      <c r="A5" s="1">
        <v>0</v>
      </c>
      <c r="B5" s="1">
        <v>0</v>
      </c>
    </row>
    <row r="6" spans="1:2" x14ac:dyDescent="0.25">
      <c r="A6" s="1">
        <v>0.44255319148936201</v>
      </c>
      <c r="B6" s="1">
        <v>3.77298320793263E-2</v>
      </c>
    </row>
    <row r="7" spans="1:2" x14ac:dyDescent="0.25">
      <c r="A7" s="1">
        <v>1.1234042553191499</v>
      </c>
      <c r="B7" s="1">
        <v>0.10370222731576099</v>
      </c>
    </row>
    <row r="8" spans="1:2" x14ac:dyDescent="0.25">
      <c r="A8" s="1">
        <v>1.66808510638298</v>
      </c>
      <c r="B8" s="1">
        <v>0.16022721610443999</v>
      </c>
    </row>
    <row r="9" spans="1:2" x14ac:dyDescent="0.25">
      <c r="A9" s="1">
        <v>2.2127659574468099</v>
      </c>
      <c r="B9" s="1">
        <v>0.216752204893119</v>
      </c>
    </row>
    <row r="10" spans="1:2" x14ac:dyDescent="0.25">
      <c r="A10" s="1">
        <v>2.8255319148936202</v>
      </c>
      <c r="B10" s="1">
        <v>0.292052419153919</v>
      </c>
    </row>
    <row r="11" spans="1:2" x14ac:dyDescent="0.25">
      <c r="A11" s="1">
        <v>3.13191489361702</v>
      </c>
      <c r="B11" s="1">
        <v>0.339070207783148</v>
      </c>
    </row>
    <row r="12" spans="1:2" x14ac:dyDescent="0.25">
      <c r="A12" s="1">
        <v>3.4042553191489402</v>
      </c>
      <c r="B12" s="1">
        <v>0.40480342817280401</v>
      </c>
    </row>
    <row r="13" spans="1:2" x14ac:dyDescent="0.25">
      <c r="A13" s="1">
        <v>3.7446808510638299</v>
      </c>
      <c r="B13" s="1">
        <v>0.51741491853106802</v>
      </c>
    </row>
    <row r="14" spans="1:2" x14ac:dyDescent="0.25">
      <c r="A14" s="1">
        <v>4.0510638297872301</v>
      </c>
      <c r="B14" s="1">
        <v>0.68621256664507402</v>
      </c>
    </row>
    <row r="15" spans="1:2" x14ac:dyDescent="0.25">
      <c r="A15" s="1">
        <v>4.4595744680851102</v>
      </c>
      <c r="B15" s="1">
        <v>0.96748218645672401</v>
      </c>
    </row>
    <row r="16" spans="1:2" x14ac:dyDescent="0.25">
      <c r="A16" s="1">
        <v>4.5617021276595704</v>
      </c>
      <c r="B16" s="1">
        <v>1.07058647665554</v>
      </c>
    </row>
    <row r="17" spans="1:27" x14ac:dyDescent="0.25">
      <c r="A17" s="1">
        <v>4.7319148936170201</v>
      </c>
      <c r="B17" s="1">
        <v>1.2112013553241301</v>
      </c>
    </row>
    <row r="18" spans="1:27" x14ac:dyDescent="0.25">
      <c r="A18" s="1">
        <v>4.9021276595744698</v>
      </c>
      <c r="B18" s="1">
        <v>1.38928695998804</v>
      </c>
      <c r="P18">
        <v>1000</v>
      </c>
    </row>
    <row r="19" spans="1:27" x14ac:dyDescent="0.25">
      <c r="A19" s="1">
        <v>5.0723404255319204</v>
      </c>
      <c r="B19" s="1">
        <v>1.54863720165429</v>
      </c>
    </row>
    <row r="20" spans="1:27" x14ac:dyDescent="0.25">
      <c r="A20" s="1">
        <v>5.2425531914893604</v>
      </c>
      <c r="B20" s="1">
        <v>1.7548258508146899</v>
      </c>
    </row>
    <row r="21" spans="1:27" x14ac:dyDescent="0.25">
      <c r="A21" s="1">
        <v>5.4468085106383004</v>
      </c>
      <c r="B21" s="1">
        <v>2.0078728387064602</v>
      </c>
    </row>
    <row r="22" spans="1:27" x14ac:dyDescent="0.25">
      <c r="A22" s="1">
        <v>5.6510638297872298</v>
      </c>
      <c r="B22" s="1">
        <v>2.26091982659824</v>
      </c>
      <c r="P22" t="s">
        <v>2</v>
      </c>
    </row>
    <row r="23" spans="1:27" x14ac:dyDescent="0.25">
      <c r="A23" s="1">
        <v>5.8553191489361698</v>
      </c>
      <c r="B23" s="1">
        <v>2.4952314514923501</v>
      </c>
      <c r="M23">
        <v>100</v>
      </c>
      <c r="N23">
        <v>10</v>
      </c>
      <c r="P23">
        <v>0.30042790000000003</v>
      </c>
      <c r="Q23">
        <v>317</v>
      </c>
      <c r="R23" s="1">
        <v>0.57820280000000002</v>
      </c>
      <c r="S23" s="1">
        <v>1581.1379999999999</v>
      </c>
      <c r="T23" s="1">
        <v>0.14062730000000001</v>
      </c>
      <c r="U23" s="1">
        <v>3586702</v>
      </c>
      <c r="V23" s="1">
        <v>16.391819999999999</v>
      </c>
      <c r="W23" s="1">
        <v>10.519629999999999</v>
      </c>
      <c r="X23" s="1">
        <v>2022090</v>
      </c>
      <c r="Y23" s="1">
        <v>1.164464E-5</v>
      </c>
      <c r="Z23">
        <v>2.926753E-2</v>
      </c>
      <c r="AA23" s="1">
        <v>0</v>
      </c>
    </row>
    <row r="24" spans="1:27" x14ac:dyDescent="0.25">
      <c r="A24" s="1">
        <v>5.9574468085106398</v>
      </c>
      <c r="B24" s="1">
        <v>2.6264387861876499</v>
      </c>
      <c r="P24">
        <v>0.60067389999999998</v>
      </c>
      <c r="Q24">
        <v>635</v>
      </c>
      <c r="R24" s="1">
        <v>0.57141450000000005</v>
      </c>
      <c r="S24" s="1">
        <v>1582.8309999999999</v>
      </c>
      <c r="T24" s="1">
        <v>1.143308</v>
      </c>
      <c r="U24" s="1">
        <v>5472795</v>
      </c>
      <c r="V24" s="1">
        <v>28.770669999999999</v>
      </c>
      <c r="W24" s="1">
        <v>20.282699999999998</v>
      </c>
      <c r="X24" s="1">
        <v>4324747</v>
      </c>
      <c r="Y24" s="1">
        <v>1.99818E-3</v>
      </c>
      <c r="Z24">
        <v>4.9807579999999997E-2</v>
      </c>
      <c r="AA24" s="1">
        <v>0</v>
      </c>
    </row>
    <row r="25" spans="1:27" x14ac:dyDescent="0.25">
      <c r="A25" s="1">
        <v>6.0936170212766001</v>
      </c>
      <c r="B25" s="1">
        <v>2.7670337336190101</v>
      </c>
      <c r="P25">
        <v>0.90021220000000002</v>
      </c>
      <c r="Q25">
        <v>954</v>
      </c>
      <c r="R25" s="1">
        <v>0.55616259999999995</v>
      </c>
      <c r="S25" s="1">
        <v>1584.019</v>
      </c>
      <c r="T25" s="1">
        <v>2.27325</v>
      </c>
      <c r="U25" s="1">
        <v>6801978</v>
      </c>
      <c r="V25" s="1">
        <v>38.816000000000003</v>
      </c>
      <c r="W25" s="1">
        <v>18.800809999999998</v>
      </c>
      <c r="X25" s="1">
        <v>6511886</v>
      </c>
      <c r="Y25" s="1">
        <v>5.1999480000000002E-3</v>
      </c>
      <c r="Z25">
        <v>6.6732239999999998E-2</v>
      </c>
      <c r="AA25" s="1">
        <v>0</v>
      </c>
    </row>
    <row r="26" spans="1:27" x14ac:dyDescent="0.25">
      <c r="A26" s="1">
        <v>6.1957446808510603</v>
      </c>
      <c r="B26" s="1">
        <v>2.8701380238178298</v>
      </c>
      <c r="M26">
        <v>100000000</v>
      </c>
      <c r="P26">
        <v>1.2000069999999998</v>
      </c>
      <c r="Q26">
        <v>1275</v>
      </c>
      <c r="R26" s="1">
        <v>0.53533370000000002</v>
      </c>
      <c r="S26" s="1">
        <v>1585.6120000000001</v>
      </c>
      <c r="T26" s="1">
        <v>2.7669980000000001</v>
      </c>
      <c r="U26" s="1">
        <v>8590050</v>
      </c>
      <c r="V26" s="1">
        <v>47.4771</v>
      </c>
      <c r="W26" s="1">
        <v>16.44942</v>
      </c>
      <c r="X26" s="1">
        <v>8605450</v>
      </c>
      <c r="Y26" s="1">
        <v>9.5203059999999992E-3</v>
      </c>
      <c r="Z26">
        <v>8.5972060000000003E-2</v>
      </c>
      <c r="AA26" s="1">
        <v>0</v>
      </c>
    </row>
    <row r="27" spans="1:27" x14ac:dyDescent="0.25">
      <c r="A27" s="1">
        <v>6.3319148936170198</v>
      </c>
      <c r="B27" s="1">
        <v>2.96389456375505</v>
      </c>
      <c r="P27">
        <v>1.500915</v>
      </c>
      <c r="Q27">
        <v>1599</v>
      </c>
      <c r="R27" s="1">
        <v>0.51179750000000002</v>
      </c>
      <c r="S27" s="1">
        <v>1587.4849999999999</v>
      </c>
      <c r="T27" s="1">
        <v>3.1052230000000001</v>
      </c>
      <c r="U27" s="1">
        <v>10698460</v>
      </c>
      <c r="V27" s="1">
        <v>55.614519999999999</v>
      </c>
      <c r="W27" s="1">
        <v>13.82244</v>
      </c>
      <c r="X27" s="1">
        <v>10714750</v>
      </c>
      <c r="Y27" s="1">
        <v>1.4928459999999999E-2</v>
      </c>
      <c r="Z27">
        <v>0.1070641</v>
      </c>
      <c r="AA27" s="1">
        <v>0</v>
      </c>
    </row>
    <row r="28" spans="1:27" x14ac:dyDescent="0.25">
      <c r="A28" s="1">
        <v>6.5021276595744704</v>
      </c>
      <c r="B28" s="1">
        <v>3.05767103492949</v>
      </c>
      <c r="P28">
        <v>1.8000069999999999</v>
      </c>
      <c r="Q28">
        <v>1923</v>
      </c>
      <c r="R28" s="1">
        <v>0.48721550000000002</v>
      </c>
      <c r="S28" s="1">
        <v>1589.49</v>
      </c>
      <c r="T28" s="1">
        <v>3.2956319999999999</v>
      </c>
      <c r="U28" s="1">
        <v>12960640</v>
      </c>
      <c r="V28" s="1">
        <v>63.914349999999999</v>
      </c>
      <c r="W28" s="1">
        <v>10.965389999999999</v>
      </c>
      <c r="X28" s="1">
        <v>12977650</v>
      </c>
      <c r="Y28" s="1">
        <v>2.1392009999999999E-2</v>
      </c>
      <c r="Z28">
        <v>0.12969359999999999</v>
      </c>
      <c r="AA28" s="1">
        <v>0</v>
      </c>
    </row>
    <row r="29" spans="1:27" x14ac:dyDescent="0.25">
      <c r="A29" s="1">
        <v>6.6723404255319103</v>
      </c>
      <c r="B29" s="1">
        <v>3.1514475061039402</v>
      </c>
      <c r="P29">
        <v>2.100752</v>
      </c>
      <c r="Q29">
        <v>2251</v>
      </c>
      <c r="R29" s="1">
        <v>0.46259620000000001</v>
      </c>
      <c r="S29" s="1">
        <v>1591.817</v>
      </c>
      <c r="T29" s="1">
        <v>3.3375849999999998</v>
      </c>
      <c r="U29" s="1">
        <v>15590400</v>
      </c>
      <c r="V29" s="1">
        <v>73.13785</v>
      </c>
      <c r="W29" s="1">
        <v>8.1937239999999996</v>
      </c>
      <c r="X29" s="1">
        <v>15608180</v>
      </c>
      <c r="Y29" s="1">
        <v>2.909873E-2</v>
      </c>
      <c r="Z29">
        <v>0.15599950000000001</v>
      </c>
      <c r="AA29" s="1">
        <v>0</v>
      </c>
    </row>
    <row r="30" spans="1:27" x14ac:dyDescent="0.25">
      <c r="A30" s="1">
        <v>6.8085106382978697</v>
      </c>
      <c r="B30" s="1">
        <v>3.2264686830435001</v>
      </c>
      <c r="P30">
        <v>2.4000940000000002</v>
      </c>
      <c r="Q30">
        <v>2580</v>
      </c>
      <c r="R30" s="1">
        <v>0.43904120000000002</v>
      </c>
      <c r="S30" s="1">
        <v>1594.617</v>
      </c>
      <c r="T30" s="1">
        <v>3.266969</v>
      </c>
      <c r="U30" s="1">
        <v>18758460</v>
      </c>
      <c r="V30" s="1">
        <v>83.72842</v>
      </c>
      <c r="W30" s="1">
        <v>5.6951989999999997</v>
      </c>
      <c r="X30" s="1">
        <v>18777200</v>
      </c>
      <c r="Y30" s="1">
        <v>3.8172820000000003E-2</v>
      </c>
      <c r="Z30">
        <v>0.18768969999999999</v>
      </c>
      <c r="AA30" s="1">
        <v>0</v>
      </c>
    </row>
    <row r="31" spans="1:27" x14ac:dyDescent="0.25">
      <c r="A31" s="1">
        <v>6.9787234042553203</v>
      </c>
      <c r="B31" s="1">
        <v>3.29214210972146</v>
      </c>
      <c r="P31">
        <v>2.7004360000000003</v>
      </c>
      <c r="Q31">
        <v>2913</v>
      </c>
      <c r="R31" s="1">
        <v>0.41673339999999998</v>
      </c>
      <c r="S31" s="1">
        <v>1598.096</v>
      </c>
      <c r="T31" s="1">
        <v>3.1289630000000002</v>
      </c>
      <c r="U31" s="1">
        <v>22701340</v>
      </c>
      <c r="V31" s="1">
        <v>96.214979999999997</v>
      </c>
      <c r="W31" s="1">
        <v>3.5394019999999999</v>
      </c>
      <c r="X31" s="1">
        <v>22721370</v>
      </c>
      <c r="Y31" s="1">
        <v>4.8974669999999998E-2</v>
      </c>
      <c r="Z31">
        <v>0.2271302</v>
      </c>
      <c r="AA31" s="1">
        <v>8.4504380000000004E-2</v>
      </c>
    </row>
    <row r="32" spans="1:27" x14ac:dyDescent="0.25">
      <c r="A32" s="1">
        <v>7.1829787234042604</v>
      </c>
      <c r="B32" s="1">
        <v>3.3765708306343098</v>
      </c>
      <c r="P32">
        <v>3.0008029999999999</v>
      </c>
      <c r="Q32">
        <v>3247</v>
      </c>
      <c r="R32" s="1">
        <v>0.39573789999999998</v>
      </c>
      <c r="S32" s="1">
        <v>1602.4380000000001</v>
      </c>
      <c r="T32" s="1">
        <v>2.9654889999999998</v>
      </c>
      <c r="U32" s="1">
        <v>27634300</v>
      </c>
      <c r="V32" s="1">
        <v>110.9183</v>
      </c>
      <c r="W32" s="1">
        <v>1.7964580000000001</v>
      </c>
      <c r="X32" s="1">
        <v>27656330</v>
      </c>
      <c r="Y32" s="1">
        <v>6.1858549999999998E-2</v>
      </c>
      <c r="Z32">
        <v>0.2764761</v>
      </c>
      <c r="AA32" s="1">
        <v>2.0605410000000002</v>
      </c>
    </row>
    <row r="33" spans="1:27" x14ac:dyDescent="0.25">
      <c r="A33" s="1">
        <v>7.2851063829787197</v>
      </c>
      <c r="B33" s="1">
        <v>3.41410135034132</v>
      </c>
      <c r="P33">
        <v>3.3005</v>
      </c>
      <c r="Q33">
        <v>3577</v>
      </c>
      <c r="R33" s="1">
        <v>0.375865</v>
      </c>
      <c r="S33" s="1">
        <v>1607.796</v>
      </c>
      <c r="T33" s="1">
        <v>2.800646</v>
      </c>
      <c r="U33" s="1">
        <v>33744320</v>
      </c>
      <c r="V33" s="1">
        <v>127.9644</v>
      </c>
      <c r="W33" s="1">
        <v>0.5396377</v>
      </c>
      <c r="X33" s="1">
        <v>33769050</v>
      </c>
      <c r="Y33" s="1">
        <v>7.725013E-2</v>
      </c>
      <c r="Z33">
        <v>0.3375976</v>
      </c>
      <c r="AA33" s="1">
        <v>6.9578009999999999</v>
      </c>
    </row>
    <row r="34" spans="1:27" x14ac:dyDescent="0.25">
      <c r="A34" s="1">
        <v>7.42127659574468</v>
      </c>
      <c r="B34" s="1">
        <v>3.4516518012855602</v>
      </c>
      <c r="P34">
        <v>3.6007830000000003</v>
      </c>
      <c r="Q34">
        <v>3909</v>
      </c>
      <c r="R34" s="1">
        <v>0.35720740000000001</v>
      </c>
      <c r="S34" s="1">
        <v>1615.5239999999999</v>
      </c>
      <c r="T34" s="1">
        <v>1.9257679999999999</v>
      </c>
      <c r="U34" s="1">
        <v>42602240</v>
      </c>
      <c r="V34" s="1">
        <v>150.893</v>
      </c>
      <c r="W34" s="1">
        <v>-7.9311179999999997</v>
      </c>
      <c r="X34" s="1">
        <v>42630320</v>
      </c>
      <c r="Y34" s="1">
        <v>9.5851000000000006E-2</v>
      </c>
      <c r="Z34">
        <v>0.4262029</v>
      </c>
      <c r="AA34" s="1">
        <v>13.07799</v>
      </c>
    </row>
    <row r="35" spans="1:27" x14ac:dyDescent="0.25">
      <c r="A35" s="1">
        <v>7.5914893617021297</v>
      </c>
      <c r="B35" s="1">
        <v>3.49858986496587</v>
      </c>
      <c r="P35">
        <v>3.9006400000000001</v>
      </c>
      <c r="Q35">
        <v>4247</v>
      </c>
      <c r="R35" s="1">
        <v>0.34326859999999998</v>
      </c>
      <c r="S35" s="1">
        <v>1637.4549999999999</v>
      </c>
      <c r="T35" s="1">
        <v>0.24939819999999999</v>
      </c>
      <c r="U35" s="1">
        <v>68061130</v>
      </c>
      <c r="V35" s="1">
        <v>208.5676</v>
      </c>
      <c r="W35" s="1">
        <v>-16.045929999999998</v>
      </c>
      <c r="X35" s="1">
        <v>68101910</v>
      </c>
      <c r="Y35" s="1">
        <v>0.1216976</v>
      </c>
      <c r="Z35">
        <v>0.68087909999999996</v>
      </c>
      <c r="AA35" s="1">
        <v>20.23216</v>
      </c>
    </row>
    <row r="36" spans="1:27" x14ac:dyDescent="0.25">
      <c r="A36" s="1">
        <v>7.7617021276595697</v>
      </c>
      <c r="B36" s="1">
        <v>3.5267925656485102</v>
      </c>
      <c r="P36">
        <v>4.2004649999999994</v>
      </c>
      <c r="Q36">
        <v>4592</v>
      </c>
      <c r="R36" s="1">
        <v>0.33299190000000001</v>
      </c>
      <c r="S36" s="1">
        <v>1679.8340000000001</v>
      </c>
      <c r="T36" s="1">
        <v>-1.83961</v>
      </c>
      <c r="U36" s="1">
        <v>118728500</v>
      </c>
      <c r="V36" s="1">
        <v>301.23219999999998</v>
      </c>
      <c r="W36" s="1">
        <v>-17.70862</v>
      </c>
      <c r="X36" s="1">
        <v>118797200</v>
      </c>
      <c r="Y36" s="1">
        <v>0.16283020000000001</v>
      </c>
      <c r="Z36">
        <v>1.187743</v>
      </c>
      <c r="AA36" s="1">
        <v>28.568069999999999</v>
      </c>
    </row>
    <row r="37" spans="1:27" x14ac:dyDescent="0.25">
      <c r="A37" s="1">
        <v>7.9659574468085097</v>
      </c>
      <c r="B37" s="1">
        <v>3.5269121530718999</v>
      </c>
      <c r="P37">
        <v>4.5006719999999998</v>
      </c>
      <c r="Q37">
        <v>4942</v>
      </c>
      <c r="R37" s="1">
        <v>0.32025300000000001</v>
      </c>
      <c r="S37" s="1">
        <v>1731.3109999999999</v>
      </c>
      <c r="T37" s="1">
        <v>-1.107621</v>
      </c>
      <c r="U37" s="1">
        <v>182912300</v>
      </c>
      <c r="V37" s="1">
        <v>396.24700000000001</v>
      </c>
      <c r="W37" s="1">
        <v>-4.6701350000000001</v>
      </c>
      <c r="X37" s="1">
        <v>183021700</v>
      </c>
      <c r="Y37" s="1">
        <v>0.22830600000000001</v>
      </c>
      <c r="Z37">
        <v>1.829866</v>
      </c>
      <c r="AA37" s="1">
        <v>37.970280000000002</v>
      </c>
    </row>
    <row r="38" spans="1:27" x14ac:dyDescent="0.25">
      <c r="A38" s="1">
        <v>8.1021276595744691</v>
      </c>
      <c r="B38" s="1">
        <v>3.5176241965220001</v>
      </c>
      <c r="P38">
        <v>4.8003220000000004</v>
      </c>
      <c r="Q38">
        <v>5290</v>
      </c>
      <c r="R38" s="1">
        <v>0.30013289999999998</v>
      </c>
      <c r="S38" s="1">
        <v>1765.7570000000001</v>
      </c>
      <c r="T38" s="1">
        <v>-0.79998780000000003</v>
      </c>
      <c r="U38" s="1">
        <v>227496500</v>
      </c>
      <c r="V38" s="1">
        <v>455.64600000000002</v>
      </c>
      <c r="W38" s="1">
        <v>1.1135809999999999</v>
      </c>
      <c r="X38" s="1">
        <v>227637900</v>
      </c>
      <c r="Y38" s="1">
        <v>0.3143167</v>
      </c>
      <c r="Z38">
        <v>2.2759550000000002</v>
      </c>
      <c r="AA38" s="1">
        <v>48.363250000000001</v>
      </c>
    </row>
    <row r="39" spans="1:27" x14ac:dyDescent="0.25">
      <c r="A39" s="1">
        <v>8.3404255319148906</v>
      </c>
      <c r="B39" s="1">
        <v>3.4615576261896499</v>
      </c>
      <c r="P39">
        <v>5.1001830000000004</v>
      </c>
      <c r="Q39">
        <v>5644</v>
      </c>
      <c r="R39" s="1">
        <v>0.27241749999999998</v>
      </c>
      <c r="S39" s="1">
        <v>1792.3030000000001</v>
      </c>
      <c r="T39" s="1">
        <v>-8.0031669999999999E-2</v>
      </c>
      <c r="U39" s="1">
        <v>262759400</v>
      </c>
      <c r="V39" s="1">
        <v>501.64479999999998</v>
      </c>
      <c r="W39" s="1">
        <v>4.76816</v>
      </c>
      <c r="X39" s="1">
        <v>262913800</v>
      </c>
      <c r="Y39" s="1">
        <v>0.41536030000000002</v>
      </c>
      <c r="Z39">
        <v>2.6287180000000001</v>
      </c>
      <c r="AA39" s="1">
        <v>61.369880000000002</v>
      </c>
    </row>
    <row r="40" spans="1:27" x14ac:dyDescent="0.25">
      <c r="A40" s="1">
        <v>8.5106382978723403</v>
      </c>
      <c r="B40" s="1">
        <v>3.40545119338283</v>
      </c>
      <c r="P40">
        <v>5.4002240000000006</v>
      </c>
      <c r="Q40">
        <v>6015</v>
      </c>
      <c r="R40" s="1">
        <v>0.23360149999999999</v>
      </c>
      <c r="S40" s="1">
        <v>1807.788</v>
      </c>
      <c r="T40" s="1">
        <v>1.90666</v>
      </c>
      <c r="U40" s="1">
        <v>283703200</v>
      </c>
      <c r="V40" s="1">
        <v>530.06849999999997</v>
      </c>
      <c r="W40" s="1">
        <v>6.8676339999999998</v>
      </c>
      <c r="X40" s="1">
        <v>283867300</v>
      </c>
      <c r="Y40" s="1">
        <v>0.52677510000000005</v>
      </c>
      <c r="Z40">
        <v>2.8382900000000002</v>
      </c>
      <c r="AA40" s="1">
        <v>80.303250000000006</v>
      </c>
    </row>
    <row r="41" spans="1:27" x14ac:dyDescent="0.25">
      <c r="A41" s="1">
        <v>8.7148936170212803</v>
      </c>
      <c r="B41" s="1">
        <v>3.3118939658179301</v>
      </c>
      <c r="P41">
        <v>5.7004919999999997</v>
      </c>
      <c r="Q41">
        <v>6400</v>
      </c>
      <c r="R41" s="1">
        <v>0.1847626</v>
      </c>
      <c r="S41" s="1">
        <v>1817.5050000000001</v>
      </c>
      <c r="T41" s="1">
        <v>3.648428</v>
      </c>
      <c r="U41" s="1">
        <v>297010100</v>
      </c>
      <c r="V41" s="1">
        <v>548.61279999999999</v>
      </c>
      <c r="W41" s="1">
        <v>5.9242619999999997</v>
      </c>
      <c r="X41" s="1">
        <v>297166000</v>
      </c>
      <c r="Y41" s="1">
        <v>0.64403330000000003</v>
      </c>
      <c r="Z41">
        <v>2.9713720000000001</v>
      </c>
      <c r="AA41" s="1">
        <v>106.21339999999999</v>
      </c>
    </row>
    <row r="42" spans="1:27" x14ac:dyDescent="0.25">
      <c r="A42" s="1">
        <v>8.9872340425531902</v>
      </c>
      <c r="B42" s="1">
        <v>3.1809058747321699</v>
      </c>
      <c r="P42">
        <v>6.0002889999999995</v>
      </c>
      <c r="Q42">
        <v>6799</v>
      </c>
      <c r="R42" s="1">
        <v>0.13422999999999999</v>
      </c>
      <c r="S42" s="1">
        <v>1842.1089999999999</v>
      </c>
      <c r="T42" s="1">
        <v>2.1518670000000002</v>
      </c>
      <c r="U42" s="1">
        <v>331133600</v>
      </c>
      <c r="V42" s="1">
        <v>588.59379999999999</v>
      </c>
      <c r="W42" s="1">
        <v>-0.15585370000000001</v>
      </c>
      <c r="X42" s="1">
        <v>331290900</v>
      </c>
      <c r="Y42" s="1">
        <v>0.76844230000000002</v>
      </c>
      <c r="Z42">
        <v>3.3126980000000001</v>
      </c>
      <c r="AA42" s="1">
        <v>136.48490000000001</v>
      </c>
    </row>
    <row r="43" spans="1:27" x14ac:dyDescent="0.25">
      <c r="A43" s="1">
        <v>9.7361702127659608</v>
      </c>
      <c r="B43" s="1">
        <v>2.8066371019981098</v>
      </c>
      <c r="P43">
        <v>6.3004170000000004</v>
      </c>
      <c r="Q43">
        <v>7211</v>
      </c>
      <c r="R43" s="1">
        <v>8.1645700000000002E-2</v>
      </c>
      <c r="S43" s="1">
        <v>1899.212</v>
      </c>
      <c r="T43" s="1">
        <v>0.35471629999999998</v>
      </c>
      <c r="U43" s="1">
        <v>412925400</v>
      </c>
      <c r="V43" s="1">
        <v>673.77850000000001</v>
      </c>
      <c r="W43" s="1">
        <v>-1.3990750000000001</v>
      </c>
      <c r="X43" s="1">
        <v>413109600</v>
      </c>
      <c r="Y43" s="1">
        <v>0.91429300000000002</v>
      </c>
      <c r="Z43">
        <v>4.1309459999999998</v>
      </c>
      <c r="AA43" s="1">
        <v>168.42840000000001</v>
      </c>
    </row>
    <row r="44" spans="1:27" x14ac:dyDescent="0.25">
      <c r="A44" s="1">
        <v>10.0425531914894</v>
      </c>
      <c r="B44" s="1">
        <v>2.6663012606507599</v>
      </c>
      <c r="P44">
        <v>6.6006540000000005</v>
      </c>
      <c r="Q44">
        <v>7633</v>
      </c>
      <c r="R44" s="1">
        <v>5.4135809999999999E-2</v>
      </c>
      <c r="S44" s="1">
        <v>1914.364</v>
      </c>
      <c r="T44" s="1">
        <v>2.180653</v>
      </c>
      <c r="U44" s="1">
        <v>435265500</v>
      </c>
      <c r="V44" s="1">
        <v>699.60919999999999</v>
      </c>
      <c r="W44" s="1">
        <v>4.3989820000000002</v>
      </c>
      <c r="X44" s="1">
        <v>435258100</v>
      </c>
      <c r="Y44" s="1">
        <v>1.084716</v>
      </c>
      <c r="Z44">
        <v>4.3525850000000004</v>
      </c>
      <c r="AA44" s="1">
        <v>200.67150000000001</v>
      </c>
    </row>
    <row r="45" spans="1:27" x14ac:dyDescent="0.25">
      <c r="A45" s="1">
        <v>10.1446808510638</v>
      </c>
      <c r="B45" s="1">
        <v>2.6007872838706501</v>
      </c>
      <c r="P45">
        <v>6.9001799999999998</v>
      </c>
      <c r="Q45">
        <v>8058</v>
      </c>
      <c r="R45" s="1">
        <v>5.8479089999999997E-2</v>
      </c>
      <c r="S45" s="1">
        <v>1874.095</v>
      </c>
      <c r="T45" s="1">
        <v>3.58101</v>
      </c>
      <c r="U45" s="1">
        <v>376516200</v>
      </c>
      <c r="V45" s="1">
        <v>648.36040000000003</v>
      </c>
      <c r="W45" s="1">
        <v>6.5287860000000002</v>
      </c>
      <c r="X45" s="1">
        <v>376506900</v>
      </c>
      <c r="Y45" s="1">
        <v>1.24325</v>
      </c>
      <c r="Z45">
        <v>3.7650739999999998</v>
      </c>
      <c r="AA45" s="1">
        <v>230.20079999999999</v>
      </c>
    </row>
    <row r="46" spans="1:27" x14ac:dyDescent="0.25">
      <c r="A46" s="1">
        <v>10.2127659574468</v>
      </c>
      <c r="B46" s="1">
        <v>2.5539887388509599</v>
      </c>
      <c r="P46">
        <v>7.2005999999999997</v>
      </c>
      <c r="Q46">
        <v>8487</v>
      </c>
      <c r="R46" s="1">
        <v>6.2058580000000002E-2</v>
      </c>
      <c r="S46" s="1">
        <v>1832.895</v>
      </c>
      <c r="T46" s="1">
        <v>4.3818630000000001</v>
      </c>
      <c r="U46" s="1">
        <v>318349400</v>
      </c>
      <c r="V46" s="1">
        <v>592.70929999999998</v>
      </c>
      <c r="W46" s="1">
        <v>6.767182</v>
      </c>
      <c r="X46" s="1">
        <v>318340100</v>
      </c>
      <c r="Y46" s="1">
        <v>1.3809659999999999</v>
      </c>
      <c r="Z46">
        <v>3.1834069999999999</v>
      </c>
      <c r="AA46" s="1">
        <v>255.27760000000001</v>
      </c>
    </row>
    <row r="47" spans="1:27" x14ac:dyDescent="0.25">
      <c r="A47" s="1">
        <v>10.3489361702128</v>
      </c>
      <c r="B47" s="1">
        <v>2.4884946933080898</v>
      </c>
      <c r="P47">
        <v>7.5006889999999995</v>
      </c>
      <c r="Q47">
        <v>8922</v>
      </c>
      <c r="R47" s="1">
        <v>6.3385090000000005E-2</v>
      </c>
      <c r="S47" s="1">
        <v>1798.182</v>
      </c>
      <c r="T47" s="1">
        <v>4.6914990000000003</v>
      </c>
      <c r="U47" s="1">
        <v>270849200</v>
      </c>
      <c r="V47" s="1">
        <v>543.27520000000004</v>
      </c>
      <c r="W47" s="1">
        <v>6.388814</v>
      </c>
      <c r="X47" s="1">
        <v>270855000</v>
      </c>
      <c r="Y47" s="1">
        <v>1.499215</v>
      </c>
      <c r="Z47">
        <v>2.7085469999999998</v>
      </c>
      <c r="AA47" s="1">
        <v>278.49770000000001</v>
      </c>
    </row>
    <row r="48" spans="1:27" x14ac:dyDescent="0.25">
      <c r="A48" s="1">
        <v>10.6893617021277</v>
      </c>
      <c r="B48" s="1">
        <v>2.37628182769445</v>
      </c>
      <c r="P48">
        <v>7.8004579999999999</v>
      </c>
      <c r="Q48">
        <v>9361</v>
      </c>
      <c r="R48" s="1">
        <v>6.0470780000000002E-2</v>
      </c>
      <c r="S48" s="1">
        <v>1777.5029999999999</v>
      </c>
      <c r="T48" s="1">
        <v>4.4484440000000003</v>
      </c>
      <c r="U48" s="1">
        <v>243210700</v>
      </c>
      <c r="V48" s="1">
        <v>513.31140000000005</v>
      </c>
      <c r="W48" s="1">
        <v>5.3925859999999997</v>
      </c>
      <c r="X48" s="1">
        <v>243216100</v>
      </c>
      <c r="Y48" s="1">
        <v>1.6036779999999999</v>
      </c>
      <c r="Z48">
        <v>2.4321579999999998</v>
      </c>
      <c r="AA48" s="1">
        <v>299.50920000000002</v>
      </c>
    </row>
    <row r="49" spans="1:27" x14ac:dyDescent="0.25">
      <c r="A49" s="1">
        <v>11.029787234042599</v>
      </c>
      <c r="B49" s="1">
        <v>2.2359659175843301</v>
      </c>
      <c r="P49">
        <v>8.1003140000000009</v>
      </c>
      <c r="Q49">
        <v>9804</v>
      </c>
      <c r="R49" s="1">
        <v>5.7309350000000002E-2</v>
      </c>
      <c r="S49" s="1">
        <v>1751.3409999999999</v>
      </c>
      <c r="T49" s="1">
        <v>5.1939250000000001</v>
      </c>
      <c r="U49" s="1">
        <v>208928500</v>
      </c>
      <c r="V49" s="1">
        <v>472.22519999999997</v>
      </c>
      <c r="W49" s="1">
        <v>7.1011480000000002</v>
      </c>
      <c r="X49" s="1">
        <v>208933500</v>
      </c>
      <c r="Y49" s="1">
        <v>1.697165</v>
      </c>
      <c r="Z49">
        <v>2.0893320000000002</v>
      </c>
      <c r="AA49" s="1">
        <v>317.82740000000001</v>
      </c>
    </row>
    <row r="50" spans="1:27" x14ac:dyDescent="0.25">
      <c r="A50" s="1">
        <v>11.4042553191489</v>
      </c>
      <c r="B50" s="1">
        <v>2.0956699387114499</v>
      </c>
      <c r="P50">
        <v>8.400367000000001</v>
      </c>
      <c r="Q50">
        <v>10249</v>
      </c>
      <c r="R50" s="1">
        <v>5.4149120000000002E-2</v>
      </c>
      <c r="S50" s="1">
        <v>1732.107</v>
      </c>
      <c r="T50" s="1">
        <v>4.7180999999999997</v>
      </c>
      <c r="U50" s="1">
        <v>184219000</v>
      </c>
      <c r="V50" s="1">
        <v>440.98340000000002</v>
      </c>
      <c r="W50" s="1">
        <v>5.1058649999999997</v>
      </c>
      <c r="X50" s="1">
        <v>184223700</v>
      </c>
      <c r="Y50" s="1">
        <v>1.7792969999999999</v>
      </c>
      <c r="Z50">
        <v>1.8422350000000001</v>
      </c>
      <c r="AA50" s="1">
        <v>333.9393</v>
      </c>
    </row>
    <row r="51" spans="1:27" x14ac:dyDescent="0.25">
      <c r="A51" s="1">
        <v>11.846808510638301</v>
      </c>
      <c r="B51" s="1">
        <v>1.94604614081419</v>
      </c>
      <c r="P51">
        <v>8.7002239999999986</v>
      </c>
      <c r="Q51">
        <v>10695</v>
      </c>
      <c r="R51" s="1">
        <v>5.1325559999999999E-2</v>
      </c>
      <c r="S51" s="1">
        <v>1720.576</v>
      </c>
      <c r="T51" s="1">
        <v>4.2330269999999999</v>
      </c>
      <c r="U51" s="1">
        <v>169610200</v>
      </c>
      <c r="V51" s="1">
        <v>422.65010000000001</v>
      </c>
      <c r="W51" s="1">
        <v>3.670633</v>
      </c>
      <c r="X51" s="1">
        <v>169614700</v>
      </c>
      <c r="Y51" s="1">
        <v>1.8540939999999999</v>
      </c>
      <c r="Z51">
        <v>1.696145</v>
      </c>
      <c r="AA51" s="1">
        <v>348.0641</v>
      </c>
    </row>
    <row r="52" spans="1:27" x14ac:dyDescent="0.25">
      <c r="A52" s="1">
        <v>12.561702127659601</v>
      </c>
      <c r="B52" s="1">
        <v>1.7403757038218099</v>
      </c>
      <c r="P52">
        <v>9.0000110000000006</v>
      </c>
      <c r="Q52">
        <v>11142</v>
      </c>
      <c r="R52" s="1">
        <v>4.8785229999999999E-2</v>
      </c>
      <c r="S52" s="1">
        <v>1711.3240000000001</v>
      </c>
      <c r="T52" s="1">
        <v>4.1454380000000004</v>
      </c>
      <c r="U52" s="1">
        <v>157997100</v>
      </c>
      <c r="V52" s="1">
        <v>407.9658</v>
      </c>
      <c r="W52" s="1">
        <v>3.9784060000000001</v>
      </c>
      <c r="X52" s="1">
        <v>158001500</v>
      </c>
      <c r="Y52" s="1">
        <v>1.924088</v>
      </c>
      <c r="Z52">
        <v>1.5800129999999999</v>
      </c>
      <c r="AA52" s="1">
        <v>360.46499999999997</v>
      </c>
    </row>
    <row r="53" spans="1:27" x14ac:dyDescent="0.25">
      <c r="A53" s="1">
        <v>12.8</v>
      </c>
      <c r="B53" s="1">
        <v>1.6281030444964899</v>
      </c>
      <c r="P53">
        <v>9.3004449999999999</v>
      </c>
      <c r="Q53">
        <v>11591</v>
      </c>
      <c r="R53" s="1">
        <v>4.6412229999999999E-2</v>
      </c>
      <c r="S53" s="1">
        <v>1701.2249999999999</v>
      </c>
      <c r="T53" s="1">
        <v>4.1940939999999998</v>
      </c>
      <c r="U53" s="1">
        <v>145423500</v>
      </c>
      <c r="V53" s="1">
        <v>390.88150000000002</v>
      </c>
      <c r="W53" s="1">
        <v>4.7746019999999998</v>
      </c>
      <c r="X53" s="1">
        <v>145427700</v>
      </c>
      <c r="Y53" s="1">
        <v>1.9895890000000001</v>
      </c>
      <c r="Z53">
        <v>1.454275</v>
      </c>
      <c r="AA53" s="1">
        <v>371.43150000000003</v>
      </c>
    </row>
    <row r="54" spans="1:27" x14ac:dyDescent="0.25">
      <c r="A54" s="1">
        <v>13.514893617021301</v>
      </c>
      <c r="B54" s="1">
        <v>1.42243260750411</v>
      </c>
      <c r="P54">
        <v>9.600123</v>
      </c>
      <c r="Q54">
        <v>12040</v>
      </c>
      <c r="R54" s="1">
        <v>4.415285E-2</v>
      </c>
      <c r="S54" s="1">
        <v>1690.432</v>
      </c>
      <c r="T54" s="1">
        <v>4.2471610000000002</v>
      </c>
      <c r="U54" s="1">
        <v>132105500</v>
      </c>
      <c r="V54" s="1">
        <v>371.428</v>
      </c>
      <c r="W54" s="1">
        <v>5.2991960000000002</v>
      </c>
      <c r="X54" s="1">
        <v>132109500</v>
      </c>
      <c r="Y54" s="1">
        <v>2.049839</v>
      </c>
      <c r="Z54">
        <v>1.3210930000000001</v>
      </c>
      <c r="AA54" s="1">
        <v>381.2176</v>
      </c>
    </row>
    <row r="55" spans="1:27" x14ac:dyDescent="0.25">
      <c r="A55" s="1">
        <v>14.0936170212766</v>
      </c>
      <c r="B55" s="1">
        <v>1.2635208530569499</v>
      </c>
    </row>
    <row r="56" spans="1:27" x14ac:dyDescent="0.25">
      <c r="A56" s="1">
        <v>14.263829787234</v>
      </c>
      <c r="B56" s="1">
        <v>1.2355174647466201</v>
      </c>
    </row>
    <row r="57" spans="1:27" x14ac:dyDescent="0.25">
      <c r="A57" s="1">
        <v>15.148936170212799</v>
      </c>
      <c r="B57" s="1">
        <v>1.0580497284368899</v>
      </c>
      <c r="P57" t="s">
        <v>3</v>
      </c>
    </row>
    <row r="58" spans="1:27" x14ac:dyDescent="0.25">
      <c r="P58">
        <v>0.30057819999999996</v>
      </c>
      <c r="Q58">
        <v>240</v>
      </c>
      <c r="R58" s="1">
        <v>0.5774089</v>
      </c>
      <c r="S58" s="1">
        <v>1583.4159999999999</v>
      </c>
      <c r="T58" s="1">
        <v>0.1260455</v>
      </c>
      <c r="U58" s="1">
        <v>3543657</v>
      </c>
      <c r="V58" s="1">
        <v>16.432500000000001</v>
      </c>
      <c r="W58" s="1">
        <v>9.888306</v>
      </c>
      <c r="X58" s="1">
        <v>2028657</v>
      </c>
      <c r="Y58" s="1">
        <v>1.5788639999999999E-5</v>
      </c>
      <c r="Z58">
        <v>2.9034319999999999E-2</v>
      </c>
      <c r="AA58" s="1">
        <v>0</v>
      </c>
    </row>
    <row r="59" spans="1:27" x14ac:dyDescent="0.25">
      <c r="P59">
        <v>0.60089669999999995</v>
      </c>
      <c r="Q59">
        <v>481</v>
      </c>
      <c r="R59" s="1">
        <v>0.57061799999999996</v>
      </c>
      <c r="S59" s="1">
        <v>1586.037</v>
      </c>
      <c r="T59" s="1">
        <v>1.0902890000000001</v>
      </c>
      <c r="U59" s="1">
        <v>5216620</v>
      </c>
      <c r="V59" s="1">
        <v>28.89283</v>
      </c>
      <c r="W59" s="1">
        <v>19.574169999999999</v>
      </c>
      <c r="X59" s="1">
        <v>4115880</v>
      </c>
      <c r="Y59" s="1">
        <v>1.9587300000000001E-3</v>
      </c>
      <c r="Z59">
        <v>4.7439820000000001E-2</v>
      </c>
      <c r="AA59" s="1">
        <v>0</v>
      </c>
    </row>
    <row r="60" spans="1:27" x14ac:dyDescent="0.25">
      <c r="P60">
        <v>0.90036399999999994</v>
      </c>
      <c r="Q60">
        <v>723</v>
      </c>
      <c r="R60" s="1">
        <v>0.55561289999999997</v>
      </c>
      <c r="S60" s="1">
        <v>1587.655</v>
      </c>
      <c r="T60" s="1">
        <v>2.263417</v>
      </c>
      <c r="U60" s="1">
        <v>6254516</v>
      </c>
      <c r="V60" s="1">
        <v>38.945149999999998</v>
      </c>
      <c r="W60" s="1">
        <v>18.122150000000001</v>
      </c>
      <c r="X60" s="1">
        <v>5994280</v>
      </c>
      <c r="Y60" s="1">
        <v>4.9810719999999996E-3</v>
      </c>
      <c r="Z60">
        <v>6.1388699999999997E-2</v>
      </c>
      <c r="AA60" s="1">
        <v>0</v>
      </c>
    </row>
    <row r="61" spans="1:27" x14ac:dyDescent="0.25">
      <c r="P61">
        <v>1.2002930000000001</v>
      </c>
      <c r="Q61">
        <v>967</v>
      </c>
      <c r="R61" s="1">
        <v>0.53497430000000001</v>
      </c>
      <c r="S61" s="1">
        <v>1589.87</v>
      </c>
      <c r="T61" s="1">
        <v>2.7238790000000002</v>
      </c>
      <c r="U61" s="1">
        <v>7680307</v>
      </c>
      <c r="V61" s="1">
        <v>47.397640000000003</v>
      </c>
      <c r="W61" s="1">
        <v>16.12434</v>
      </c>
      <c r="X61" s="1">
        <v>7697336</v>
      </c>
      <c r="Y61" s="1">
        <v>8.9535069999999994E-3</v>
      </c>
      <c r="Z61">
        <v>7.6882259999999994E-2</v>
      </c>
      <c r="AA61" s="1">
        <v>0</v>
      </c>
    </row>
    <row r="62" spans="1:27" x14ac:dyDescent="0.25">
      <c r="P62">
        <v>1.5006729999999999</v>
      </c>
      <c r="Q62">
        <v>1213</v>
      </c>
      <c r="R62" s="1">
        <v>0.51180950000000003</v>
      </c>
      <c r="S62" s="1">
        <v>1592.354</v>
      </c>
      <c r="T62" s="1">
        <v>3.0422479999999998</v>
      </c>
      <c r="U62" s="1">
        <v>9284246</v>
      </c>
      <c r="V62" s="1">
        <v>54.948830000000001</v>
      </c>
      <c r="W62" s="1">
        <v>14.02538</v>
      </c>
      <c r="X62" s="1">
        <v>9301779</v>
      </c>
      <c r="Y62" s="1">
        <v>1.378566E-2</v>
      </c>
      <c r="Z62">
        <v>9.2928060000000007E-2</v>
      </c>
      <c r="AA62" s="1">
        <v>0</v>
      </c>
    </row>
    <row r="63" spans="1:27" x14ac:dyDescent="0.25">
      <c r="P63">
        <v>1.8011380000000001</v>
      </c>
      <c r="Q63">
        <v>1463</v>
      </c>
      <c r="R63" s="1">
        <v>0.4874037</v>
      </c>
      <c r="S63" s="1">
        <v>1594.838</v>
      </c>
      <c r="T63" s="1">
        <v>3.2522259999999998</v>
      </c>
      <c r="U63" s="1">
        <v>10894620</v>
      </c>
      <c r="V63" s="1">
        <v>62.226730000000003</v>
      </c>
      <c r="W63" s="1">
        <v>11.701599999999999</v>
      </c>
      <c r="X63" s="1">
        <v>10911830</v>
      </c>
      <c r="Y63" s="1">
        <v>1.9435210000000001E-2</v>
      </c>
      <c r="Z63">
        <v>0.1090344</v>
      </c>
      <c r="AA63" s="1">
        <v>0</v>
      </c>
    </row>
    <row r="64" spans="1:27" x14ac:dyDescent="0.25">
      <c r="P64">
        <v>2.1004650000000002</v>
      </c>
      <c r="Q64">
        <v>1726</v>
      </c>
      <c r="R64" s="1">
        <v>0.46296910000000002</v>
      </c>
      <c r="S64" s="1">
        <v>1597.4880000000001</v>
      </c>
      <c r="T64" s="1">
        <v>3.340436</v>
      </c>
      <c r="U64" s="1">
        <v>12616480</v>
      </c>
      <c r="V64" s="1">
        <v>69.736630000000005</v>
      </c>
      <c r="W64" s="1">
        <v>9.4367439999999991</v>
      </c>
      <c r="X64" s="1">
        <v>12633150</v>
      </c>
      <c r="Y64" s="1">
        <v>2.5896889999999999E-2</v>
      </c>
      <c r="Z64">
        <v>0.12625430000000001</v>
      </c>
      <c r="AA64" s="1">
        <v>0</v>
      </c>
    </row>
    <row r="65" spans="16:27" x14ac:dyDescent="0.25">
      <c r="P65">
        <v>2.400563</v>
      </c>
      <c r="Q65">
        <v>2000</v>
      </c>
      <c r="R65" s="1">
        <v>0.43916870000000002</v>
      </c>
      <c r="S65" s="1">
        <v>1600.4770000000001</v>
      </c>
      <c r="T65" s="1">
        <v>3.328163</v>
      </c>
      <c r="U65" s="1">
        <v>14563530</v>
      </c>
      <c r="V65" s="1">
        <v>77.931349999999995</v>
      </c>
      <c r="W65" s="1">
        <v>7.3243980000000004</v>
      </c>
      <c r="X65" s="1">
        <v>14580090</v>
      </c>
      <c r="Y65" s="1">
        <v>3.3284859999999999E-2</v>
      </c>
      <c r="Z65">
        <v>0.1457282</v>
      </c>
      <c r="AA65" s="1">
        <v>0</v>
      </c>
    </row>
    <row r="66" spans="16:27" x14ac:dyDescent="0.25">
      <c r="P66">
        <v>2.700053</v>
      </c>
      <c r="Q66">
        <v>2274</v>
      </c>
      <c r="R66" s="1">
        <v>0.4165817</v>
      </c>
      <c r="S66" s="1">
        <v>1603.9459999999999</v>
      </c>
      <c r="T66" s="1">
        <v>3.244637</v>
      </c>
      <c r="U66" s="1">
        <v>16827310</v>
      </c>
      <c r="V66" s="1">
        <v>87.100200000000001</v>
      </c>
      <c r="W66" s="1">
        <v>5.4237979999999997</v>
      </c>
      <c r="X66" s="1">
        <v>16845100</v>
      </c>
      <c r="Y66" s="1">
        <v>4.1687290000000002E-2</v>
      </c>
      <c r="Z66">
        <v>0.1683769</v>
      </c>
      <c r="AA66" s="1">
        <v>0</v>
      </c>
    </row>
    <row r="67" spans="16:27" x14ac:dyDescent="0.25">
      <c r="P67">
        <v>3.000486</v>
      </c>
      <c r="Q67">
        <v>2532</v>
      </c>
      <c r="R67" s="1">
        <v>0.3952715</v>
      </c>
      <c r="S67" s="1">
        <v>1608.069</v>
      </c>
      <c r="T67" s="1">
        <v>3.1177929999999998</v>
      </c>
      <c r="U67" s="1">
        <v>19524490</v>
      </c>
      <c r="V67" s="1">
        <v>97.564499999999995</v>
      </c>
      <c r="W67" s="1">
        <v>3.7485529999999998</v>
      </c>
      <c r="X67" s="1">
        <v>19543740</v>
      </c>
      <c r="Y67" s="1">
        <v>5.1316239999999999E-2</v>
      </c>
      <c r="Z67">
        <v>0.19536129999999999</v>
      </c>
      <c r="AA67" s="1">
        <v>0.20798259999999999</v>
      </c>
    </row>
    <row r="68" spans="16:27" x14ac:dyDescent="0.25">
      <c r="P68">
        <v>3.3005650000000002</v>
      </c>
      <c r="Q68">
        <v>2787</v>
      </c>
      <c r="R68" s="1">
        <v>0.37529820000000003</v>
      </c>
      <c r="S68" s="1">
        <v>1612.9870000000001</v>
      </c>
      <c r="T68" s="1">
        <v>2.9728629999999998</v>
      </c>
      <c r="U68" s="1">
        <v>22751740</v>
      </c>
      <c r="V68" s="1">
        <v>109.50700000000001</v>
      </c>
      <c r="W68" s="1">
        <v>2.322082</v>
      </c>
      <c r="X68" s="1">
        <v>22772180</v>
      </c>
      <c r="Y68" s="1">
        <v>6.234489E-2</v>
      </c>
      <c r="Z68">
        <v>0.22764509999999999</v>
      </c>
      <c r="AA68" s="1">
        <v>2.2757770000000002</v>
      </c>
    </row>
    <row r="69" spans="16:27" x14ac:dyDescent="0.25">
      <c r="P69">
        <v>3.6000989999999997</v>
      </c>
      <c r="Q69">
        <v>3039</v>
      </c>
      <c r="R69" s="1">
        <v>0.35650999999999999</v>
      </c>
      <c r="S69" s="1">
        <v>1618.8320000000001</v>
      </c>
      <c r="T69" s="1">
        <v>2.825574</v>
      </c>
      <c r="U69" s="1">
        <v>26602570</v>
      </c>
      <c r="V69" s="1">
        <v>123.05289999999999</v>
      </c>
      <c r="W69" s="1">
        <v>1.1778679999999999</v>
      </c>
      <c r="X69" s="1">
        <v>26624510</v>
      </c>
      <c r="Y69" s="1">
        <v>7.5011629999999996E-2</v>
      </c>
      <c r="Z69">
        <v>0.26616689999999998</v>
      </c>
      <c r="AA69" s="1">
        <v>6.0839230000000004</v>
      </c>
    </row>
    <row r="70" spans="16:27" x14ac:dyDescent="0.25">
      <c r="P70">
        <v>3.9006020000000001</v>
      </c>
      <c r="Q70">
        <v>3293</v>
      </c>
      <c r="R70" s="1">
        <v>0.33885130000000002</v>
      </c>
      <c r="S70" s="1">
        <v>1626.8140000000001</v>
      </c>
      <c r="T70" s="1">
        <v>2.264227</v>
      </c>
      <c r="U70" s="1">
        <v>31890600</v>
      </c>
      <c r="V70" s="1">
        <v>140.55289999999999</v>
      </c>
      <c r="W70" s="1">
        <v>-4.5071209999999997</v>
      </c>
      <c r="X70" s="1">
        <v>31914190</v>
      </c>
      <c r="Y70" s="1">
        <v>8.9735369999999995E-2</v>
      </c>
      <c r="Z70">
        <v>0.31906200000000001</v>
      </c>
      <c r="AA70" s="1">
        <v>10.56711</v>
      </c>
    </row>
    <row r="71" spans="16:27" x14ac:dyDescent="0.25">
      <c r="P71">
        <v>4.2001349999999995</v>
      </c>
      <c r="Q71">
        <v>3551</v>
      </c>
      <c r="R71" s="1">
        <v>0.32448589999999999</v>
      </c>
      <c r="S71" s="1">
        <v>1649.2660000000001</v>
      </c>
      <c r="T71" s="1">
        <v>1.0720259999999999</v>
      </c>
      <c r="U71" s="1">
        <v>46949990</v>
      </c>
      <c r="V71" s="1">
        <v>184.86060000000001</v>
      </c>
      <c r="W71" s="1">
        <v>-12.131550000000001</v>
      </c>
      <c r="X71" s="1">
        <v>46980810</v>
      </c>
      <c r="Y71" s="1">
        <v>0.1088326</v>
      </c>
      <c r="Z71">
        <v>0.46970810000000002</v>
      </c>
      <c r="AA71" s="1">
        <v>15.63752</v>
      </c>
    </row>
    <row r="72" spans="16:27" x14ac:dyDescent="0.25">
      <c r="P72">
        <v>4.5009589999999999</v>
      </c>
      <c r="Q72">
        <v>3815</v>
      </c>
      <c r="R72" s="1">
        <v>0.31212440000000002</v>
      </c>
      <c r="S72" s="1">
        <v>1686.6079999999999</v>
      </c>
      <c r="T72" s="1">
        <v>-0.4944595</v>
      </c>
      <c r="U72" s="1">
        <v>72681840</v>
      </c>
      <c r="V72" s="1">
        <v>248.98509999999999</v>
      </c>
      <c r="W72" s="1">
        <v>-16.381699999999999</v>
      </c>
      <c r="X72" s="1">
        <v>72725800</v>
      </c>
      <c r="Y72" s="1">
        <v>0.1366378</v>
      </c>
      <c r="Z72">
        <v>0.72712080000000001</v>
      </c>
      <c r="AA72" s="1">
        <v>21.500209999999999</v>
      </c>
    </row>
    <row r="73" spans="16:27" x14ac:dyDescent="0.25">
      <c r="P73">
        <v>4.8004160000000002</v>
      </c>
      <c r="Q73">
        <v>4083</v>
      </c>
      <c r="R73" s="1">
        <v>0.30085020000000001</v>
      </c>
      <c r="S73" s="1">
        <v>1739.627</v>
      </c>
      <c r="T73" s="1">
        <v>-0.85824719999999999</v>
      </c>
      <c r="U73" s="1">
        <v>110712600</v>
      </c>
      <c r="V73" s="1">
        <v>327.6859</v>
      </c>
      <c r="W73" s="1">
        <v>-10.217689999999999</v>
      </c>
      <c r="X73" s="1">
        <v>110778000</v>
      </c>
      <c r="Y73" s="1">
        <v>0.1779761</v>
      </c>
      <c r="Z73">
        <v>1.107583</v>
      </c>
      <c r="AA73" s="1">
        <v>28.089099999999998</v>
      </c>
    </row>
    <row r="74" spans="16:27" x14ac:dyDescent="0.25">
      <c r="P74">
        <v>5.1001289999999999</v>
      </c>
      <c r="Q74">
        <v>4353</v>
      </c>
      <c r="R74" s="1">
        <v>0.28750039999999999</v>
      </c>
      <c r="S74" s="1">
        <v>1785.855</v>
      </c>
      <c r="T74" s="1">
        <v>-0.229625</v>
      </c>
      <c r="U74" s="1">
        <v>145326000</v>
      </c>
      <c r="V74" s="1">
        <v>389.61380000000003</v>
      </c>
      <c r="W74" s="1">
        <v>-2.0318770000000002</v>
      </c>
      <c r="X74" s="1">
        <v>145413200</v>
      </c>
      <c r="Y74" s="1">
        <v>0.23443929999999999</v>
      </c>
      <c r="Z74">
        <v>1.4538819999999999</v>
      </c>
      <c r="AA74" s="1">
        <v>35.252969999999998</v>
      </c>
    </row>
    <row r="75" spans="16:27" x14ac:dyDescent="0.25">
      <c r="P75">
        <v>5.4008940000000001</v>
      </c>
      <c r="Q75">
        <v>4623</v>
      </c>
      <c r="R75" s="1">
        <v>0.2719493</v>
      </c>
      <c r="S75" s="1">
        <v>1821.0840000000001</v>
      </c>
      <c r="T75" s="1">
        <v>-0.40216600000000002</v>
      </c>
      <c r="U75" s="1">
        <v>172624500</v>
      </c>
      <c r="V75" s="1">
        <v>435.3005</v>
      </c>
      <c r="W75" s="1">
        <v>0.23556460000000001</v>
      </c>
      <c r="X75" s="1">
        <v>172730300</v>
      </c>
      <c r="Y75" s="1">
        <v>0.30283959999999999</v>
      </c>
      <c r="Z75">
        <v>1.7270160000000001</v>
      </c>
      <c r="AA75" s="1">
        <v>43.274749999999997</v>
      </c>
    </row>
    <row r="76" spans="16:27" x14ac:dyDescent="0.25">
      <c r="P76">
        <v>5.7003909999999998</v>
      </c>
      <c r="Q76">
        <v>4901</v>
      </c>
      <c r="R76" s="1">
        <v>0.25361139999999999</v>
      </c>
      <c r="S76" s="1">
        <v>1849.739</v>
      </c>
      <c r="T76" s="1">
        <v>-0.14418020000000001</v>
      </c>
      <c r="U76" s="1">
        <v>195423300</v>
      </c>
      <c r="V76" s="1">
        <v>472.74360000000001</v>
      </c>
      <c r="W76" s="1">
        <v>2.9505300000000001</v>
      </c>
      <c r="X76" s="1">
        <v>195540100</v>
      </c>
      <c r="Y76" s="1">
        <v>0.38071379999999999</v>
      </c>
      <c r="Z76">
        <v>1.9551050000000001</v>
      </c>
      <c r="AA76" s="1">
        <v>53.374969999999998</v>
      </c>
    </row>
    <row r="77" spans="16:27" x14ac:dyDescent="0.25">
      <c r="P77">
        <v>6.0007289999999998</v>
      </c>
      <c r="Q77">
        <v>5192</v>
      </c>
      <c r="R77" s="1">
        <v>0.22973650000000001</v>
      </c>
      <c r="S77" s="1">
        <v>1868.377</v>
      </c>
      <c r="T77" s="1">
        <v>0.94300629999999996</v>
      </c>
      <c r="U77" s="1">
        <v>210542300</v>
      </c>
      <c r="V77" s="1">
        <v>498.34449999999998</v>
      </c>
      <c r="W77" s="1">
        <v>4.9207190000000001</v>
      </c>
      <c r="X77" s="1">
        <v>210665400</v>
      </c>
      <c r="Y77" s="1">
        <v>0.46599960000000001</v>
      </c>
      <c r="Z77">
        <v>2.1063710000000002</v>
      </c>
      <c r="AA77" s="1">
        <v>67.142570000000006</v>
      </c>
    </row>
    <row r="78" spans="16:27" x14ac:dyDescent="0.25">
      <c r="P78">
        <v>6.3000959999999999</v>
      </c>
      <c r="Q78">
        <v>5492</v>
      </c>
      <c r="R78" s="1">
        <v>0.1988799</v>
      </c>
      <c r="S78" s="1">
        <v>1881.2449999999999</v>
      </c>
      <c r="T78" s="1">
        <v>2.0650059999999999</v>
      </c>
      <c r="U78" s="1">
        <v>221120300</v>
      </c>
      <c r="V78" s="1">
        <v>516.67790000000002</v>
      </c>
      <c r="W78" s="1">
        <v>4.6471330000000002</v>
      </c>
      <c r="X78" s="1">
        <v>221241500</v>
      </c>
      <c r="Y78" s="1">
        <v>0.55554630000000005</v>
      </c>
      <c r="Z78">
        <v>2.2121740000000001</v>
      </c>
      <c r="AA78" s="1">
        <v>84.961269999999999</v>
      </c>
    </row>
    <row r="79" spans="16:27" x14ac:dyDescent="0.25">
      <c r="P79">
        <v>6.6007050000000005</v>
      </c>
      <c r="Q79">
        <v>5807</v>
      </c>
      <c r="R79" s="1">
        <v>0.16393920000000001</v>
      </c>
      <c r="S79" s="1">
        <v>1904.6120000000001</v>
      </c>
      <c r="T79" s="1">
        <v>1.614992</v>
      </c>
      <c r="U79" s="1">
        <v>240602200</v>
      </c>
      <c r="V79" s="1">
        <v>546.46370000000002</v>
      </c>
      <c r="W79" s="1">
        <v>1.1055140000000001</v>
      </c>
      <c r="X79" s="1">
        <v>240724600</v>
      </c>
      <c r="Y79" s="1">
        <v>0.65052350000000003</v>
      </c>
      <c r="Z79">
        <v>2.4070450000000001</v>
      </c>
      <c r="AA79" s="1">
        <v>106.0963</v>
      </c>
    </row>
    <row r="80" spans="16:27" x14ac:dyDescent="0.25">
      <c r="P80">
        <v>6.9000180000000002</v>
      </c>
      <c r="Q80">
        <v>6131</v>
      </c>
      <c r="R80" s="1">
        <v>0.12657959999999999</v>
      </c>
      <c r="S80" s="1">
        <v>1952.6010000000001</v>
      </c>
      <c r="T80" s="1">
        <v>0.93770759999999997</v>
      </c>
      <c r="U80" s="1">
        <v>281732100</v>
      </c>
      <c r="V80" s="1">
        <v>603.04150000000004</v>
      </c>
      <c r="W80" s="1">
        <v>-0.87897820000000004</v>
      </c>
      <c r="X80" s="1">
        <v>281868300</v>
      </c>
      <c r="Y80" s="1">
        <v>0.75636479999999995</v>
      </c>
      <c r="Z80">
        <v>2.818511</v>
      </c>
      <c r="AA80" s="1">
        <v>128.97450000000001</v>
      </c>
    </row>
    <row r="81" spans="16:27" x14ac:dyDescent="0.25">
      <c r="P81">
        <v>7.2006949999999996</v>
      </c>
      <c r="Q81">
        <v>6464</v>
      </c>
      <c r="R81" s="1">
        <v>8.5679199999999997E-2</v>
      </c>
      <c r="S81" s="1">
        <v>2004.973</v>
      </c>
      <c r="T81" s="1">
        <v>1.2888040000000001</v>
      </c>
      <c r="U81" s="1">
        <v>328378700</v>
      </c>
      <c r="V81" s="1">
        <v>663.77940000000001</v>
      </c>
      <c r="W81" s="1">
        <v>0.93479619999999997</v>
      </c>
      <c r="X81" s="1">
        <v>328531200</v>
      </c>
      <c r="Y81" s="1">
        <v>0.87948059999999995</v>
      </c>
      <c r="Z81">
        <v>3.2851810000000001</v>
      </c>
      <c r="AA81" s="1">
        <v>152.66579999999999</v>
      </c>
    </row>
    <row r="82" spans="16:27" x14ac:dyDescent="0.25">
      <c r="P82">
        <v>7.5008310000000007</v>
      </c>
      <c r="Q82">
        <v>6803</v>
      </c>
      <c r="R82" s="1">
        <v>4.4150599999999998E-2</v>
      </c>
      <c r="S82" s="1">
        <v>2035.28</v>
      </c>
      <c r="T82" s="1">
        <v>2.3987980000000002</v>
      </c>
      <c r="U82" s="1">
        <v>356227100</v>
      </c>
      <c r="V82" s="1">
        <v>701.49440000000004</v>
      </c>
      <c r="W82" s="1">
        <v>3.912649</v>
      </c>
      <c r="X82" s="1">
        <v>356315800</v>
      </c>
      <c r="Y82" s="1">
        <v>1.016734</v>
      </c>
      <c r="Z82">
        <v>3.5631189999999999</v>
      </c>
      <c r="AA82" s="1">
        <v>176.60310000000001</v>
      </c>
    </row>
    <row r="83" spans="16:27" x14ac:dyDescent="0.25">
      <c r="P83">
        <v>7.8003350000000005</v>
      </c>
      <c r="Q83">
        <v>7149</v>
      </c>
      <c r="R83" s="1">
        <v>2.3794059999999999E-2</v>
      </c>
      <c r="S83" s="1">
        <v>2017.963</v>
      </c>
      <c r="T83" s="1">
        <v>2.983225</v>
      </c>
      <c r="U83" s="1">
        <v>340257900</v>
      </c>
      <c r="V83" s="1">
        <v>688.77279999999996</v>
      </c>
      <c r="W83" s="1">
        <v>5.6106680000000004</v>
      </c>
      <c r="X83" s="1">
        <v>340318100</v>
      </c>
      <c r="Y83" s="1">
        <v>1.1552290000000001</v>
      </c>
      <c r="Z83">
        <v>3.4031669999999998</v>
      </c>
      <c r="AA83" s="1">
        <v>201.04679999999999</v>
      </c>
    </row>
    <row r="84" spans="16:27" x14ac:dyDescent="0.25">
      <c r="P84">
        <v>8.1005839999999996</v>
      </c>
      <c r="Q84">
        <v>7504</v>
      </c>
      <c r="R84" s="1">
        <v>1.0520359999999999E-2</v>
      </c>
      <c r="S84" s="1">
        <v>1985.2360000000001</v>
      </c>
      <c r="T84" s="1">
        <v>3.8066080000000002</v>
      </c>
      <c r="U84" s="1">
        <v>310627300</v>
      </c>
      <c r="V84" s="1">
        <v>658.60389999999995</v>
      </c>
      <c r="W84" s="1">
        <v>6.3634789999999999</v>
      </c>
      <c r="X84" s="1">
        <v>310664500</v>
      </c>
      <c r="Y84" s="1">
        <v>1.2855399999999999</v>
      </c>
      <c r="Z84">
        <v>3.1066410000000002</v>
      </c>
      <c r="AA84" s="1">
        <v>226.20269999999999</v>
      </c>
    </row>
    <row r="85" spans="16:27" x14ac:dyDescent="0.25">
      <c r="P85">
        <v>8.4006670000000003</v>
      </c>
      <c r="Q85">
        <v>7863</v>
      </c>
      <c r="R85" s="1">
        <v>3.1685699999999999E-3</v>
      </c>
      <c r="S85" s="1">
        <v>1948.2380000000001</v>
      </c>
      <c r="T85" s="1">
        <v>4.721635</v>
      </c>
      <c r="U85" s="1">
        <v>278011400</v>
      </c>
      <c r="V85" s="1">
        <v>622.07280000000003</v>
      </c>
      <c r="W85" s="1">
        <v>6.1342109999999996</v>
      </c>
      <c r="X85" s="1">
        <v>278032000</v>
      </c>
      <c r="Y85" s="1">
        <v>1.404242</v>
      </c>
      <c r="Z85">
        <v>2.7803200000000001</v>
      </c>
      <c r="AA85" s="1">
        <v>250.58789999999999</v>
      </c>
    </row>
    <row r="86" spans="16:27" x14ac:dyDescent="0.25">
      <c r="P86">
        <v>8.7003759999999986</v>
      </c>
      <c r="Q86">
        <v>8223</v>
      </c>
      <c r="R86" s="1">
        <v>8.9718790000000001E-4</v>
      </c>
      <c r="S86" s="1">
        <v>1912.8209999999999</v>
      </c>
      <c r="T86" s="1">
        <v>5.1193799999999996</v>
      </c>
      <c r="U86" s="1">
        <v>247653700</v>
      </c>
      <c r="V86" s="1">
        <v>585.59029999999996</v>
      </c>
      <c r="W86" s="1">
        <v>5.2762380000000002</v>
      </c>
      <c r="X86" s="1">
        <v>247660000</v>
      </c>
      <c r="Y86" s="1">
        <v>1.511258</v>
      </c>
      <c r="Z86">
        <v>2.4765999999999999</v>
      </c>
      <c r="AA86" s="1">
        <v>273.33030000000002</v>
      </c>
    </row>
    <row r="87" spans="16:27" x14ac:dyDescent="0.25">
      <c r="P87">
        <v>9.0006979999999999</v>
      </c>
      <c r="Q87">
        <v>8584</v>
      </c>
      <c r="R87" s="1">
        <v>8.557177E-4</v>
      </c>
      <c r="S87" s="1">
        <v>1888.1669999999999</v>
      </c>
      <c r="T87" s="1">
        <v>3.6855560000000001</v>
      </c>
      <c r="U87" s="1">
        <v>227014900</v>
      </c>
      <c r="V87" s="1">
        <v>560.20839999999998</v>
      </c>
      <c r="W87" s="1">
        <v>3.0641590000000001</v>
      </c>
      <c r="X87" s="1">
        <v>227021000</v>
      </c>
      <c r="Y87" s="1">
        <v>1.6087210000000001</v>
      </c>
      <c r="Z87">
        <v>2.2702100000000001</v>
      </c>
      <c r="AA87" s="1">
        <v>293.79599999999999</v>
      </c>
    </row>
    <row r="88" spans="16:27" x14ac:dyDescent="0.25">
      <c r="P88">
        <v>9.3006459999999986</v>
      </c>
      <c r="Q88">
        <v>8946</v>
      </c>
      <c r="R88" s="1">
        <v>8.2821489999999995E-4</v>
      </c>
      <c r="S88" s="1">
        <v>1872.191</v>
      </c>
      <c r="T88" s="1">
        <v>3.9420519999999999</v>
      </c>
      <c r="U88" s="1">
        <v>213850200</v>
      </c>
      <c r="V88" s="1">
        <v>544.33299999999997</v>
      </c>
      <c r="W88" s="1">
        <v>4.6056929999999996</v>
      </c>
      <c r="X88" s="1">
        <v>213856100</v>
      </c>
      <c r="Y88" s="1">
        <v>1.700528</v>
      </c>
      <c r="Z88">
        <v>2.1385610000000002</v>
      </c>
      <c r="AA88" s="1">
        <v>311.67570000000001</v>
      </c>
    </row>
    <row r="89" spans="16:27" x14ac:dyDescent="0.25">
      <c r="P89">
        <v>9.6007890000000007</v>
      </c>
      <c r="Q89">
        <v>9309</v>
      </c>
      <c r="R89" s="1">
        <v>7.9395639999999999E-4</v>
      </c>
      <c r="S89" s="1">
        <v>1850.787</v>
      </c>
      <c r="T89" s="1">
        <v>3.9994079999999999</v>
      </c>
      <c r="U89" s="1">
        <v>196478100</v>
      </c>
      <c r="V89" s="1">
        <v>521.21230000000003</v>
      </c>
      <c r="W89" s="1">
        <v>4.0805230000000003</v>
      </c>
      <c r="X89" s="1">
        <v>196483700</v>
      </c>
      <c r="Y89" s="1">
        <v>1.786216</v>
      </c>
      <c r="Z89">
        <v>1.9648369999999999</v>
      </c>
      <c r="AA89" s="1">
        <v>327.07679999999999</v>
      </c>
    </row>
    <row r="90" spans="16:27" x14ac:dyDescent="0.25">
      <c r="P90">
        <v>9.9003000000000014</v>
      </c>
      <c r="Q90">
        <v>9672</v>
      </c>
      <c r="R90" s="1">
        <v>7.6087609999999999E-4</v>
      </c>
      <c r="S90" s="1">
        <v>1831.2339999999999</v>
      </c>
      <c r="T90" s="1">
        <v>4.1513650000000002</v>
      </c>
      <c r="U90" s="1">
        <v>180869400</v>
      </c>
      <c r="V90" s="1">
        <v>499.52390000000003</v>
      </c>
      <c r="W90" s="1">
        <v>4.4154799999999996</v>
      </c>
      <c r="X90" s="1">
        <v>180874900</v>
      </c>
      <c r="Y90" s="1">
        <v>1.865634</v>
      </c>
      <c r="Z90">
        <v>1.8087489999999999</v>
      </c>
      <c r="AA90" s="1">
        <v>340.44450000000001</v>
      </c>
    </row>
    <row r="91" spans="16:27" x14ac:dyDescent="0.25">
      <c r="P91">
        <v>10.200759999999999</v>
      </c>
      <c r="Q91">
        <v>10037</v>
      </c>
      <c r="R91" s="1">
        <v>7.2678360000000004E-4</v>
      </c>
      <c r="S91" s="1">
        <v>1809.8030000000001</v>
      </c>
      <c r="T91" s="1">
        <v>4.3973950000000004</v>
      </c>
      <c r="U91" s="1">
        <v>164047200</v>
      </c>
      <c r="V91" s="1">
        <v>472.2405</v>
      </c>
      <c r="W91" s="1">
        <v>4.4348850000000004</v>
      </c>
      <c r="X91" s="1">
        <v>164047200</v>
      </c>
      <c r="Y91" s="1">
        <v>1.9391620000000001</v>
      </c>
      <c r="Z91">
        <v>1.6404719999999999</v>
      </c>
      <c r="AA91" s="1">
        <v>352.24110000000002</v>
      </c>
    </row>
    <row r="92" spans="16:27" x14ac:dyDescent="0.25">
      <c r="P92">
        <v>10.500499999999999</v>
      </c>
      <c r="Q92">
        <v>10402</v>
      </c>
      <c r="R92" s="1">
        <v>6.9416599999999997E-4</v>
      </c>
      <c r="S92" s="1">
        <v>1790.4639999999999</v>
      </c>
      <c r="T92" s="1">
        <v>4.2769360000000001</v>
      </c>
      <c r="U92" s="1">
        <v>149122900</v>
      </c>
      <c r="V92" s="1">
        <v>445.75200000000001</v>
      </c>
      <c r="W92" s="1">
        <v>4.4235819999999997</v>
      </c>
      <c r="X92" s="1">
        <v>149122900</v>
      </c>
      <c r="Y92" s="1">
        <v>2.0063119999999999</v>
      </c>
      <c r="Z92">
        <v>1.4912289999999999</v>
      </c>
      <c r="AA92" s="1">
        <v>362.69499999999999</v>
      </c>
    </row>
    <row r="93" spans="16:27" x14ac:dyDescent="0.25">
      <c r="R93" s="1"/>
      <c r="S93" s="1"/>
      <c r="T93" s="1"/>
      <c r="U93" s="1"/>
      <c r="V93" s="1"/>
      <c r="W93" s="1"/>
      <c r="X93" s="1"/>
      <c r="Y93" s="1"/>
      <c r="AA93" s="1"/>
    </row>
    <row r="94" spans="16:27" x14ac:dyDescent="0.25">
      <c r="R94" s="1"/>
      <c r="S94" s="1"/>
      <c r="T94" s="1"/>
      <c r="U94" s="1"/>
      <c r="V94" s="1"/>
      <c r="W94" s="1"/>
      <c r="X94" s="1"/>
      <c r="Y94" s="1"/>
      <c r="AA94" s="1"/>
    </row>
    <row r="95" spans="16:27" x14ac:dyDescent="0.25">
      <c r="R95" s="1"/>
      <c r="S95" s="1"/>
      <c r="T95" s="1"/>
      <c r="U95" s="1"/>
      <c r="V95" s="1"/>
      <c r="W95" s="1"/>
      <c r="X95" s="1"/>
      <c r="Y95" s="1"/>
      <c r="AA95" s="1"/>
    </row>
    <row r="96" spans="16:27" x14ac:dyDescent="0.25">
      <c r="R96" s="1"/>
      <c r="S96" s="1"/>
      <c r="T96" s="1"/>
      <c r="U96" s="1"/>
      <c r="V96" s="1"/>
      <c r="W96" s="1"/>
      <c r="X96" s="1"/>
      <c r="Y96" s="1"/>
      <c r="AA96" s="1"/>
    </row>
    <row r="97" spans="10:27" x14ac:dyDescent="0.25">
      <c r="P97" t="s">
        <v>4</v>
      </c>
      <c r="R97" s="1"/>
      <c r="S97" s="1"/>
      <c r="T97" s="1"/>
      <c r="U97" s="1"/>
      <c r="V97" s="1"/>
      <c r="W97" s="1"/>
      <c r="X97" s="1"/>
      <c r="Y97" s="1"/>
      <c r="AA97" s="1"/>
    </row>
    <row r="98" spans="10:27" x14ac:dyDescent="0.25">
      <c r="P98">
        <v>0.3005931</v>
      </c>
      <c r="Q98">
        <v>240</v>
      </c>
      <c r="R98" s="1">
        <v>0.57740590000000003</v>
      </c>
      <c r="S98" s="1">
        <v>1583.41</v>
      </c>
      <c r="T98" s="1">
        <v>0.12982179999999999</v>
      </c>
      <c r="U98" s="1">
        <v>3540109</v>
      </c>
      <c r="V98" s="1">
        <v>16.414449999999999</v>
      </c>
      <c r="W98" s="1">
        <v>10.27013</v>
      </c>
      <c r="X98" s="1">
        <v>2025296</v>
      </c>
      <c r="Y98" s="1">
        <v>1.411949E-5</v>
      </c>
      <c r="Z98">
        <v>2.899958E-2</v>
      </c>
      <c r="AA98" s="1">
        <v>0</v>
      </c>
    </row>
    <row r="99" spans="10:27" x14ac:dyDescent="0.25">
      <c r="P99">
        <v>0.60098220000000002</v>
      </c>
      <c r="Q99">
        <v>481</v>
      </c>
      <c r="R99" s="1">
        <v>0.57065880000000002</v>
      </c>
      <c r="S99" s="1">
        <v>1585.9290000000001</v>
      </c>
      <c r="T99" s="1">
        <v>1.0804450000000001</v>
      </c>
      <c r="U99" s="1">
        <v>5147474</v>
      </c>
      <c r="V99" s="1">
        <v>28.500260000000001</v>
      </c>
      <c r="W99" s="1">
        <v>20.901479999999999</v>
      </c>
      <c r="X99" s="1">
        <v>4044293</v>
      </c>
      <c r="Y99" s="1">
        <v>1.9377349999999999E-3</v>
      </c>
      <c r="Z99">
        <v>4.6738330000000002E-2</v>
      </c>
      <c r="AA99" s="1">
        <v>0</v>
      </c>
    </row>
    <row r="100" spans="10:27" x14ac:dyDescent="0.25">
      <c r="P100">
        <v>0.90061820000000004</v>
      </c>
      <c r="Q100">
        <v>723</v>
      </c>
      <c r="R100" s="1">
        <v>0.55616790000000005</v>
      </c>
      <c r="S100" s="1">
        <v>1587.462</v>
      </c>
      <c r="T100" s="1">
        <v>2.1706759999999998</v>
      </c>
      <c r="U100" s="1">
        <v>6130545</v>
      </c>
      <c r="V100" s="1">
        <v>38.178190000000001</v>
      </c>
      <c r="W100" s="1">
        <v>19.162890000000001</v>
      </c>
      <c r="X100" s="1">
        <v>5841262</v>
      </c>
      <c r="Y100" s="1">
        <v>4.8988169999999998E-3</v>
      </c>
      <c r="Z100">
        <v>6.0021520000000002E-2</v>
      </c>
      <c r="AA100" s="1">
        <v>0</v>
      </c>
    </row>
    <row r="101" spans="10:27" x14ac:dyDescent="0.25">
      <c r="P101">
        <v>1.2008260000000002</v>
      </c>
      <c r="Q101">
        <v>967</v>
      </c>
      <c r="R101" s="1">
        <v>0.53642420000000002</v>
      </c>
      <c r="S101" s="1">
        <v>1589.5260000000001</v>
      </c>
      <c r="T101" s="1">
        <v>2.6146910000000001</v>
      </c>
      <c r="U101" s="1">
        <v>7458998</v>
      </c>
      <c r="V101" s="1">
        <v>46.35792</v>
      </c>
      <c r="W101" s="1">
        <v>16.897729999999999</v>
      </c>
      <c r="X101" s="1">
        <v>7475856</v>
      </c>
      <c r="Y101" s="1">
        <v>8.7734960000000004E-3</v>
      </c>
      <c r="Z101">
        <v>7.4668129999999999E-2</v>
      </c>
      <c r="AA101" s="1">
        <v>0</v>
      </c>
    </row>
    <row r="102" spans="10:27" x14ac:dyDescent="0.25">
      <c r="P102">
        <v>1.5003819999999999</v>
      </c>
      <c r="Q102">
        <v>1212</v>
      </c>
      <c r="R102" s="1">
        <v>0.51434539999999995</v>
      </c>
      <c r="S102" s="1">
        <v>1591.9359999999999</v>
      </c>
      <c r="T102" s="1">
        <v>2.914946</v>
      </c>
      <c r="U102" s="1">
        <v>9013926</v>
      </c>
      <c r="V102" s="1">
        <v>53.739449999999998</v>
      </c>
      <c r="W102" s="1">
        <v>14.60535</v>
      </c>
      <c r="X102" s="1">
        <v>9031327</v>
      </c>
      <c r="Y102" s="1">
        <v>1.346283E-2</v>
      </c>
      <c r="Z102">
        <v>9.0223769999999995E-2</v>
      </c>
      <c r="AA102" s="1">
        <v>0</v>
      </c>
    </row>
    <row r="103" spans="10:27" x14ac:dyDescent="0.25">
      <c r="P103">
        <v>1.800891</v>
      </c>
      <c r="Q103">
        <v>1464</v>
      </c>
      <c r="R103" s="1">
        <v>0.49097760000000001</v>
      </c>
      <c r="S103" s="1">
        <v>1594.385</v>
      </c>
      <c r="T103" s="1">
        <v>3.1168260000000001</v>
      </c>
      <c r="U103" s="1">
        <v>10599660</v>
      </c>
      <c r="V103" s="1">
        <v>60.955770000000001</v>
      </c>
      <c r="W103" s="1">
        <v>12.157579999999999</v>
      </c>
      <c r="X103" s="1">
        <v>10616530</v>
      </c>
      <c r="Y103" s="1">
        <v>1.896685E-2</v>
      </c>
      <c r="Z103">
        <v>0.10608239999999999</v>
      </c>
      <c r="AA103" s="1">
        <v>0</v>
      </c>
    </row>
    <row r="104" spans="10:27" x14ac:dyDescent="0.25">
      <c r="P104">
        <v>2.1002519999999998</v>
      </c>
      <c r="Q104">
        <v>1731</v>
      </c>
      <c r="R104" s="1">
        <v>0.46748410000000001</v>
      </c>
      <c r="S104" s="1">
        <v>1597.021</v>
      </c>
      <c r="T104" s="1">
        <v>3.2063929999999998</v>
      </c>
      <c r="U104" s="1">
        <v>12310440</v>
      </c>
      <c r="V104" s="1">
        <v>68.457400000000007</v>
      </c>
      <c r="W104" s="1">
        <v>9.7973119999999998</v>
      </c>
      <c r="X104" s="1">
        <v>12326830</v>
      </c>
      <c r="Y104" s="1">
        <v>2.5276590000000002E-2</v>
      </c>
      <c r="Z104">
        <v>0.1231916</v>
      </c>
      <c r="AA104" s="1">
        <v>0</v>
      </c>
    </row>
    <row r="105" spans="10:27" x14ac:dyDescent="0.25">
      <c r="P105">
        <v>2.4008820000000002</v>
      </c>
      <c r="Q105">
        <v>2009</v>
      </c>
      <c r="R105" s="1">
        <v>0.4444401</v>
      </c>
      <c r="S105" s="1">
        <v>1600.0170000000001</v>
      </c>
      <c r="T105" s="1">
        <v>3.2018300000000002</v>
      </c>
      <c r="U105" s="1">
        <v>14259410</v>
      </c>
      <c r="V105" s="1">
        <v>76.691159999999996</v>
      </c>
      <c r="W105" s="1">
        <v>7.6088259999999996</v>
      </c>
      <c r="X105" s="1">
        <v>14275930</v>
      </c>
      <c r="Y105" s="1">
        <v>3.2524150000000002E-2</v>
      </c>
      <c r="Z105">
        <v>0.1426859</v>
      </c>
      <c r="AA105" s="1">
        <v>0</v>
      </c>
    </row>
    <row r="106" spans="10:27" x14ac:dyDescent="0.25">
      <c r="P106">
        <v>2.7007099999999999</v>
      </c>
      <c r="Q106">
        <v>2278</v>
      </c>
      <c r="R106" s="1">
        <v>0.42246359999999999</v>
      </c>
      <c r="S106" s="1">
        <v>1603.502</v>
      </c>
      <c r="T106" s="1">
        <v>3.1286420000000001</v>
      </c>
      <c r="U106" s="1">
        <v>16531850</v>
      </c>
      <c r="V106" s="1">
        <v>85.918719999999993</v>
      </c>
      <c r="W106" s="1">
        <v>5.6508180000000001</v>
      </c>
      <c r="X106" s="1">
        <v>16550410</v>
      </c>
      <c r="Y106" s="1">
        <v>4.0787770000000001E-2</v>
      </c>
      <c r="Z106">
        <v>0.16542570000000001</v>
      </c>
      <c r="AA106" s="1">
        <v>0</v>
      </c>
    </row>
    <row r="107" spans="10:27" x14ac:dyDescent="0.25">
      <c r="J107">
        <v>100000000</v>
      </c>
      <c r="P107">
        <v>3.0002660000000003</v>
      </c>
      <c r="Q107">
        <v>2532</v>
      </c>
      <c r="R107" s="1">
        <v>0.40170119999999998</v>
      </c>
      <c r="S107" s="1">
        <v>1607.6379999999999</v>
      </c>
      <c r="T107" s="1">
        <v>3.0128159999999999</v>
      </c>
      <c r="U107" s="1">
        <v>19234880</v>
      </c>
      <c r="V107" s="1">
        <v>96.416079999999994</v>
      </c>
      <c r="W107" s="1">
        <v>3.9415089999999999</v>
      </c>
      <c r="X107" s="1">
        <v>19254460</v>
      </c>
      <c r="Y107" s="1">
        <v>5.0246249999999999E-2</v>
      </c>
      <c r="Z107">
        <v>0.1924659</v>
      </c>
      <c r="AA107" s="1">
        <v>0.34823969999999999</v>
      </c>
    </row>
    <row r="108" spans="10:27" x14ac:dyDescent="0.25">
      <c r="P108">
        <v>3.3000149999999997</v>
      </c>
      <c r="Q108">
        <v>2785</v>
      </c>
      <c r="R108" s="1">
        <v>0.3821119</v>
      </c>
      <c r="S108" s="1">
        <v>1612.5820000000001</v>
      </c>
      <c r="T108" s="1">
        <v>2.876795</v>
      </c>
      <c r="U108" s="1">
        <v>22476750</v>
      </c>
      <c r="V108" s="1">
        <v>108.41719999999999</v>
      </c>
      <c r="W108" s="1">
        <v>2.4869979999999998</v>
      </c>
      <c r="X108" s="1">
        <v>22497590</v>
      </c>
      <c r="Y108" s="1">
        <v>6.1127040000000001E-2</v>
      </c>
      <c r="Z108">
        <v>0.22489629999999999</v>
      </c>
      <c r="AA108" s="1">
        <v>2.3755169999999999</v>
      </c>
    </row>
    <row r="109" spans="10:27" x14ac:dyDescent="0.25">
      <c r="P109">
        <v>3.600994</v>
      </c>
      <c r="Q109">
        <v>3037</v>
      </c>
      <c r="R109" s="1">
        <v>0.36350759999999999</v>
      </c>
      <c r="S109" s="1">
        <v>1618.5509999999999</v>
      </c>
      <c r="T109" s="1">
        <v>2.719398</v>
      </c>
      <c r="U109" s="1">
        <v>26407020</v>
      </c>
      <c r="V109" s="1">
        <v>122.2298</v>
      </c>
      <c r="W109" s="1">
        <v>1.075996</v>
      </c>
      <c r="X109" s="1">
        <v>26429410</v>
      </c>
      <c r="Y109" s="1">
        <v>7.3738070000000003E-2</v>
      </c>
      <c r="Z109">
        <v>0.26421270000000002</v>
      </c>
      <c r="AA109" s="1">
        <v>5.9105239999999997</v>
      </c>
    </row>
    <row r="110" spans="10:27" x14ac:dyDescent="0.25">
      <c r="P110">
        <v>3.9006760000000003</v>
      </c>
      <c r="Q110">
        <v>3289</v>
      </c>
      <c r="R110" s="1">
        <v>0.34658840000000002</v>
      </c>
      <c r="S110" s="1">
        <v>1629.287</v>
      </c>
      <c r="T110" s="1">
        <v>1.419017</v>
      </c>
      <c r="U110" s="1">
        <v>33521070</v>
      </c>
      <c r="V110" s="1">
        <v>145.392</v>
      </c>
      <c r="W110" s="1">
        <v>-13.055120000000001</v>
      </c>
      <c r="X110" s="1">
        <v>33546510</v>
      </c>
      <c r="Y110" s="1">
        <v>8.8551640000000001E-2</v>
      </c>
      <c r="Z110">
        <v>0.33537689999999998</v>
      </c>
      <c r="AA110" s="1">
        <v>10.133520000000001</v>
      </c>
    </row>
    <row r="111" spans="10:27" x14ac:dyDescent="0.25">
      <c r="P111">
        <v>4.200291</v>
      </c>
      <c r="Q111">
        <v>3545</v>
      </c>
      <c r="R111" s="1">
        <v>0.33232830000000002</v>
      </c>
      <c r="S111" s="1">
        <v>1655.269</v>
      </c>
      <c r="T111" s="1">
        <v>0.97090350000000003</v>
      </c>
      <c r="U111" s="1">
        <v>51014180</v>
      </c>
      <c r="V111" s="1">
        <v>195.33179999999999</v>
      </c>
      <c r="W111" s="1">
        <v>-12.35261</v>
      </c>
      <c r="X111" s="1">
        <v>51048630</v>
      </c>
      <c r="Y111" s="1">
        <v>0.10911609999999999</v>
      </c>
      <c r="Z111">
        <v>0.51037180000000004</v>
      </c>
      <c r="AA111" s="1">
        <v>15.000019999999999</v>
      </c>
    </row>
    <row r="112" spans="10:27" x14ac:dyDescent="0.25">
      <c r="P112">
        <v>4.5002040000000001</v>
      </c>
      <c r="Q112">
        <v>3806</v>
      </c>
      <c r="R112" s="1">
        <v>0.31849420000000001</v>
      </c>
      <c r="S112" s="1">
        <v>1692.7919999999999</v>
      </c>
      <c r="T112" s="1">
        <v>2.168482E-2</v>
      </c>
      <c r="U112" s="1">
        <v>77012010</v>
      </c>
      <c r="V112" s="1">
        <v>258.04820000000001</v>
      </c>
      <c r="W112" s="1">
        <v>-13.598850000000001</v>
      </c>
      <c r="X112" s="1">
        <v>77060240</v>
      </c>
      <c r="Y112" s="1">
        <v>0.1387573</v>
      </c>
      <c r="Z112">
        <v>0.77044880000000004</v>
      </c>
      <c r="AA112" s="1">
        <v>20.67173</v>
      </c>
    </row>
    <row r="113" spans="16:27" x14ac:dyDescent="0.25">
      <c r="P113">
        <v>4.8008429999999995</v>
      </c>
      <c r="Q113">
        <v>4072</v>
      </c>
      <c r="R113" s="1">
        <v>0.3038341</v>
      </c>
      <c r="S113" s="1">
        <v>1740.2349999999999</v>
      </c>
      <c r="T113" s="1">
        <v>3.8245179999999997E-2</v>
      </c>
      <c r="U113" s="1">
        <v>111142600</v>
      </c>
      <c r="V113" s="1">
        <v>327.56990000000002</v>
      </c>
      <c r="W113" s="1">
        <v>-8.0098730000000007</v>
      </c>
      <c r="X113" s="1">
        <v>111210100</v>
      </c>
      <c r="Y113" s="1">
        <v>0.18132239999999999</v>
      </c>
      <c r="Z113">
        <v>1.111896</v>
      </c>
      <c r="AA113" s="1">
        <v>27.135560000000002</v>
      </c>
    </row>
    <row r="114" spans="16:27" x14ac:dyDescent="0.25">
      <c r="P114">
        <v>5.1007400000000001</v>
      </c>
      <c r="Q114">
        <v>4339</v>
      </c>
      <c r="R114" s="1">
        <v>0.28681410000000002</v>
      </c>
      <c r="S114" s="1">
        <v>1781.6559999999999</v>
      </c>
      <c r="T114" s="1">
        <v>0.55531770000000003</v>
      </c>
      <c r="U114" s="1">
        <v>142106100</v>
      </c>
      <c r="V114" s="1">
        <v>383.1</v>
      </c>
      <c r="W114" s="1">
        <v>-1.9127179999999999</v>
      </c>
      <c r="X114" s="1">
        <v>142192100</v>
      </c>
      <c r="Y114" s="1">
        <v>0.2371442</v>
      </c>
      <c r="Z114">
        <v>1.4216740000000001</v>
      </c>
      <c r="AA114" s="1">
        <v>34.234020000000001</v>
      </c>
    </row>
    <row r="115" spans="16:27" x14ac:dyDescent="0.25">
      <c r="P115">
        <v>5.4004630000000002</v>
      </c>
      <c r="Q115">
        <v>4607</v>
      </c>
      <c r="R115" s="1">
        <v>0.2676828</v>
      </c>
      <c r="S115" s="1">
        <v>1813.7919999999999</v>
      </c>
      <c r="T115" s="1">
        <v>0.53360609999999997</v>
      </c>
      <c r="U115" s="1">
        <v>166886200</v>
      </c>
      <c r="V115" s="1">
        <v>424.89240000000001</v>
      </c>
      <c r="W115" s="1">
        <v>0.1073592</v>
      </c>
      <c r="X115" s="1">
        <v>166986300</v>
      </c>
      <c r="Y115" s="1">
        <v>0.30358230000000003</v>
      </c>
      <c r="Z115">
        <v>1.6695949999999999</v>
      </c>
      <c r="AA115" s="1">
        <v>42.586469999999998</v>
      </c>
    </row>
    <row r="116" spans="16:27" x14ac:dyDescent="0.25">
      <c r="P116">
        <v>5.7004489999999999</v>
      </c>
      <c r="Q116">
        <v>4885</v>
      </c>
      <c r="R116" s="1">
        <v>0.2464701</v>
      </c>
      <c r="S116" s="1">
        <v>1842.51</v>
      </c>
      <c r="T116" s="1">
        <v>0.6648461</v>
      </c>
      <c r="U116" s="1">
        <v>189595700</v>
      </c>
      <c r="V116" s="1">
        <v>462.14600000000002</v>
      </c>
      <c r="W116" s="1">
        <v>2.0746069999999999</v>
      </c>
      <c r="X116" s="1">
        <v>189705000</v>
      </c>
      <c r="Y116" s="1">
        <v>0.37929410000000002</v>
      </c>
      <c r="Z116">
        <v>1.8967810000000001</v>
      </c>
      <c r="AA116" s="1">
        <v>53.478230000000003</v>
      </c>
    </row>
    <row r="117" spans="16:27" x14ac:dyDescent="0.25">
      <c r="P117">
        <v>6.0000849999999994</v>
      </c>
      <c r="Q117">
        <v>5173</v>
      </c>
      <c r="R117" s="1">
        <v>0.22210949999999999</v>
      </c>
      <c r="S117" s="1">
        <v>1863.5409999999999</v>
      </c>
      <c r="T117" s="1">
        <v>1.12496</v>
      </c>
      <c r="U117" s="1">
        <v>206568900</v>
      </c>
      <c r="V117" s="1">
        <v>490.33049999999997</v>
      </c>
      <c r="W117" s="1">
        <v>3.7316289999999999</v>
      </c>
      <c r="X117" s="1">
        <v>206684500</v>
      </c>
      <c r="Y117" s="1">
        <v>0.46248040000000001</v>
      </c>
      <c r="Z117">
        <v>2.0665879999999999</v>
      </c>
      <c r="AA117" s="1">
        <v>67.859340000000003</v>
      </c>
    </row>
    <row r="118" spans="16:27" x14ac:dyDescent="0.25">
      <c r="P118">
        <v>6.3008999999999995</v>
      </c>
      <c r="Q118">
        <v>5474</v>
      </c>
      <c r="R118" s="1">
        <v>0.19346169999999999</v>
      </c>
      <c r="S118" s="1">
        <v>1883.8989999999999</v>
      </c>
      <c r="T118" s="1">
        <v>1.236499</v>
      </c>
      <c r="U118" s="1">
        <v>223276500</v>
      </c>
      <c r="V118" s="1">
        <v>517.50519999999995</v>
      </c>
      <c r="W118" s="1">
        <v>2.7690800000000002</v>
      </c>
      <c r="X118" s="1">
        <v>223394600</v>
      </c>
      <c r="Y118" s="1">
        <v>0.5519887</v>
      </c>
      <c r="Z118">
        <v>2.233717</v>
      </c>
      <c r="AA118" s="1">
        <v>85.784710000000004</v>
      </c>
    </row>
    <row r="119" spans="16:27" x14ac:dyDescent="0.25">
      <c r="P119">
        <v>6.6000360000000002</v>
      </c>
      <c r="Q119">
        <v>5786</v>
      </c>
      <c r="R119" s="1">
        <v>0.16113730000000001</v>
      </c>
      <c r="S119" s="1">
        <v>1918.1959999999999</v>
      </c>
      <c r="T119" s="1">
        <v>0.66956570000000004</v>
      </c>
      <c r="U119" s="1">
        <v>252038600</v>
      </c>
      <c r="V119" s="1">
        <v>559.92319999999995</v>
      </c>
      <c r="W119" s="1">
        <v>5.6464030000000004E-3</v>
      </c>
      <c r="X119" s="1">
        <v>252165500</v>
      </c>
      <c r="Y119" s="1">
        <v>0.64906909999999995</v>
      </c>
      <c r="Z119">
        <v>2.5214500000000002</v>
      </c>
      <c r="AA119" s="1">
        <v>106.2933</v>
      </c>
    </row>
    <row r="120" spans="16:27" x14ac:dyDescent="0.25">
      <c r="P120">
        <v>6.9000600000000007</v>
      </c>
      <c r="Q120">
        <v>6109</v>
      </c>
      <c r="R120" s="1">
        <v>0.1243117</v>
      </c>
      <c r="S120" s="1">
        <v>1966.9159999999999</v>
      </c>
      <c r="T120" s="1">
        <v>0.85520220000000002</v>
      </c>
      <c r="U120" s="1">
        <v>294238900</v>
      </c>
      <c r="V120" s="1">
        <v>617.47220000000004</v>
      </c>
      <c r="W120" s="1">
        <v>0.2878386</v>
      </c>
      <c r="X120" s="1">
        <v>294381300</v>
      </c>
      <c r="Y120" s="1">
        <v>0.75996710000000001</v>
      </c>
      <c r="Z120">
        <v>2.9436360000000001</v>
      </c>
      <c r="AA120" s="1">
        <v>128.58320000000001</v>
      </c>
    </row>
    <row r="121" spans="16:27" x14ac:dyDescent="0.25">
      <c r="P121">
        <v>7.2008089999999996</v>
      </c>
      <c r="Q121">
        <v>6441</v>
      </c>
      <c r="R121" s="1">
        <v>8.3201890000000001E-2</v>
      </c>
      <c r="S121" s="1">
        <v>2008.394</v>
      </c>
      <c r="T121" s="1">
        <v>1.5105150000000001</v>
      </c>
      <c r="U121" s="1">
        <v>331427100</v>
      </c>
      <c r="V121" s="1">
        <v>667.02859999999998</v>
      </c>
      <c r="W121" s="1">
        <v>2.215338</v>
      </c>
      <c r="X121" s="1">
        <v>331580500</v>
      </c>
      <c r="Y121" s="1">
        <v>0.88604950000000005</v>
      </c>
      <c r="Z121">
        <v>3.3156780000000001</v>
      </c>
      <c r="AA121" s="1">
        <v>151.8826</v>
      </c>
    </row>
    <row r="122" spans="16:27" x14ac:dyDescent="0.25">
      <c r="P122">
        <v>7.5006089999999999</v>
      </c>
      <c r="Q122">
        <v>6780</v>
      </c>
      <c r="R122" s="1">
        <v>4.297438E-2</v>
      </c>
      <c r="S122" s="1">
        <v>2029.0440000000001</v>
      </c>
      <c r="T122" s="1">
        <v>2.5715759999999999</v>
      </c>
      <c r="U122" s="1">
        <v>350384000</v>
      </c>
      <c r="V122" s="1">
        <v>694.8664</v>
      </c>
      <c r="W122" s="1">
        <v>4.2332749999999999</v>
      </c>
      <c r="X122" s="1">
        <v>350469300</v>
      </c>
      <c r="Y122" s="1">
        <v>1.022519</v>
      </c>
      <c r="Z122">
        <v>3.5046560000000002</v>
      </c>
      <c r="AA122" s="1">
        <v>175.87989999999999</v>
      </c>
    </row>
    <row r="123" spans="16:27" x14ac:dyDescent="0.25">
      <c r="P123">
        <v>7.8000099999999994</v>
      </c>
      <c r="Q123">
        <v>7129</v>
      </c>
      <c r="R123" s="1">
        <v>2.323093E-2</v>
      </c>
      <c r="S123" s="1">
        <v>2010.627</v>
      </c>
      <c r="T123" s="1">
        <v>3.0438619999999998</v>
      </c>
      <c r="U123" s="1">
        <v>333486700</v>
      </c>
      <c r="V123" s="1">
        <v>680.82370000000003</v>
      </c>
      <c r="W123" s="1">
        <v>5.6345789999999996</v>
      </c>
      <c r="X123" s="1">
        <v>333544200</v>
      </c>
      <c r="Y123" s="1">
        <v>1.1586460000000001</v>
      </c>
      <c r="Z123">
        <v>3.3354279999999998</v>
      </c>
      <c r="AA123" s="1">
        <v>201.28049999999999</v>
      </c>
    </row>
    <row r="124" spans="16:27" x14ac:dyDescent="0.25">
      <c r="P124">
        <v>8.1006649999999993</v>
      </c>
      <c r="Q124">
        <v>7488</v>
      </c>
      <c r="R124" s="1">
        <v>1.034989E-2</v>
      </c>
      <c r="S124" s="1">
        <v>1979.8520000000001</v>
      </c>
      <c r="T124" s="1">
        <v>3.4967630000000001</v>
      </c>
      <c r="U124" s="1">
        <v>305758700</v>
      </c>
      <c r="V124" s="1">
        <v>652.49270000000001</v>
      </c>
      <c r="W124" s="1">
        <v>6.0466899999999999</v>
      </c>
      <c r="X124" s="1">
        <v>305794700</v>
      </c>
      <c r="Y124" s="1">
        <v>1.2869600000000001</v>
      </c>
      <c r="Z124">
        <v>3.0579429999999999</v>
      </c>
      <c r="AA124" s="1">
        <v>227.54400000000001</v>
      </c>
    </row>
    <row r="125" spans="16:27" x14ac:dyDescent="0.25">
      <c r="P125">
        <v>8.400423</v>
      </c>
      <c r="Q125">
        <v>7848</v>
      </c>
      <c r="R125" s="1">
        <v>3.1632259999999999E-3</v>
      </c>
      <c r="S125" s="1">
        <v>1946.1479999999999</v>
      </c>
      <c r="T125" s="1">
        <v>4.1084110000000003</v>
      </c>
      <c r="U125" s="1">
        <v>276130400</v>
      </c>
      <c r="V125" s="1">
        <v>619.4</v>
      </c>
      <c r="W125" s="1">
        <v>5.5804580000000001</v>
      </c>
      <c r="X125" s="1">
        <v>276150800</v>
      </c>
      <c r="Y125" s="1">
        <v>1.4042730000000001</v>
      </c>
      <c r="Z125">
        <v>2.7615080000000001</v>
      </c>
      <c r="AA125" s="1">
        <v>252.166</v>
      </c>
    </row>
    <row r="126" spans="16:27" x14ac:dyDescent="0.25">
      <c r="P126">
        <v>8.700469</v>
      </c>
      <c r="Q126">
        <v>8208</v>
      </c>
      <c r="R126" s="1">
        <v>9.0225060000000004E-4</v>
      </c>
      <c r="S126" s="1">
        <v>1916.069</v>
      </c>
      <c r="T126" s="1">
        <v>4.2133940000000001</v>
      </c>
      <c r="U126" s="1">
        <v>250336000</v>
      </c>
      <c r="V126" s="1">
        <v>588.94960000000003</v>
      </c>
      <c r="W126" s="1">
        <v>4.2526599999999997</v>
      </c>
      <c r="X126" s="1">
        <v>250342400</v>
      </c>
      <c r="Y126" s="1">
        <v>1.511511</v>
      </c>
      <c r="Z126">
        <v>2.5034239999999999</v>
      </c>
      <c r="AA126" s="1">
        <v>274.60160000000002</v>
      </c>
    </row>
    <row r="127" spans="16:27" x14ac:dyDescent="0.25">
      <c r="P127">
        <v>9.0002639999999996</v>
      </c>
      <c r="Q127">
        <v>8568</v>
      </c>
      <c r="R127" s="1">
        <v>8.691088E-4</v>
      </c>
      <c r="S127" s="1">
        <v>1898.529</v>
      </c>
      <c r="T127" s="1">
        <v>2.6200299999999999</v>
      </c>
      <c r="U127" s="1">
        <v>235573500</v>
      </c>
      <c r="V127" s="1">
        <v>572.00210000000004</v>
      </c>
      <c r="W127" s="1">
        <v>1.955686</v>
      </c>
      <c r="X127" s="1">
        <v>235579700</v>
      </c>
      <c r="Y127" s="1">
        <v>1.6109009999999999</v>
      </c>
      <c r="Z127">
        <v>2.3557969999999999</v>
      </c>
      <c r="AA127" s="1">
        <v>294.59140000000002</v>
      </c>
    </row>
    <row r="128" spans="16:27" x14ac:dyDescent="0.25">
      <c r="P128">
        <v>9.3005239999999993</v>
      </c>
      <c r="Q128">
        <v>8930</v>
      </c>
      <c r="R128" s="1">
        <v>8.4258270000000005E-4</v>
      </c>
      <c r="S128" s="1">
        <v>1880.654</v>
      </c>
      <c r="T128" s="1">
        <v>4.399546</v>
      </c>
      <c r="U128" s="1">
        <v>220733400</v>
      </c>
      <c r="V128" s="1">
        <v>554.10509999999999</v>
      </c>
      <c r="W128" s="1">
        <v>5.0177170000000002</v>
      </c>
      <c r="X128" s="1">
        <v>220739400</v>
      </c>
      <c r="Y128" s="1">
        <v>1.706054</v>
      </c>
      <c r="Z128">
        <v>2.2073930000000002</v>
      </c>
      <c r="AA128" s="1">
        <v>312.09969999999998</v>
      </c>
    </row>
    <row r="129" spans="16:27" x14ac:dyDescent="0.25">
      <c r="P129">
        <v>9.6001030000000007</v>
      </c>
      <c r="Q129">
        <v>9292</v>
      </c>
      <c r="R129" s="1">
        <v>8.0366689999999995E-4</v>
      </c>
      <c r="S129" s="1">
        <v>1854.7470000000001</v>
      </c>
      <c r="T129" s="1">
        <v>4.7102190000000004</v>
      </c>
      <c r="U129" s="1">
        <v>199604000</v>
      </c>
      <c r="V129" s="1">
        <v>525.71029999999996</v>
      </c>
      <c r="W129" s="1">
        <v>4.9810650000000001</v>
      </c>
      <c r="X129" s="1">
        <v>199609700</v>
      </c>
      <c r="Y129" s="1">
        <v>1.7935080000000001</v>
      </c>
      <c r="Z129">
        <v>1.996097</v>
      </c>
      <c r="AA129" s="1">
        <v>327.19650000000001</v>
      </c>
    </row>
    <row r="130" spans="16:27" x14ac:dyDescent="0.25">
      <c r="P130">
        <v>9.900625999999999</v>
      </c>
      <c r="Q130">
        <v>9656</v>
      </c>
      <c r="R130" s="1">
        <v>7.6424839999999995E-4</v>
      </c>
      <c r="S130" s="1">
        <v>1830.701</v>
      </c>
      <c r="T130" s="1">
        <v>4.8373780000000002</v>
      </c>
      <c r="U130" s="1">
        <v>180388000</v>
      </c>
      <c r="V130" s="1">
        <v>498.41849999999999</v>
      </c>
      <c r="W130" s="1">
        <v>5.0935139999999999</v>
      </c>
      <c r="X130" s="1">
        <v>180393500</v>
      </c>
      <c r="Y130" s="1">
        <v>1.8736330000000001</v>
      </c>
      <c r="Z130">
        <v>1.8039350000000001</v>
      </c>
      <c r="AA130" s="1">
        <v>340.43639999999999</v>
      </c>
    </row>
    <row r="131" spans="16:27" x14ac:dyDescent="0.25">
      <c r="P131">
        <v>10.200380000000001</v>
      </c>
      <c r="Q131">
        <v>10020</v>
      </c>
      <c r="R131" s="1">
        <v>7.2572309999999998E-4</v>
      </c>
      <c r="S131" s="1">
        <v>1806.9559999999999</v>
      </c>
      <c r="T131" s="1">
        <v>4.8256300000000003</v>
      </c>
      <c r="U131" s="1">
        <v>161780700</v>
      </c>
      <c r="V131" s="1">
        <v>468.0249</v>
      </c>
      <c r="W131" s="1">
        <v>4.7927299999999997</v>
      </c>
      <c r="X131" s="1">
        <v>161780700</v>
      </c>
      <c r="Y131" s="1">
        <v>1.946404</v>
      </c>
      <c r="Z131">
        <v>1.617807</v>
      </c>
      <c r="AA131" s="1">
        <v>352.11770000000001</v>
      </c>
    </row>
    <row r="132" spans="16:27" x14ac:dyDescent="0.25">
      <c r="P132">
        <v>10.500109999999999</v>
      </c>
      <c r="Q132">
        <v>10385</v>
      </c>
      <c r="R132" s="1">
        <v>6.9035869999999999E-4</v>
      </c>
      <c r="S132" s="1">
        <v>1787.0409999999999</v>
      </c>
      <c r="T132" s="1">
        <v>4.5245699999999998</v>
      </c>
      <c r="U132" s="1">
        <v>146455800</v>
      </c>
      <c r="V132" s="1">
        <v>440.63310000000001</v>
      </c>
      <c r="W132" s="1">
        <v>4.4992910000000004</v>
      </c>
      <c r="X132" s="1">
        <v>146455800</v>
      </c>
      <c r="Y132" s="1">
        <v>2.0125660000000001</v>
      </c>
      <c r="Z132">
        <v>1.464558</v>
      </c>
      <c r="AA132" s="1">
        <v>362.57830000000001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KOYMAD</dc:creator>
  <cp:lastModifiedBy>Администратор</cp:lastModifiedBy>
  <dcterms:created xsi:type="dcterms:W3CDTF">2015-06-05T18:17:20Z</dcterms:created>
  <dcterms:modified xsi:type="dcterms:W3CDTF">2020-03-10T13:27:16Z</dcterms:modified>
</cp:coreProperties>
</file>