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Course\Excel\"/>
    </mc:Choice>
  </mc:AlternateContent>
  <xr:revisionPtr revIDLastSave="0" documentId="13_ncr:1_{59D11AD8-073A-4262-8BAC-9A22627EE8BE}" xr6:coauthVersionLast="47" xr6:coauthVersionMax="47" xr10:uidLastSave="{00000000-0000-0000-0000-000000000000}"/>
  <bookViews>
    <workbookView xWindow="-108" yWindow="-108" windowWidth="23256" windowHeight="12456" xr2:uid="{DB4380AE-213E-4C87-B892-92E5C8917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7" i="1" l="1"/>
  <c r="J97" i="1"/>
  <c r="J81" i="1"/>
  <c r="Q73" i="1"/>
  <c r="T73" i="1"/>
  <c r="W73" i="1"/>
  <c r="Q70" i="1"/>
  <c r="T70" i="1"/>
  <c r="W70" i="1"/>
  <c r="Q67" i="1"/>
  <c r="T67" i="1"/>
  <c r="W67" i="1"/>
  <c r="Q64" i="1"/>
  <c r="T64" i="1"/>
  <c r="W64" i="1"/>
  <c r="Q61" i="1"/>
  <c r="T61" i="1"/>
  <c r="W61" i="1"/>
  <c r="Q58" i="1"/>
  <c r="T58" i="1"/>
  <c r="W58" i="1"/>
  <c r="N58" i="1"/>
  <c r="N67" i="1"/>
  <c r="N61" i="1"/>
  <c r="N64" i="1"/>
  <c r="N70" i="1"/>
  <c r="N73" i="1"/>
  <c r="K58" i="1"/>
  <c r="K61" i="1"/>
  <c r="K64" i="1"/>
  <c r="K67" i="1"/>
  <c r="K70" i="1"/>
  <c r="K73" i="1"/>
  <c r="K46" i="1"/>
  <c r="K35" i="1"/>
  <c r="J23" i="1"/>
</calcChain>
</file>

<file path=xl/sharedStrings.xml><?xml version="1.0" encoding="utf-8"?>
<sst xmlns="http://schemas.openxmlformats.org/spreadsheetml/2006/main" count="133" uniqueCount="56">
  <si>
    <t>Worksheet: SalesData</t>
  </si>
  <si>
    <t>HLOOKUP LAB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</si>
  <si>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</si>
  <si>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</si>
  <si>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</si>
  <si>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</si>
  <si>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</si>
  <si>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</si>
  <si>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</si>
  <si>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</si>
  <si>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</si>
  <si>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</si>
  <si>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</si>
  <si>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</si>
  <si>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</si>
  <si>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</si>
  <si>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 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</si>
  <si>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</si>
  <si>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</si>
  <si>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</si>
  <si>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Sales</t>
  </si>
  <si>
    <t>Sales for product D in May</t>
  </si>
  <si>
    <t>Sales for product C in Feb</t>
  </si>
  <si>
    <t>Sales in Jan for Product A</t>
  </si>
  <si>
    <t>Sales in Jan for Product B</t>
  </si>
  <si>
    <t xml:space="preserve">Sales in Jan for Product C </t>
  </si>
  <si>
    <t>Sales in Jan for Product D</t>
  </si>
  <si>
    <t>Sales in Jan for Product E</t>
  </si>
  <si>
    <t>Sales in Jan for Product F</t>
  </si>
  <si>
    <t>Sales in Feb for Product A</t>
  </si>
  <si>
    <t>Sales in Feb for Product B</t>
  </si>
  <si>
    <t>Sales in Feb for Product C</t>
  </si>
  <si>
    <t>Sales in Feb for Product D</t>
  </si>
  <si>
    <t>Sales in Feb for Product E</t>
  </si>
  <si>
    <t>Sales in Feb for Product F</t>
  </si>
  <si>
    <t>Sales in Mar for Product A</t>
  </si>
  <si>
    <t>Sales in Apr for Product A</t>
  </si>
  <si>
    <t>Sales in May for Product A</t>
  </si>
  <si>
    <t>Sales in Mar for Product B</t>
  </si>
  <si>
    <t>Sales in Mar for Product C</t>
  </si>
  <si>
    <t>Sales in Mar for Product D</t>
  </si>
  <si>
    <t>Sales in Mar for Product E</t>
  </si>
  <si>
    <t>Sales in Mar for Product F</t>
  </si>
  <si>
    <t>Sales in Apr for Product B</t>
  </si>
  <si>
    <t>Sales in Apr for Product C</t>
  </si>
  <si>
    <t>Sales in Apr for Product D</t>
  </si>
  <si>
    <t>Sales in Apr for Product E</t>
  </si>
  <si>
    <t>Sales in Apr for Product F</t>
  </si>
  <si>
    <t>Sales in May for Product B</t>
  </si>
  <si>
    <t>Sales in May for Product C</t>
  </si>
  <si>
    <t>Sales in May for Product D</t>
  </si>
  <si>
    <t>Sales in May for Product E</t>
  </si>
  <si>
    <t>Sales in May for Product F</t>
  </si>
  <si>
    <t>Maximum Sales of Product B across all Months</t>
  </si>
  <si>
    <t>Minimum Sales of Product F across all Months</t>
  </si>
  <si>
    <t>Average sales value for Product E across all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</si>
</sst>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5650-9F88-4E40-9485-9EDADAC8023A}">
  <dimension ref="A2:W108"/>
  <sheetViews>
    <sheetView tabSelected="1" workbookViewId="0">
      <selection activeCell="L23" sqref="L23"/>
    </sheetView>
  </sheetViews>
  <sheetFormatPr defaultRowHeight="14.4" x14ac:dyDescent="0.3"/>
  <cols>
    <col min="1" max="1" width="10.21875" customWidth="1"/>
  </cols>
  <sheetData>
    <row r="2" spans="1:9" x14ac:dyDescent="0.3">
      <c r="H2" s="1" t="s">
        <v>1</v>
      </c>
    </row>
    <row r="6" spans="1:9" x14ac:dyDescent="0.3">
      <c r="I6" t="s">
        <v>0</v>
      </c>
    </row>
    <row r="9" spans="1:9" x14ac:dyDescent="0.3"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9" x14ac:dyDescent="0.3">
      <c r="A10" t="s">
        <v>7</v>
      </c>
      <c r="B10">
        <v>120</v>
      </c>
      <c r="C10">
        <v>130</v>
      </c>
      <c r="D10">
        <v>140</v>
      </c>
      <c r="E10">
        <v>150</v>
      </c>
      <c r="F10">
        <v>160</v>
      </c>
    </row>
    <row r="11" spans="1:9" x14ac:dyDescent="0.3">
      <c r="A11" t="s">
        <v>8</v>
      </c>
      <c r="B11">
        <v>150</v>
      </c>
      <c r="C11">
        <v>160</v>
      </c>
      <c r="D11">
        <v>170</v>
      </c>
      <c r="E11">
        <v>180</v>
      </c>
      <c r="F11">
        <v>190</v>
      </c>
    </row>
    <row r="12" spans="1:9" x14ac:dyDescent="0.3">
      <c r="A12" t="s">
        <v>9</v>
      </c>
      <c r="B12">
        <v>200</v>
      </c>
      <c r="C12">
        <v>210</v>
      </c>
      <c r="D12">
        <v>220</v>
      </c>
      <c r="E12">
        <v>230</v>
      </c>
      <c r="F12">
        <v>240</v>
      </c>
    </row>
    <row r="13" spans="1:9" x14ac:dyDescent="0.3">
      <c r="A13" t="s">
        <v>10</v>
      </c>
      <c r="B13">
        <v>90</v>
      </c>
      <c r="C13">
        <v>100</v>
      </c>
      <c r="D13">
        <v>110</v>
      </c>
      <c r="E13">
        <v>120</v>
      </c>
      <c r="F13">
        <v>130</v>
      </c>
    </row>
    <row r="14" spans="1:9" x14ac:dyDescent="0.3">
      <c r="A14" t="s">
        <v>11</v>
      </c>
      <c r="B14">
        <v>220</v>
      </c>
      <c r="C14">
        <v>230</v>
      </c>
      <c r="D14">
        <v>240</v>
      </c>
      <c r="E14">
        <v>250</v>
      </c>
      <c r="F14">
        <v>260</v>
      </c>
    </row>
    <row r="15" spans="1:9" x14ac:dyDescent="0.3">
      <c r="A15" t="s">
        <v>12</v>
      </c>
      <c r="B15">
        <v>130</v>
      </c>
      <c r="C15">
        <v>140</v>
      </c>
      <c r="D15">
        <v>150</v>
      </c>
      <c r="E15">
        <v>160</v>
      </c>
      <c r="F15">
        <v>170</v>
      </c>
    </row>
    <row r="20" spans="4:10" x14ac:dyDescent="0.3">
      <c r="D20" t="s">
        <v>13</v>
      </c>
    </row>
    <row r="22" spans="4:10" x14ac:dyDescent="0.3">
      <c r="E22" t="s">
        <v>2</v>
      </c>
      <c r="F22" t="s">
        <v>3</v>
      </c>
      <c r="G22" t="s">
        <v>4</v>
      </c>
      <c r="H22" t="s">
        <v>5</v>
      </c>
      <c r="I22" t="s">
        <v>6</v>
      </c>
      <c r="J22" t="s">
        <v>20</v>
      </c>
    </row>
    <row r="23" spans="4:10" x14ac:dyDescent="0.3">
      <c r="D23" t="s">
        <v>7</v>
      </c>
      <c r="E23">
        <v>120</v>
      </c>
      <c r="F23">
        <v>130</v>
      </c>
      <c r="G23">
        <v>140</v>
      </c>
      <c r="H23">
        <v>150</v>
      </c>
      <c r="I23">
        <v>160</v>
      </c>
      <c r="J23">
        <f>HLOOKUP(G22,A9:F15,2,FALSE)</f>
        <v>140</v>
      </c>
    </row>
    <row r="24" spans="4:10" x14ac:dyDescent="0.3">
      <c r="D24" t="s">
        <v>8</v>
      </c>
      <c r="E24">
        <v>150</v>
      </c>
      <c r="F24">
        <v>160</v>
      </c>
      <c r="G24">
        <v>170</v>
      </c>
      <c r="H24">
        <v>180</v>
      </c>
      <c r="I24">
        <v>190</v>
      </c>
    </row>
    <row r="25" spans="4:10" x14ac:dyDescent="0.3">
      <c r="D25" t="s">
        <v>9</v>
      </c>
      <c r="E25">
        <v>200</v>
      </c>
      <c r="F25">
        <v>210</v>
      </c>
      <c r="G25">
        <v>220</v>
      </c>
      <c r="H25">
        <v>230</v>
      </c>
      <c r="I25">
        <v>240</v>
      </c>
    </row>
    <row r="26" spans="4:10" x14ac:dyDescent="0.3">
      <c r="D26" t="s">
        <v>10</v>
      </c>
      <c r="E26">
        <v>90</v>
      </c>
      <c r="F26">
        <v>100</v>
      </c>
      <c r="G26">
        <v>110</v>
      </c>
      <c r="H26">
        <v>120</v>
      </c>
      <c r="I26">
        <v>130</v>
      </c>
    </row>
    <row r="27" spans="4:10" x14ac:dyDescent="0.3">
      <c r="D27" t="s">
        <v>11</v>
      </c>
      <c r="E27">
        <v>220</v>
      </c>
      <c r="F27">
        <v>230</v>
      </c>
      <c r="G27">
        <v>240</v>
      </c>
      <c r="H27">
        <v>250</v>
      </c>
      <c r="I27">
        <v>260</v>
      </c>
    </row>
    <row r="28" spans="4:10" x14ac:dyDescent="0.3">
      <c r="D28" t="s">
        <v>12</v>
      </c>
      <c r="E28">
        <v>130</v>
      </c>
      <c r="F28">
        <v>140</v>
      </c>
      <c r="G28">
        <v>150</v>
      </c>
      <c r="H28">
        <v>160</v>
      </c>
      <c r="I28">
        <v>170</v>
      </c>
    </row>
    <row r="31" spans="4:10" x14ac:dyDescent="0.3">
      <c r="D31" t="s">
        <v>14</v>
      </c>
    </row>
    <row r="34" spans="4:11" x14ac:dyDescent="0.3">
      <c r="E34" t="s">
        <v>2</v>
      </c>
      <c r="F34" t="s">
        <v>3</v>
      </c>
      <c r="G34" t="s">
        <v>4</v>
      </c>
      <c r="H34" t="s">
        <v>5</v>
      </c>
      <c r="I34" t="s">
        <v>6</v>
      </c>
      <c r="K34" t="s">
        <v>21</v>
      </c>
    </row>
    <row r="35" spans="4:11" x14ac:dyDescent="0.3">
      <c r="D35" t="s">
        <v>7</v>
      </c>
      <c r="E35">
        <v>120</v>
      </c>
      <c r="F35">
        <v>130</v>
      </c>
      <c r="G35">
        <v>140</v>
      </c>
      <c r="H35">
        <v>150</v>
      </c>
      <c r="I35">
        <v>160</v>
      </c>
      <c r="K35">
        <f>HLOOKUP(I34,A9:F15,5,FALSE)</f>
        <v>130</v>
      </c>
    </row>
    <row r="36" spans="4:11" x14ac:dyDescent="0.3">
      <c r="D36" t="s">
        <v>8</v>
      </c>
      <c r="E36">
        <v>150</v>
      </c>
      <c r="F36">
        <v>160</v>
      </c>
      <c r="G36">
        <v>170</v>
      </c>
      <c r="H36">
        <v>180</v>
      </c>
      <c r="I36">
        <v>190</v>
      </c>
    </row>
    <row r="37" spans="4:11" x14ac:dyDescent="0.3">
      <c r="D37" t="s">
        <v>9</v>
      </c>
      <c r="E37">
        <v>200</v>
      </c>
      <c r="F37">
        <v>210</v>
      </c>
      <c r="G37">
        <v>220</v>
      </c>
      <c r="H37">
        <v>230</v>
      </c>
      <c r="I37">
        <v>240</v>
      </c>
    </row>
    <row r="38" spans="4:11" x14ac:dyDescent="0.3">
      <c r="D38" t="s">
        <v>10</v>
      </c>
      <c r="E38">
        <v>90</v>
      </c>
      <c r="F38">
        <v>100</v>
      </c>
      <c r="G38">
        <v>110</v>
      </c>
      <c r="H38">
        <v>120</v>
      </c>
      <c r="I38">
        <v>130</v>
      </c>
    </row>
    <row r="39" spans="4:11" x14ac:dyDescent="0.3">
      <c r="D39" t="s">
        <v>11</v>
      </c>
      <c r="E39">
        <v>220</v>
      </c>
      <c r="F39">
        <v>230</v>
      </c>
      <c r="G39">
        <v>240</v>
      </c>
      <c r="H39">
        <v>250</v>
      </c>
      <c r="I39">
        <v>260</v>
      </c>
    </row>
    <row r="40" spans="4:11" x14ac:dyDescent="0.3">
      <c r="D40" t="s">
        <v>12</v>
      </c>
      <c r="E40">
        <v>130</v>
      </c>
      <c r="F40">
        <v>140</v>
      </c>
      <c r="G40">
        <v>150</v>
      </c>
      <c r="H40">
        <v>160</v>
      </c>
      <c r="I40">
        <v>170</v>
      </c>
    </row>
    <row r="43" spans="4:11" x14ac:dyDescent="0.3">
      <c r="D43" t="s">
        <v>15</v>
      </c>
    </row>
    <row r="45" spans="4:11" x14ac:dyDescent="0.3">
      <c r="E45" t="s">
        <v>2</v>
      </c>
      <c r="F45" t="s">
        <v>3</v>
      </c>
      <c r="G45" t="s">
        <v>4</v>
      </c>
      <c r="H45" t="s">
        <v>5</v>
      </c>
      <c r="I45" t="s">
        <v>6</v>
      </c>
      <c r="K45" t="s">
        <v>22</v>
      </c>
    </row>
    <row r="46" spans="4:11" x14ac:dyDescent="0.3">
      <c r="D46" t="s">
        <v>7</v>
      </c>
      <c r="E46">
        <v>120</v>
      </c>
      <c r="F46">
        <v>130</v>
      </c>
      <c r="G46">
        <v>140</v>
      </c>
      <c r="H46">
        <v>150</v>
      </c>
      <c r="I46">
        <v>160</v>
      </c>
      <c r="K46">
        <f>HLOOKUP(F45,A9:F15,4,FALSE)</f>
        <v>210</v>
      </c>
    </row>
    <row r="47" spans="4:11" x14ac:dyDescent="0.3">
      <c r="D47" t="s">
        <v>8</v>
      </c>
      <c r="E47">
        <v>150</v>
      </c>
      <c r="F47">
        <v>160</v>
      </c>
      <c r="G47">
        <v>170</v>
      </c>
      <c r="H47">
        <v>180</v>
      </c>
      <c r="I47">
        <v>190</v>
      </c>
    </row>
    <row r="48" spans="4:11" x14ac:dyDescent="0.3">
      <c r="D48" t="s">
        <v>9</v>
      </c>
      <c r="E48">
        <v>200</v>
      </c>
      <c r="F48">
        <v>210</v>
      </c>
      <c r="G48">
        <v>220</v>
      </c>
      <c r="H48">
        <v>230</v>
      </c>
      <c r="I48">
        <v>240</v>
      </c>
    </row>
    <row r="49" spans="4:23" x14ac:dyDescent="0.3">
      <c r="D49" t="s">
        <v>10</v>
      </c>
      <c r="E49">
        <v>90</v>
      </c>
      <c r="F49">
        <v>100</v>
      </c>
      <c r="G49">
        <v>110</v>
      </c>
      <c r="H49">
        <v>120</v>
      </c>
      <c r="I49">
        <v>130</v>
      </c>
    </row>
    <row r="50" spans="4:23" x14ac:dyDescent="0.3">
      <c r="D50" t="s">
        <v>11</v>
      </c>
      <c r="E50">
        <v>220</v>
      </c>
      <c r="F50">
        <v>230</v>
      </c>
      <c r="G50">
        <v>240</v>
      </c>
      <c r="H50">
        <v>250</v>
      </c>
      <c r="I50">
        <v>260</v>
      </c>
    </row>
    <row r="51" spans="4:23" x14ac:dyDescent="0.3">
      <c r="D51" t="s">
        <v>12</v>
      </c>
      <c r="E51">
        <v>130</v>
      </c>
      <c r="F51">
        <v>140</v>
      </c>
      <c r="G51">
        <v>150</v>
      </c>
      <c r="H51">
        <v>160</v>
      </c>
      <c r="I51">
        <v>170</v>
      </c>
    </row>
    <row r="54" spans="4:23" x14ac:dyDescent="0.3">
      <c r="D54" t="s">
        <v>16</v>
      </c>
    </row>
    <row r="57" spans="4:23" x14ac:dyDescent="0.3">
      <c r="E57" t="s">
        <v>2</v>
      </c>
      <c r="F57" t="s">
        <v>3</v>
      </c>
      <c r="G57" t="s">
        <v>4</v>
      </c>
      <c r="H57" t="s">
        <v>5</v>
      </c>
      <c r="I57" t="s">
        <v>6</v>
      </c>
      <c r="K57" t="s">
        <v>23</v>
      </c>
      <c r="N57" t="s">
        <v>29</v>
      </c>
      <c r="Q57" t="s">
        <v>35</v>
      </c>
      <c r="T57" t="s">
        <v>36</v>
      </c>
      <c r="W57" t="s">
        <v>37</v>
      </c>
    </row>
    <row r="58" spans="4:23" x14ac:dyDescent="0.3">
      <c r="D58" t="s">
        <v>7</v>
      </c>
      <c r="E58">
        <v>120</v>
      </c>
      <c r="F58">
        <v>130</v>
      </c>
      <c r="G58">
        <v>140</v>
      </c>
      <c r="H58">
        <v>150</v>
      </c>
      <c r="I58">
        <v>160</v>
      </c>
      <c r="K58">
        <f>HLOOKUP(E57,D57:I63,2,FALSE)</f>
        <v>120</v>
      </c>
      <c r="N58">
        <f>HLOOKUP(F57,D57:I63,2,FALSE)</f>
        <v>130</v>
      </c>
      <c r="Q58">
        <f>HLOOKUP(G57,E57:J63,2,FALSE)</f>
        <v>140</v>
      </c>
      <c r="T58">
        <f>HLOOKUP(H57,F57:K63,2,FALSE)</f>
        <v>150</v>
      </c>
      <c r="W58">
        <f>HLOOKUP(I57,G57:L63,2,FALSE)</f>
        <v>160</v>
      </c>
    </row>
    <row r="59" spans="4:23" x14ac:dyDescent="0.3">
      <c r="D59" t="s">
        <v>8</v>
      </c>
      <c r="E59">
        <v>150</v>
      </c>
      <c r="F59">
        <v>160</v>
      </c>
      <c r="G59">
        <v>170</v>
      </c>
      <c r="H59">
        <v>180</v>
      </c>
      <c r="I59">
        <v>190</v>
      </c>
    </row>
    <row r="60" spans="4:23" x14ac:dyDescent="0.3">
      <c r="D60" t="s">
        <v>9</v>
      </c>
      <c r="E60">
        <v>200</v>
      </c>
      <c r="F60">
        <v>210</v>
      </c>
      <c r="G60">
        <v>220</v>
      </c>
      <c r="H60">
        <v>230</v>
      </c>
      <c r="I60">
        <v>240</v>
      </c>
      <c r="K60" t="s">
        <v>24</v>
      </c>
      <c r="N60" t="s">
        <v>30</v>
      </c>
      <c r="Q60" t="s">
        <v>38</v>
      </c>
      <c r="T60" t="s">
        <v>43</v>
      </c>
      <c r="W60" t="s">
        <v>48</v>
      </c>
    </row>
    <row r="61" spans="4:23" x14ac:dyDescent="0.3">
      <c r="D61" t="s">
        <v>10</v>
      </c>
      <c r="E61">
        <v>90</v>
      </c>
      <c r="F61">
        <v>100</v>
      </c>
      <c r="G61">
        <v>110</v>
      </c>
      <c r="H61">
        <v>120</v>
      </c>
      <c r="I61">
        <v>130</v>
      </c>
      <c r="K61">
        <f>HLOOKUP(E58,D58:I64,2,FALSE)</f>
        <v>150</v>
      </c>
      <c r="N61">
        <f>HLOOKUP(F58,D58:I64,2,FALSE)</f>
        <v>160</v>
      </c>
      <c r="Q61">
        <f>HLOOKUP(G58,E58:J64,2,FALSE)</f>
        <v>170</v>
      </c>
      <c r="T61">
        <f>HLOOKUP(H58,F58:K64,2,FALSE)</f>
        <v>180</v>
      </c>
      <c r="W61">
        <f>HLOOKUP(I58,G58:L64,2,FALSE)</f>
        <v>190</v>
      </c>
    </row>
    <row r="62" spans="4:23" x14ac:dyDescent="0.3">
      <c r="D62" t="s">
        <v>11</v>
      </c>
      <c r="E62">
        <v>220</v>
      </c>
      <c r="F62">
        <v>230</v>
      </c>
      <c r="G62">
        <v>240</v>
      </c>
      <c r="H62">
        <v>250</v>
      </c>
      <c r="I62">
        <v>260</v>
      </c>
    </row>
    <row r="63" spans="4:23" x14ac:dyDescent="0.3">
      <c r="D63" t="s">
        <v>12</v>
      </c>
      <c r="E63">
        <v>130</v>
      </c>
      <c r="F63">
        <v>140</v>
      </c>
      <c r="G63">
        <v>150</v>
      </c>
      <c r="H63">
        <v>160</v>
      </c>
      <c r="I63">
        <v>170</v>
      </c>
      <c r="K63" t="s">
        <v>25</v>
      </c>
      <c r="N63" t="s">
        <v>31</v>
      </c>
      <c r="Q63" t="s">
        <v>39</v>
      </c>
      <c r="T63" t="s">
        <v>44</v>
      </c>
      <c r="W63" t="s">
        <v>49</v>
      </c>
    </row>
    <row r="64" spans="4:23" x14ac:dyDescent="0.3">
      <c r="K64">
        <f>HLOOKUP(E59,D59:I65,2,FALSE)</f>
        <v>200</v>
      </c>
      <c r="N64">
        <f>HLOOKUP(F59,D59:I65,2,FALSE)</f>
        <v>210</v>
      </c>
      <c r="Q64">
        <f>HLOOKUP(G59,E59:J65,2,FALSE)</f>
        <v>220</v>
      </c>
      <c r="T64">
        <f>HLOOKUP(H59,F59:K65,2,FALSE)</f>
        <v>230</v>
      </c>
      <c r="W64">
        <f>HLOOKUP(I59,G59:L65,2,FALSE)</f>
        <v>240</v>
      </c>
    </row>
    <row r="66" spans="4:23" x14ac:dyDescent="0.3">
      <c r="K66" t="s">
        <v>26</v>
      </c>
      <c r="N66" t="s">
        <v>32</v>
      </c>
      <c r="Q66" t="s">
        <v>40</v>
      </c>
      <c r="T66" t="s">
        <v>45</v>
      </c>
      <c r="W66" t="s">
        <v>50</v>
      </c>
    </row>
    <row r="67" spans="4:23" x14ac:dyDescent="0.3">
      <c r="K67">
        <f>HLOOKUP(E60,D60:I66,2,FALSE)</f>
        <v>90</v>
      </c>
      <c r="N67">
        <f>HLOOKUP(F60,D60:I66,2,FALSE)</f>
        <v>100</v>
      </c>
      <c r="Q67">
        <f>HLOOKUP(G60,E60:J66,2,FALSE)</f>
        <v>110</v>
      </c>
      <c r="T67">
        <f>HLOOKUP(H60,F60:K66,2,FALSE)</f>
        <v>120</v>
      </c>
      <c r="W67">
        <f>HLOOKUP(I60,G60:L66,2,FALSE)</f>
        <v>130</v>
      </c>
    </row>
    <row r="69" spans="4:23" x14ac:dyDescent="0.3">
      <c r="K69" t="s">
        <v>27</v>
      </c>
      <c r="N69" t="s">
        <v>33</v>
      </c>
      <c r="Q69" t="s">
        <v>41</v>
      </c>
      <c r="T69" t="s">
        <v>46</v>
      </c>
      <c r="W69" t="s">
        <v>51</v>
      </c>
    </row>
    <row r="70" spans="4:23" x14ac:dyDescent="0.3">
      <c r="K70">
        <f>HLOOKUP(E61,D61:I67,2,FALSE)</f>
        <v>220</v>
      </c>
      <c r="N70">
        <f>HLOOKUP(F61,D61:I67,2,FALSE)</f>
        <v>230</v>
      </c>
      <c r="Q70">
        <f>HLOOKUP(G61,E61:J67,2,FALSE)</f>
        <v>240</v>
      </c>
      <c r="T70">
        <f>HLOOKUP(H61,F61:K67,2,FALSE)</f>
        <v>250</v>
      </c>
      <c r="W70">
        <f>HLOOKUP(I61,G61:L67,2,FALSE)</f>
        <v>260</v>
      </c>
    </row>
    <row r="72" spans="4:23" x14ac:dyDescent="0.3">
      <c r="K72" t="s">
        <v>28</v>
      </c>
      <c r="N72" t="s">
        <v>34</v>
      </c>
      <c r="Q72" t="s">
        <v>42</v>
      </c>
      <c r="T72" t="s">
        <v>47</v>
      </c>
      <c r="W72" t="s">
        <v>52</v>
      </c>
    </row>
    <row r="73" spans="4:23" x14ac:dyDescent="0.3">
      <c r="K73">
        <f>HLOOKUP(E62,D62:I68,2,FALSE)</f>
        <v>130</v>
      </c>
      <c r="N73">
        <f>HLOOKUP(F62,D62:I68,2,FALSE)</f>
        <v>140</v>
      </c>
      <c r="Q73">
        <f>HLOOKUP(G62,E62:J68,2,FALSE)</f>
        <v>150</v>
      </c>
      <c r="T73">
        <f>HLOOKUP(H62,F62:K68,2,FALSE)</f>
        <v>160</v>
      </c>
      <c r="W73">
        <f>HLOOKUP(I62,G62:L68,2,FALSE)</f>
        <v>170</v>
      </c>
    </row>
    <row r="77" spans="4:23" x14ac:dyDescent="0.3">
      <c r="D77" t="s">
        <v>17</v>
      </c>
    </row>
    <row r="79" spans="4:23" x14ac:dyDescent="0.3">
      <c r="E79" t="s">
        <v>2</v>
      </c>
      <c r="F79" t="s">
        <v>3</v>
      </c>
      <c r="G79" t="s">
        <v>4</v>
      </c>
      <c r="H79" t="s">
        <v>5</v>
      </c>
      <c r="I79" t="s">
        <v>6</v>
      </c>
      <c r="J79" t="s">
        <v>53</v>
      </c>
    </row>
    <row r="80" spans="4:23" x14ac:dyDescent="0.3">
      <c r="D80" t="s">
        <v>7</v>
      </c>
      <c r="E80">
        <v>120</v>
      </c>
      <c r="F80">
        <v>130</v>
      </c>
      <c r="G80">
        <v>140</v>
      </c>
      <c r="H80">
        <v>150</v>
      </c>
      <c r="I80">
        <v>160</v>
      </c>
    </row>
    <row r="81" spans="4:10" x14ac:dyDescent="0.3">
      <c r="D81" t="s">
        <v>8</v>
      </c>
      <c r="E81">
        <v>150</v>
      </c>
      <c r="F81">
        <v>160</v>
      </c>
      <c r="G81">
        <v>170</v>
      </c>
      <c r="H81">
        <v>180</v>
      </c>
      <c r="I81">
        <v>190</v>
      </c>
      <c r="J81">
        <f>MAX(D81:I81)</f>
        <v>190</v>
      </c>
    </row>
    <row r="82" spans="4:10" x14ac:dyDescent="0.3">
      <c r="D82" t="s">
        <v>9</v>
      </c>
      <c r="E82">
        <v>200</v>
      </c>
      <c r="F82">
        <v>210</v>
      </c>
      <c r="G82">
        <v>220</v>
      </c>
      <c r="H82">
        <v>230</v>
      </c>
      <c r="I82">
        <v>240</v>
      </c>
    </row>
    <row r="83" spans="4:10" x14ac:dyDescent="0.3">
      <c r="D83" t="s">
        <v>10</v>
      </c>
      <c r="E83">
        <v>90</v>
      </c>
      <c r="F83">
        <v>100</v>
      </c>
      <c r="G83">
        <v>110</v>
      </c>
      <c r="H83">
        <v>120</v>
      </c>
      <c r="I83">
        <v>130</v>
      </c>
    </row>
    <row r="84" spans="4:10" x14ac:dyDescent="0.3">
      <c r="D84" t="s">
        <v>11</v>
      </c>
      <c r="E84">
        <v>220</v>
      </c>
      <c r="F84">
        <v>230</v>
      </c>
      <c r="G84">
        <v>240</v>
      </c>
      <c r="H84">
        <v>250</v>
      </c>
      <c r="I84">
        <v>260</v>
      </c>
    </row>
    <row r="85" spans="4:10" x14ac:dyDescent="0.3">
      <c r="D85" t="s">
        <v>12</v>
      </c>
      <c r="E85">
        <v>130</v>
      </c>
      <c r="F85">
        <v>140</v>
      </c>
      <c r="G85">
        <v>150</v>
      </c>
      <c r="H85">
        <v>160</v>
      </c>
      <c r="I85">
        <v>170</v>
      </c>
    </row>
    <row r="89" spans="4:10" x14ac:dyDescent="0.3">
      <c r="D89" t="s">
        <v>18</v>
      </c>
    </row>
    <row r="91" spans="4:10" x14ac:dyDescent="0.3">
      <c r="E91" t="s">
        <v>2</v>
      </c>
      <c r="F91" t="s">
        <v>3</v>
      </c>
      <c r="G91" t="s">
        <v>4</v>
      </c>
      <c r="H91" t="s">
        <v>5</v>
      </c>
      <c r="I91" t="s">
        <v>6</v>
      </c>
      <c r="J91" t="s">
        <v>54</v>
      </c>
    </row>
    <row r="92" spans="4:10" x14ac:dyDescent="0.3">
      <c r="D92" t="s">
        <v>7</v>
      </c>
      <c r="E92">
        <v>120</v>
      </c>
      <c r="F92">
        <v>130</v>
      </c>
      <c r="G92">
        <v>140</v>
      </c>
      <c r="H92">
        <v>150</v>
      </c>
      <c r="I92">
        <v>160</v>
      </c>
    </row>
    <row r="93" spans="4:10" x14ac:dyDescent="0.3">
      <c r="D93" t="s">
        <v>8</v>
      </c>
      <c r="E93">
        <v>150</v>
      </c>
      <c r="F93">
        <v>160</v>
      </c>
      <c r="G93">
        <v>170</v>
      </c>
      <c r="H93">
        <v>180</v>
      </c>
      <c r="I93">
        <v>190</v>
      </c>
    </row>
    <row r="94" spans="4:10" x14ac:dyDescent="0.3">
      <c r="D94" t="s">
        <v>9</v>
      </c>
      <c r="E94">
        <v>200</v>
      </c>
      <c r="F94">
        <v>210</v>
      </c>
      <c r="G94">
        <v>220</v>
      </c>
      <c r="H94">
        <v>230</v>
      </c>
      <c r="I94">
        <v>240</v>
      </c>
    </row>
    <row r="95" spans="4:10" x14ac:dyDescent="0.3">
      <c r="D95" t="s">
        <v>10</v>
      </c>
      <c r="E95">
        <v>90</v>
      </c>
      <c r="F95">
        <v>100</v>
      </c>
      <c r="G95">
        <v>110</v>
      </c>
      <c r="H95">
        <v>120</v>
      </c>
      <c r="I95">
        <v>130</v>
      </c>
    </row>
    <row r="96" spans="4:10" x14ac:dyDescent="0.3">
      <c r="D96" t="s">
        <v>11</v>
      </c>
      <c r="E96">
        <v>220</v>
      </c>
      <c r="F96">
        <v>230</v>
      </c>
      <c r="G96">
        <v>240</v>
      </c>
      <c r="H96">
        <v>250</v>
      </c>
      <c r="I96">
        <v>260</v>
      </c>
    </row>
    <row r="97" spans="4:10" x14ac:dyDescent="0.3">
      <c r="D97" t="s">
        <v>12</v>
      </c>
      <c r="E97">
        <v>130</v>
      </c>
      <c r="F97">
        <v>140</v>
      </c>
      <c r="G97">
        <v>150</v>
      </c>
      <c r="H97">
        <v>160</v>
      </c>
      <c r="I97">
        <v>170</v>
      </c>
      <c r="J97">
        <f>MIN(D97:I97)</f>
        <v>130</v>
      </c>
    </row>
    <row r="100" spans="4:10" x14ac:dyDescent="0.3">
      <c r="D100" t="s">
        <v>19</v>
      </c>
    </row>
    <row r="102" spans="4:10" x14ac:dyDescent="0.3">
      <c r="E102" t="s">
        <v>2</v>
      </c>
      <c r="F102" t="s">
        <v>3</v>
      </c>
      <c r="G102" t="s">
        <v>4</v>
      </c>
      <c r="H102" t="s">
        <v>5</v>
      </c>
      <c r="I102" t="s">
        <v>6</v>
      </c>
      <c r="J102" t="s">
        <v>55</v>
      </c>
    </row>
    <row r="103" spans="4:10" x14ac:dyDescent="0.3">
      <c r="D103" t="s">
        <v>7</v>
      </c>
      <c r="E103">
        <v>120</v>
      </c>
      <c r="F103">
        <v>130</v>
      </c>
      <c r="G103">
        <v>140</v>
      </c>
      <c r="H103">
        <v>150</v>
      </c>
      <c r="I103">
        <v>160</v>
      </c>
    </row>
    <row r="104" spans="4:10" x14ac:dyDescent="0.3">
      <c r="D104" t="s">
        <v>8</v>
      </c>
      <c r="E104">
        <v>150</v>
      </c>
      <c r="F104">
        <v>160</v>
      </c>
      <c r="G104">
        <v>170</v>
      </c>
      <c r="H104">
        <v>180</v>
      </c>
      <c r="I104">
        <v>190</v>
      </c>
    </row>
    <row r="105" spans="4:10" x14ac:dyDescent="0.3">
      <c r="D105" t="s">
        <v>9</v>
      </c>
      <c r="E105">
        <v>200</v>
      </c>
      <c r="F105">
        <v>210</v>
      </c>
      <c r="G105">
        <v>220</v>
      </c>
      <c r="H105">
        <v>230</v>
      </c>
      <c r="I105">
        <v>240</v>
      </c>
    </row>
    <row r="106" spans="4:10" x14ac:dyDescent="0.3">
      <c r="D106" t="s">
        <v>10</v>
      </c>
      <c r="E106">
        <v>90</v>
      </c>
      <c r="F106">
        <v>100</v>
      </c>
      <c r="G106">
        <v>110</v>
      </c>
      <c r="H106">
        <v>120</v>
      </c>
      <c r="I106">
        <v>130</v>
      </c>
    </row>
    <row r="107" spans="4:10" x14ac:dyDescent="0.3">
      <c r="D107" t="s">
        <v>11</v>
      </c>
      <c r="E107">
        <v>220</v>
      </c>
      <c r="F107">
        <v>230</v>
      </c>
      <c r="G107">
        <v>240</v>
      </c>
      <c r="H107">
        <v>250</v>
      </c>
      <c r="I107">
        <v>260</v>
      </c>
      <c r="J107">
        <f>AVERAGE(E107:I107)</f>
        <v>240</v>
      </c>
    </row>
    <row r="108" spans="4:10" x14ac:dyDescent="0.3">
      <c r="D108" t="s">
        <v>12</v>
      </c>
      <c r="E108">
        <v>130</v>
      </c>
      <c r="F108">
        <v>140</v>
      </c>
      <c r="G108">
        <v>150</v>
      </c>
      <c r="H108">
        <v>160</v>
      </c>
      <c r="I108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Keskar</dc:creator>
  <cp:lastModifiedBy>Pranav Keskar</cp:lastModifiedBy>
  <dcterms:created xsi:type="dcterms:W3CDTF">2024-09-30T12:13:31Z</dcterms:created>
  <dcterms:modified xsi:type="dcterms:W3CDTF">2024-12-25T16:02:01Z</dcterms:modified>
</cp:coreProperties>
</file>