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persons/person.xml" ContentType="application/vnd.ms-excel.perso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7628"/>
  <workbookPr/>
  <mc:AlternateContent xmlns:mc="http://schemas.openxmlformats.org/markup-compatibility/2006">
    <mc:Choice Requires="x15">
      <x15ac:absPath xmlns:x15ac="http://schemas.microsoft.com/office/spreadsheetml/2010/11/ac" url="https://d.docs.live.net/32f02f1096a9313f/Documents/Entomology MS/Thesis research/EAB_Michigan_2024_2025_github_folder/Raw_data/"/>
    </mc:Choice>
  </mc:AlternateContent>
  <xr:revisionPtr revIDLastSave="1621" documentId="8_{E6A25E5A-660E-410D-80FD-02C42A3E01DD}" xr6:coauthVersionLast="47" xr6:coauthVersionMax="47" xr10:uidLastSave="{A4289653-62CE-4E6D-9CA9-83D65F39277D}"/>
  <bookViews>
    <workbookView xWindow="-110" yWindow="-110" windowWidth="19420" windowHeight="10420" activeTab="1" xr2:uid="{00000000-000D-0000-FFFF-FFFF00000000}"/>
  </bookViews>
  <sheets>
    <sheet name="metadata" sheetId="4" r:id="rId1"/>
    <sheet name="ash plot centers" sheetId="1" r:id="rId2"/>
    <sheet name="ash seedlings 2024" sheetId="5" r:id="rId3"/>
    <sheet name="ash saplings 2024" sheetId="2" r:id="rId4"/>
    <sheet name="ash trees 2024" sheetId="3" r:id="rId5"/>
    <sheet name="trap locations 2024" sheetId="6" r:id="rId6"/>
    <sheet name="EAB trap collection 2024" sheetId="8" r:id="rId7"/>
    <sheet name="yellow pan trap collection 2024" sheetId="9" r:id="rId8"/>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sharedStrings.xml><?xml version="1.0" encoding="utf-8"?>
<sst xmlns="http://schemas.openxmlformats.org/spreadsheetml/2006/main" count="8705" uniqueCount="983">
  <si>
    <t>center_tree_number</t>
  </si>
  <si>
    <t>microplot_NESW</t>
  </si>
  <si>
    <t>number_new_with_cotyledons</t>
  </si>
  <si>
    <t>northeast_number_established_short</t>
  </si>
  <si>
    <t>southeast_number_established_short</t>
  </si>
  <si>
    <t>southwest_number_established_short</t>
  </si>
  <si>
    <t>northwest_number_established_short</t>
  </si>
  <si>
    <t>southeast_number_established_tall</t>
  </si>
  <si>
    <t>southwest_number_established_tall</t>
  </si>
  <si>
    <t>northwest_number_established_tall</t>
  </si>
  <si>
    <t>northeast_number_established_tall</t>
  </si>
  <si>
    <t>percent_cover_0.5_1_3.5_8_15.5_25.5_etc</t>
  </si>
  <si>
    <t>Because percent cover was recorded as &lt;1%, 1%, 2-5%, 6-10%, 11-20%, 21-30%, and so on, I am taking the average of the two numbers and entering it into this datasheet</t>
  </si>
  <si>
    <t>Numbers were counted for each quadrant of the circular microplot. Short ash saplings were defined as those less than 25 cm in height, at the tallest LEAF BASE (base of the petiole)</t>
  </si>
  <si>
    <t>Tall was defined as ash with a height greater than 25 cm, but less than 137 cm (breast height)</t>
  </si>
  <si>
    <t>each plot has four microplots, each in a cardinal direction</t>
  </si>
  <si>
    <t>seed leaves, or cotyledons, are differently shaped than normal ash leaves, and would indicate newly germinated ash seedlings</t>
  </si>
  <si>
    <t>number on the tree tag of the center tree</t>
  </si>
  <si>
    <t>quadrant_NE_SE_SW_NW</t>
  </si>
  <si>
    <t>number_of_stems</t>
  </si>
  <si>
    <t>EAB_exit_holes_y_n</t>
  </si>
  <si>
    <t>ash_bark_splitting_y_n </t>
  </si>
  <si>
    <t>epicormic_sprouts_y_n</t>
  </si>
  <si>
    <t>basal_sprouts_y_n</t>
  </si>
  <si>
    <t>percent_stems_with_signs_or_symptoms</t>
  </si>
  <si>
    <t>compass_direction</t>
  </si>
  <si>
    <t>distance_to_center_meters</t>
  </si>
  <si>
    <t>ash_species</t>
  </si>
  <si>
    <t>diameter_at_137_cm_in_cm</t>
  </si>
  <si>
    <t>canopy_condition_1_5</t>
  </si>
  <si>
    <t>crown_class_D_C_I_S</t>
  </si>
  <si>
    <t>ash_bark_splitting_y_n</t>
  </si>
  <si>
    <t>galleries_y_n</t>
  </si>
  <si>
    <t>number_of_EAB_exit_holes_from_125_to_175_cm</t>
  </si>
  <si>
    <t>number_of_woodpecker_marks_from_125_to_175_cm</t>
  </si>
  <si>
    <t>woodpecker_marks_y_n</t>
  </si>
  <si>
    <t>N</t>
  </si>
  <si>
    <t>percent_cover_0_0.5_1_3.5_8_15.5_25.5_etc</t>
  </si>
  <si>
    <t>E</t>
  </si>
  <si>
    <t>S</t>
  </si>
  <si>
    <t>W</t>
  </si>
  <si>
    <t>1m north of a fork of fallen elm (2nd fork on left).</t>
  </si>
  <si>
    <t>Just .5m east of autum olive.</t>
  </si>
  <si>
    <t>submergd</t>
  </si>
  <si>
    <t>not counting taller than dbh for % cover</t>
  </si>
  <si>
    <t>Park</t>
  </si>
  <si>
    <t>Lat</t>
  </si>
  <si>
    <t>Lon</t>
  </si>
  <si>
    <t>Transect</t>
  </si>
  <si>
    <t>Plot_ID</t>
  </si>
  <si>
    <t>Directions</t>
  </si>
  <si>
    <t>Center_tree</t>
  </si>
  <si>
    <t>Lat_updated_2024</t>
  </si>
  <si>
    <t>Lon_updated_2024</t>
  </si>
  <si>
    <t>Directions_updated_2024</t>
  </si>
  <si>
    <t>Center_tree_updated_2024</t>
  </si>
  <si>
    <t>Kensington</t>
  </si>
  <si>
    <t>A</t>
  </si>
  <si>
    <t>KENUPHD</t>
  </si>
  <si>
    <t>Aspen trail across from Nature Ctr. Stay right, then right onto Tamarack Tr.  Plot on left side.  Fence uphill on left.</t>
  </si>
  <si>
    <t>Prunus serotina            22.3 cm.</t>
  </si>
  <si>
    <t>KENUPHD2</t>
  </si>
  <si>
    <t xml:space="preserve">Continue N from KENUPHD </t>
  </si>
  <si>
    <t>Prunus virginiana (buck rub)  8.6 cm.</t>
  </si>
  <si>
    <t>KENUPHD3</t>
  </si>
  <si>
    <t>Continue N &amp; bear slightly toward fence from KENUPHD2 (center tree is NE of fenced area).</t>
  </si>
  <si>
    <t xml:space="preserve">Ulmus rubra 35.0 cm. </t>
  </si>
  <si>
    <t>Hudson Mills</t>
  </si>
  <si>
    <t>AA</t>
  </si>
  <si>
    <t>HMHD</t>
  </si>
  <si>
    <t>Near pond.Middle plot.</t>
  </si>
  <si>
    <t>Ostraya virginiana (two stems)   13.5 + 7.9 cm.</t>
  </si>
  <si>
    <t>HMHD2</t>
  </si>
  <si>
    <t>S of HMHD.  Adjacent to the pond. 1st plot.</t>
  </si>
  <si>
    <t>5-stemmed Quercus rubra, 2 alive 35 + 35.3 cm.</t>
  </si>
  <si>
    <t>HMHD3</t>
  </si>
  <si>
    <t>West of HMMAT.  Adjacent to low wet area to SE.  3rd plot.</t>
  </si>
  <si>
    <t>Prunus serotina  16.5 cm.</t>
  </si>
  <si>
    <t>B</t>
  </si>
  <si>
    <t>KENDRY</t>
  </si>
  <si>
    <t>Deer run to Marsh shortcut to Chickadee loop (shelter). KENUP on rt. flagged hornbeam on left.  Walk NW   Left side of trail.</t>
  </si>
  <si>
    <t>Carya ovata 17.2 cm.</t>
  </si>
  <si>
    <t>KENDRY2</t>
  </si>
  <si>
    <t>Deer run to Marsh shortcut to Chickadee loop (shelter).  Past KENDRY.  Turn E into stand.  Right side of trail.</t>
  </si>
  <si>
    <t xml:space="preserve">Carya spp.- 2 stemmed 32.4 + 11.9   </t>
  </si>
  <si>
    <t>KENDRY3</t>
  </si>
  <si>
    <t>Left side of Chickadee trail .  Enter stand at flagged cherry.  NE from KENDRY.</t>
  </si>
  <si>
    <t>Quercus alba 14.9</t>
  </si>
  <si>
    <t>BB</t>
  </si>
  <si>
    <t>HMDRY</t>
  </si>
  <si>
    <t>Take trail to the left toward point #12.  Turn left before shortcut.  Turn left (South) into stand past point # 11 (Life in Layers)</t>
  </si>
  <si>
    <t>Quercus rubra (on big mound) 31.1 cm.</t>
  </si>
  <si>
    <t>HMDRY2</t>
  </si>
  <si>
    <t>SW of HMDRY</t>
  </si>
  <si>
    <t>Tilia americana, btwn. 2 stones 10.6 cm.</t>
  </si>
  <si>
    <t>HMDRY3</t>
  </si>
  <si>
    <t>S of HMDRY2.  Down slight slope and past large rock pile.</t>
  </si>
  <si>
    <t>Prunus 28.3 cm.</t>
  </si>
  <si>
    <t>C</t>
  </si>
  <si>
    <t>KENUP</t>
  </si>
  <si>
    <t>Deer run to Swamp shortcut to Chickadee loop (shelter).  Turn right into stand at marked cherry.  Four-stemmed ash at the edge of the trail.</t>
  </si>
  <si>
    <t>Acer rubrum (2 fused trunks) 25.2 cm.</t>
  </si>
  <si>
    <t>KENUP2</t>
  </si>
  <si>
    <t>Enter Chickadee loop near shelter.  Go right into stand at marked elm tree.  On same side as KENUP.</t>
  </si>
  <si>
    <t xml:space="preserve">Amelanchier 9.5 cm. </t>
  </si>
  <si>
    <t>KENUP3</t>
  </si>
  <si>
    <t>First plot on right from Chickadee loop shelter.  Turn into stand at flagged ironwood (Ostraya viriginiana)</t>
  </si>
  <si>
    <t>Ostrya  8.3 cm.</t>
  </si>
  <si>
    <t>Island Lake</t>
  </si>
  <si>
    <t>CC</t>
  </si>
  <si>
    <t>ILOPEN</t>
  </si>
  <si>
    <t xml:space="preserve">  Park at open area to left.  Cross road to gated path. Take path past wet area and enter stand at right where ground is dry.  </t>
  </si>
  <si>
    <t>Acer saccharum                           53.3 cm.</t>
  </si>
  <si>
    <t>ILOPEN2</t>
  </si>
  <si>
    <t>N of ILOPEN</t>
  </si>
  <si>
    <t>Tilia americana            31.1 cm.</t>
  </si>
  <si>
    <t>ILOPEN3</t>
  </si>
  <si>
    <t>NW of ILOPEN</t>
  </si>
  <si>
    <t>Quercus bicolor 23.3 cm.</t>
  </si>
  <si>
    <t>D</t>
  </si>
  <si>
    <t xml:space="preserve">Continue on Chickadee loop from KENDRY2.  Look for flagged elm at right.  Flagged center will be visible from trail. </t>
  </si>
  <si>
    <t>Acer rubrum 27.4 cm.</t>
  </si>
  <si>
    <t>KENDRY3A</t>
  </si>
  <si>
    <t>Continue E from KENDRY3 to marked cherry.  Entance tree deeply grooved.</t>
  </si>
  <si>
    <t>Prunus serotina 22.2 cm.</t>
  </si>
  <si>
    <t>KENDRY3B</t>
  </si>
  <si>
    <t>Before KENDRY3 on right side of Chickadee trail.  1st plot, closest to trail.  Turn into stand at marked beech.</t>
  </si>
  <si>
    <t>Moved center to Acer rubrum from Prunus (needs tag)  14.1 cm.</t>
  </si>
  <si>
    <t>DD</t>
  </si>
  <si>
    <t>ILLOW</t>
  </si>
  <si>
    <t>NE of ILOPEN</t>
  </si>
  <si>
    <t>Tilia americana  32.9 cm.</t>
  </si>
  <si>
    <t>ILLOW2</t>
  </si>
  <si>
    <t>N of ILOPEN2, 5 m away from a huge cottonwood</t>
  </si>
  <si>
    <t>Acer sacharinum, S of huge cottonwood  54.5 cm.</t>
  </si>
  <si>
    <t>ILLOW3</t>
  </si>
  <si>
    <t xml:space="preserve">  Walk left up park road and look for flagged red maple sapling right side of road.  Turn right at flagged tree.  Plot is ~40 m from road.  </t>
  </si>
  <si>
    <t xml:space="preserve">Acer saccharinum, (DBH above scar)    22.0 </t>
  </si>
  <si>
    <t>Proud Lake</t>
  </si>
  <si>
    <t>PLINT</t>
  </si>
  <si>
    <t xml:space="preserve">Park at top of Boat Launch Rd. off Bass Lake Rd.  Plot is down hill in low area before foot bridge.  </t>
  </si>
  <si>
    <t>Prunus serotina 24.1 cm.</t>
  </si>
  <si>
    <t>PLINT2</t>
  </si>
  <si>
    <t>First of 2 plots on top of hill/ridge. Head NE off trail before trail turns left. Closest of the 3 plots to parking lot.</t>
  </si>
  <si>
    <t>Quercus spp. 10.9 cm.</t>
  </si>
  <si>
    <t>PLINT3</t>
  </si>
  <si>
    <t xml:space="preserve">Plot is North of parking lot.(befpre bridge). Go about 320 ' into woods.  Plot is very close to pkg. lot. </t>
  </si>
  <si>
    <t>Prunus serotina  22.1 cm.</t>
  </si>
  <si>
    <t>Highland</t>
  </si>
  <si>
    <t>EE</t>
  </si>
  <si>
    <t>HLMAT</t>
  </si>
  <si>
    <t xml:space="preserve">Duck Lake Rd. to Livingston Rd.  Pkg on rt. Trail across rd.-stay left until T intersection.  Trail goes under road.  Turn left on seldom used trail w/8 on trail marker.  It faces the opposite way.  Turn right to find 1st  plot. </t>
  </si>
  <si>
    <t>Acer saccharum 22.0 cm.</t>
  </si>
  <si>
    <t>HLMAT2</t>
  </si>
  <si>
    <t>Turn left out of plot on xc ski trail from HLMAT. On rt. look for sm. flagged beech &amp; woody debris/huge downed tree.  Turn right go up hill. Stream is N of plot.</t>
  </si>
  <si>
    <t>Acer saccharum 40.2 cm.</t>
  </si>
  <si>
    <t>HLMAT3</t>
  </si>
  <si>
    <t>Cross small bridge over stream and turn left into stand up the hill at carved beech tree. Go uphill total distance hiked from parking lot is ~1.4 mi.</t>
  </si>
  <si>
    <t>Quercus rubra  44.0 cm.</t>
  </si>
  <si>
    <t>F</t>
  </si>
  <si>
    <t>PLDRYMAT</t>
  </si>
  <si>
    <t xml:space="preserve">Boat Launch Rd. off Bass Lake Rd.  Take trail in past wet area &amp; cross bridge over stream.  Plot on right side (N) of trail, very close to trail. Enter woods at flagged cherry. </t>
  </si>
  <si>
    <t>Acer rubrum  10.1 cm.</t>
  </si>
  <si>
    <t>PLDRYMAT2</t>
  </si>
  <si>
    <t>Same as above. Before powerline.   Plot on right side of trail, very close to trail.</t>
  </si>
  <si>
    <t>Prunus  (2 stem)                  36.1 + 18.9 cm.</t>
  </si>
  <si>
    <t>PLDRYMAT2A</t>
  </si>
  <si>
    <t xml:space="preserve">Pass PLINT plots, cross bridge over stream.  Farthest right plot on this side.  Follow deer trail right and uphill.  Plot on a slope. </t>
  </si>
  <si>
    <t>Prunus serotina 18.8 cm.</t>
  </si>
  <si>
    <t>G</t>
  </si>
  <si>
    <t>PLCONF</t>
  </si>
  <si>
    <t xml:space="preserve">Same as above. Take trail past power line. Plot N of trail, very close to trail in white pine stand. </t>
  </si>
  <si>
    <t>Acer rubrum, (2-stem)                   5.3 + 4.3 cm.</t>
  </si>
  <si>
    <t>PLDRYMAT3</t>
  </si>
  <si>
    <t>Same as above, take trail past power line. Plot lies E (rt. Of PLCONF). Very close to trail off rt. side.</t>
  </si>
  <si>
    <t>Acer rubrum,  (3-stem) 22.6 + 16.5 + 10 cm.</t>
  </si>
  <si>
    <t>PLDRYMAT3A</t>
  </si>
  <si>
    <t>Same as above, take trail past powerlines.  Plot  immed. E. of #34, and #35. Very close to trail off right side.</t>
  </si>
  <si>
    <t>Quercus velutina  20.2 cm.</t>
  </si>
  <si>
    <t>H</t>
  </si>
  <si>
    <t>PLWET</t>
  </si>
  <si>
    <t>Trail head near park office at Wixom Rd.  Take River trail to Yellow Birch sign.Enter wet area at last (4th boardwalk) into stand.</t>
  </si>
  <si>
    <t>Carpinus  4.1 cm.</t>
  </si>
  <si>
    <t>PLWET2</t>
  </si>
  <si>
    <t>Take River trail. Turn N (L) into stand. After 2nd or 3rd?  boardwalk. Middle plot.</t>
  </si>
  <si>
    <t>Acer  6.2 cm.</t>
  </si>
  <si>
    <t>PLWET3</t>
  </si>
  <si>
    <t>Poison sumac in your face. Take River trail. Turn NW into stand at beginning of 1st or 2nd? board walk.</t>
  </si>
  <si>
    <t>Larix   21.3 cm.</t>
  </si>
  <si>
    <t>I</t>
  </si>
  <si>
    <t>KENWET</t>
  </si>
  <si>
    <t>Park at NC, take Deer Run trail ~100 ft. 1st plot closest to NC on left side of trail.</t>
  </si>
  <si>
    <t xml:space="preserve">Quercus macrocarpa, (bur) 22.8 cm. </t>
  </si>
  <si>
    <t>KENWET2</t>
  </si>
  <si>
    <t>5th Kenwet plot. on Deer Run trail.  Cross boardwalk over marsh. Enter at small stream walk up hill to plot ctr..</t>
  </si>
  <si>
    <t>2-stem Carpinus caroliniana 8.1 + 6.9 cm.</t>
  </si>
  <si>
    <t>KENWET4</t>
  </si>
  <si>
    <t>6th Kenwet plot.Deer run trail, cross boardwalk over marsh.  Go in on rt. side not straight in. Before squirrel sign. Last plot on left where Kamal got stuck.</t>
  </si>
  <si>
    <t xml:space="preserve">Tamarack 26.3 cm.         </t>
  </si>
  <si>
    <t>J</t>
  </si>
  <si>
    <t>KENWET3</t>
  </si>
  <si>
    <t>3rd Kenwet plot.Deer run trail .  Turn left into stand at flagged oak, just before bridge.</t>
  </si>
  <si>
    <t>Carpinus 9.0 cm.     New ctr.2.25 m. from orig.</t>
  </si>
  <si>
    <t>KENWET3A</t>
  </si>
  <si>
    <t>2nd Kenwet plot.  Deer run trail to flagged 2-stemed ash at left.  Uphill.</t>
  </si>
  <si>
    <t>4-stem Basswood .  Orig. ctr. was ash.</t>
  </si>
  <si>
    <t>KENWET3B</t>
  </si>
  <si>
    <t>4th Kenwet plot.From KENWET3 go further back into stand (45 degrees) away from boardwalk.</t>
  </si>
  <si>
    <t>Acer palmatum (Japanese maple)    9.8 cm.</t>
  </si>
  <si>
    <t>Pontiac Lake</t>
  </si>
  <si>
    <t>L</t>
  </si>
  <si>
    <t>PONUP</t>
  </si>
  <si>
    <t>Gale Rd.  Hike in ~ 50m.  Turn left into stand at flagged red maple seedling (leaning) ~3m from trail edge.  Bear slightly to left to find center tree. 1st plot on left.</t>
  </si>
  <si>
    <t>Acer rubrum  15.7 cm.</t>
  </si>
  <si>
    <t>PONUP2</t>
  </si>
  <si>
    <t>Gale Rd.  Look for flagged elm sapling on left ~2m from edge of trail.  Turn left into stand. Something buried at plot ctr.-stone ring. 2nd plot on Lt.</t>
  </si>
  <si>
    <t>Acer rubrum 30.0 cm.</t>
  </si>
  <si>
    <t>PONUP3</t>
  </si>
  <si>
    <t>Continue N on trail from PONUP2.  Flagged elm sapling on L.  Enter stand and head SW to flagged white oak.3rd plot on left.</t>
  </si>
  <si>
    <t>Quercus alba  30.3 cm.</t>
  </si>
  <si>
    <t>M</t>
  </si>
  <si>
    <t>PONHD</t>
  </si>
  <si>
    <t>Go North West from PONUP3.  Farthest back on hump beneath ridge.</t>
  </si>
  <si>
    <t>Quercus rubra 28.7 cm.</t>
  </si>
  <si>
    <t>PONHD2</t>
  </si>
  <si>
    <t>Gale Rd. trail to T intersection (~.15mi), go left around the bend and up hill.  Go L (SW) into stand at flag.  On top of ridge.</t>
  </si>
  <si>
    <t>Quercus rubra 18.7 cm.</t>
  </si>
  <si>
    <t>PONHD3</t>
  </si>
  <si>
    <t xml:space="preserve">South of PONHD2.  Chair plot on backside from swamp. </t>
  </si>
  <si>
    <t>Large tooth aspen (dying) 33.5 cm.</t>
  </si>
  <si>
    <t>PONEAST</t>
  </si>
  <si>
    <t xml:space="preserve">Gale Rd. trail to flagged elm on right.  Use GPS to navigate to plot (3rd plot in).    Pond to S. of plot ~80m. </t>
  </si>
  <si>
    <t xml:space="preserve">Carya ovata 30.9 cm.           </t>
  </si>
  <si>
    <t>PONEAST2</t>
  </si>
  <si>
    <t xml:space="preserve">Gale Rd. to flagged elm.  Go east (R) into stand. </t>
  </si>
  <si>
    <t>Sassafras albidium 13.2 cm.</t>
  </si>
  <si>
    <t>PONEAST3</t>
  </si>
  <si>
    <t>Gale Rd.  to flagged elm.  Go east (R) into stand. Closest poneast plot to trail.</t>
  </si>
  <si>
    <t>Quercus rubra 31.9 cm.</t>
  </si>
  <si>
    <t>O</t>
  </si>
  <si>
    <t>PONRT</t>
  </si>
  <si>
    <t xml:space="preserve">Gale Rd. trail to second flagged tree on right side of trail.  Enter stand and head east.  Follow GPS to PONRT. Way back  in middle.On hill looks down on swamp. Annie's </t>
  </si>
  <si>
    <t>Quercus rubra  29.2 cm.</t>
  </si>
  <si>
    <t>PONRT2</t>
  </si>
  <si>
    <t>Paper wasp nest in ground at E 18m. Gale Rd. path to T-intersection.  Take path to right.  Flagged hickory 3-4 m from trail on right marks entrance to plot. Annie's</t>
  </si>
  <si>
    <t>Acer rubrum (2 fused trunks)  21.9 cm.</t>
  </si>
  <si>
    <t>PONRT3</t>
  </si>
  <si>
    <t>Gale Rd. trail to flagged red maple on right side of trail. Turn right into stand at large forked red oak. Scraggly.  Annie's</t>
  </si>
  <si>
    <t>Hickory  28.9 cm.</t>
  </si>
  <si>
    <t>P</t>
  </si>
  <si>
    <t>ILRIP</t>
  </si>
  <si>
    <t>Park at Riverbend picnic area and take yellow path.  Riparian area is on right before you come to bridge over Huron River.  Plot closest to river and bridge, not far in on left.</t>
  </si>
  <si>
    <t xml:space="preserve">Acer saccharinum (5 stems) 6.1 + 3.8 + 2.4 + 2.5 + 2.1 + 5.0 cm. </t>
  </si>
  <si>
    <t>ILRIP2</t>
  </si>
  <si>
    <t>Go SE from ILRIP. Plot at back. (Most North)</t>
  </si>
  <si>
    <t>Acer rubrum,  (2-stemmed) 12.2 + 7.9 cm.</t>
  </si>
  <si>
    <t>ILRIP3</t>
  </si>
  <si>
    <t xml:space="preserve">South of ILRIP2. Plot closest to trail on right.  </t>
  </si>
  <si>
    <t>Acer saccharinum         23.1 cm.</t>
  </si>
  <si>
    <t>Q</t>
  </si>
  <si>
    <t>ILCC</t>
  </si>
  <si>
    <t>(Canoe camp) Park across  road. Enter at gate on 2 track..  Take trail to the left at outhouse.  At canoe camp #2 enter woods heading SE to flagged black ash tree</t>
  </si>
  <si>
    <t xml:space="preserve">Quercus  12.5 cm.                              </t>
  </si>
  <si>
    <t>ILCC2</t>
  </si>
  <si>
    <t xml:space="preserve">SW from ILCC. Forested dry area. </t>
  </si>
  <si>
    <t>Quercus bicolor  30.4 cm.</t>
  </si>
  <si>
    <t>ILCC3</t>
  </si>
  <si>
    <t xml:space="preserve">Contine S from ILCC2.  Last plot of the three-- often under H20. </t>
  </si>
  <si>
    <t>Acer saccharinum  14.7 cm.</t>
  </si>
  <si>
    <t>Indian Springs</t>
  </si>
  <si>
    <t>R</t>
  </si>
  <si>
    <t>ISMATDRY</t>
  </si>
  <si>
    <t xml:space="preserve">  Take Nature Trail through construction area, meadow, stay to left.  Enter woods on left before reaching old stove landmark on trail.  </t>
  </si>
  <si>
    <t>Acer saccharum (2 stems)                   15.2 + 16.8 cm.</t>
  </si>
  <si>
    <t>ISMATDRY2</t>
  </si>
  <si>
    <t>SE of ISMATDRY. Head toward the back.</t>
  </si>
  <si>
    <t>Acer saccharum 9.0 cm.</t>
  </si>
  <si>
    <t>ISMATDRY3</t>
  </si>
  <si>
    <t xml:space="preserve">  Take Nature Trail to old stove, go left into plot past ISDRYMAT.  Use GPS to navigate to plot.  Old wire fence runs across SE quadrant of plot.  </t>
  </si>
  <si>
    <t>Tilia americana (2 stems) 5.4 + 16.6 cm.</t>
  </si>
  <si>
    <t>ISLD</t>
  </si>
  <si>
    <t xml:space="preserve">(low ash density) Wet plots. NWest of ISMATDRY2.  Enter stand past old stove landmark, before bridge, follow deer trail to right.  Head SE.  </t>
  </si>
  <si>
    <t>Carpinus caroliniana    (6 stems, 3 primary) 12.1 + 10 + 10.7 + 3.6 + 2.8 + 1.9 cm.</t>
  </si>
  <si>
    <t>ISLD2</t>
  </si>
  <si>
    <t>South of ISLD, closest to road.  Can be under water.</t>
  </si>
  <si>
    <t>Acer saccharinum 13.3 cm.</t>
  </si>
  <si>
    <t>ISLD3</t>
  </si>
  <si>
    <t>West of ISLD just NW of 3 large tamaraks.  Farthest back close to road.</t>
  </si>
  <si>
    <t>Tamarack  34.7 cm.</t>
  </si>
  <si>
    <t>T</t>
  </si>
  <si>
    <t>ISMATDE</t>
  </si>
  <si>
    <t xml:space="preserve">(Deer exclosure) Take path to second deer exclosure (in wooded area).  Go SE into stand (left) to flagged red oak (past triple ash tree).  </t>
  </si>
  <si>
    <t>Quercus rubra   22 cm.</t>
  </si>
  <si>
    <t>ISMATDE2</t>
  </si>
  <si>
    <t xml:space="preserve">NE of ISMATDE.  Short distance from trail.  Take nature trail, turn left (SE) into woods at very large  beech about 4 m from trail edge.  </t>
  </si>
  <si>
    <t>Quercus bicolor  42.1 cm.</t>
  </si>
  <si>
    <t>ISMATDE3</t>
  </si>
  <si>
    <t xml:space="preserve">SE of ISMATDE2.  Cross low, wet area, beware of wire fence that runs through W side of stand. Farthest back of group. </t>
  </si>
  <si>
    <t>Prunus serotina  (2 stems) 13.2 + 18.3 cm.</t>
  </si>
  <si>
    <t>U</t>
  </si>
  <si>
    <t>ISRIP</t>
  </si>
  <si>
    <t xml:space="preserve">Farthest back.  From #77 go W back into open woods w/stream on right. To exit go S thru tangle, skunk cabbage, forest, &amp; watch out for downed fence before trail.   </t>
  </si>
  <si>
    <t>Acer rubra                     14.5 cm.</t>
  </si>
  <si>
    <t>ISRIP2</t>
  </si>
  <si>
    <t>2nd plot.  W. of ISRIP3 #78. Before remains of old bridge over stream.</t>
  </si>
  <si>
    <t>Acer saccharinum         28.6 cm.</t>
  </si>
  <si>
    <t>ISRIP3</t>
  </si>
  <si>
    <t>Turn right into stand at tilting bench on right side of trail.  Down slight incline.  Center tree visible from bench. Plot numbers run backwards in transect.</t>
  </si>
  <si>
    <t>Acer rubrum 20.5 cm.</t>
  </si>
  <si>
    <t>V</t>
  </si>
  <si>
    <t>ISOPEN</t>
  </si>
  <si>
    <t xml:space="preserve">Farthest back plot in Fairy Tale Forest. Take trail past stove, bridge etc. to fork in trail.  Take path to right.  Turn right (E) into stand about 25 feet before reaching large beech tree with J + A carved into it.  Plot is NE of ISOPEN3.  </t>
  </si>
  <si>
    <t>Quercus rubra (on big mound) 35.8 cm.</t>
  </si>
  <si>
    <t>ISOPEN2</t>
  </si>
  <si>
    <t xml:space="preserve">Take trail past stove, bridge.  Bench  in open area on L side of trail is a landmark to enter the stand at right (E).  If you come to fork in the trail you've gone too far. Before Fairy Tale Forest. </t>
  </si>
  <si>
    <t>Quercus rubra  12.6 cm.</t>
  </si>
  <si>
    <t>ISOPEN3</t>
  </si>
  <si>
    <t>Take trail past stove, bridge.  Take right trail at fork past 2nd shelter.  Turn into stand at right (SE) at Y-shaped beech tree with hollow at base which sits ~9m from trail edge.  Plot is 1.11 mi from Nature Ctr.  Middle plot.</t>
  </si>
  <si>
    <t>Carpinus caroliniana (2 stems) 5.7 + 2 cm.</t>
  </si>
  <si>
    <t>HLMATFR</t>
  </si>
  <si>
    <t>Farthest back transect at Haven Hill area. Park at Haven Hill Lake parking lot.  Take nature trail at N end of parking lot.  Cross dam.  Stay to right 1st fork in trail (white &amp; yellow foot trail).  Stay left at 2nd fork (shubby oak on right and tall grass at left).  Stay to right, stream on left, wetland on right.</t>
  </si>
  <si>
    <t>Acer saccharum  8.9 cm.</t>
  </si>
  <si>
    <t>HLMATFR2</t>
  </si>
  <si>
    <t>See directions above.SW of HLMATFR.  Behind HLMATFR.</t>
  </si>
  <si>
    <t>Acer rubrum                   14 cm.</t>
  </si>
  <si>
    <t>HLMATFR3</t>
  </si>
  <si>
    <t>Go back out to trail from HLMATFR2.  Turn left, heading west.  Last plot on left.</t>
  </si>
  <si>
    <t>Ostraya virginiana (2 stems) 17.7 + 16 cm.</t>
  </si>
  <si>
    <t>X</t>
  </si>
  <si>
    <t>HLRIP</t>
  </si>
  <si>
    <t>Park at Haven Hill.  Take nature trail at N end of parking lot.  Plot is on R side of trail (E) on hill between trail and park road.  Enter at meteor rock. Middle plot up hill from 86.</t>
  </si>
  <si>
    <t>Populus grandidentata 14.8 cm.</t>
  </si>
  <si>
    <t>HLRIP2</t>
  </si>
  <si>
    <t>Park at Haven Hill.  Enter stand at right at "meteor" (large porous rock)  on the right side of trail.  Plot is SE of HLRIP</t>
  </si>
  <si>
    <t>Populus grandidentata 30.9 cm.</t>
  </si>
  <si>
    <t>HLRIP3</t>
  </si>
  <si>
    <t>NE of HLRIP.  Can enter at bend in trail or go downhill from #85 HLRIP.</t>
  </si>
  <si>
    <t>Prunus serotina  (2 stems)                       30 + 11.2 cm.</t>
  </si>
  <si>
    <t>Y</t>
  </si>
  <si>
    <t>HLUP</t>
  </si>
  <si>
    <t>Park at Haven Hill.  Take nature trail at N end of parking lot.  Go past marker 14 on CC ski trail.  Plot is on hill to left of trail.  Enter stand opposite large dead debarked tree on right of path (next to white oak with large canker about 15ft up).  Before HLMATFR on left hillside.</t>
  </si>
  <si>
    <t>Acer rubrum  18.2 cm.</t>
  </si>
  <si>
    <t>W of HLUP, on hillside facing the lake</t>
  </si>
  <si>
    <t>Quercus alba  48.3 cm.</t>
  </si>
  <si>
    <t>HLUP3</t>
  </si>
  <si>
    <t>Go uphill, (N) and to the right so that trail is straight ahead (N).  NW of HLUP, NE of HLUP2</t>
  </si>
  <si>
    <t>Fagus grandifolia            18.8 cm.</t>
  </si>
  <si>
    <t>Z</t>
  </si>
  <si>
    <t>HMMAT</t>
  </si>
  <si>
    <t xml:space="preserve">Park at Nature Center.  Take Nature Trail to the left.  Pass picnic area and disc golf course.  Take deer trail at right into stand.  There is a poplar stand just before the deer trail.  Head NE.  </t>
  </si>
  <si>
    <t>Quercus rubra               50.6 + 40.1 cm.</t>
  </si>
  <si>
    <t>HMMAT2</t>
  </si>
  <si>
    <t>Slight NW of HMMAT.</t>
  </si>
  <si>
    <t>Carya glabra   28.3 cm.</t>
  </si>
  <si>
    <t>HMMAT3</t>
  </si>
  <si>
    <t>N and slight W of HMMAT2</t>
  </si>
  <si>
    <t>Quercus alba, 2-stems 26.3 + 27.7 cm.</t>
  </si>
  <si>
    <t>ZA</t>
  </si>
  <si>
    <t>PONNEW</t>
  </si>
  <si>
    <t xml:space="preserve">Gale Rd. trail -- right side.  Enter stand few meters away from entrance and head east.  On left side of marsh. </t>
  </si>
  <si>
    <t>Acer rubrum               12.5 cm</t>
  </si>
  <si>
    <t>PONNEW2</t>
  </si>
  <si>
    <t>Very close to trail and further N from PONNEW - Yellow jackets NW in 5.4 dbh</t>
  </si>
  <si>
    <t>Acer palmatum (2-trunk) 5.5 + 13.2 cm.</t>
  </si>
  <si>
    <t>PONNEW3</t>
  </si>
  <si>
    <t>Towards the marsh from PONNEW2 NE</t>
  </si>
  <si>
    <t>Tilia 14 cm.</t>
  </si>
  <si>
    <t>ZB</t>
  </si>
  <si>
    <t>PONRD</t>
  </si>
  <si>
    <t>Towards the marsh from PONNEW3.  Kamal's 2nd one in from PONNEW</t>
  </si>
  <si>
    <t>Tilia americana                  24.9 cm.</t>
  </si>
  <si>
    <t>PONRD2</t>
  </si>
  <si>
    <t>Around the marsh and N from PONRD.  Kamal's</t>
  </si>
  <si>
    <t>Tilia spp. (3-stems) 19.8 + 12.5 + 9.3 cm.</t>
  </si>
  <si>
    <t>PONRD3</t>
  </si>
  <si>
    <t>Follow marsh around to N side of swamp W from PONRD2,   Kamal's</t>
  </si>
  <si>
    <t>Quercus rubra  24.3 cm.</t>
  </si>
  <si>
    <t>ZC</t>
  </si>
  <si>
    <t>PONWH</t>
  </si>
  <si>
    <t>Slightly NW of #55 PONEAST</t>
  </si>
  <si>
    <t>Quercus alba  31.3 cm.</t>
  </si>
  <si>
    <t>PONWH2</t>
  </si>
  <si>
    <t>Close to a large marsh Mostly E, slightly N of #100 PONWH on hill top</t>
  </si>
  <si>
    <t>Acer rubrum               20.8 cm.</t>
  </si>
  <si>
    <t>PONWH3</t>
  </si>
  <si>
    <t>Opposite of another large marsh from PONWH2 slightly S and E of #101 PONWH2.</t>
  </si>
  <si>
    <t>Tilia spp. 35 cm.</t>
  </si>
  <si>
    <t>ZD</t>
  </si>
  <si>
    <t>ISBR</t>
  </si>
  <si>
    <t xml:space="preserve">  Take Nature Trail through construction area, meadow, stay to left, then take right Bridge trail at the gazebo, cross bridge, plot on right side just after the bridge </t>
  </si>
  <si>
    <t>Acer saccharinum             10 cm.</t>
  </si>
  <si>
    <t>ISBR2</t>
  </si>
  <si>
    <t>Into the forest at a 340Â° from ISBR and ISBR3 Plot runs up into grass/dry area</t>
  </si>
  <si>
    <t>Acer saccharinum           34.4 cm.</t>
  </si>
  <si>
    <t>ISBR3</t>
  </si>
  <si>
    <t>Farthest back.</t>
  </si>
  <si>
    <t>Quercus spp. 37.6 cm.</t>
  </si>
  <si>
    <t>ZE</t>
  </si>
  <si>
    <t>ISBRS</t>
  </si>
  <si>
    <t>Plot on left side of trail just after the bridge.  Across trail from ISBR. SW</t>
  </si>
  <si>
    <t>Acer saccharinum (3-stems) 19.7 + 13.5 + 34.8</t>
  </si>
  <si>
    <t>ISBRS2</t>
  </si>
  <si>
    <t>Further along the creek from ISBRS.  Limba's boots there.</t>
  </si>
  <si>
    <t>Acer saccharinum (2-stems) 33.6 + 10 cm.</t>
  </si>
  <si>
    <t>ISBRS3</t>
  </si>
  <si>
    <t>From ISBRS, cross a small creek on right side, and go straight towards the big creek on left side.From 107 walk into dry woods, then parallel big creek, watch for lge. trees.</t>
  </si>
  <si>
    <t>Acer saccharinum(4-stems) 52.1 + 19.1 + 43.5 + 30.7 cm.</t>
  </si>
  <si>
    <t>ZF</t>
  </si>
  <si>
    <t>ISWH</t>
  </si>
  <si>
    <t xml:space="preserve">Park at Nature Center.  Take Nature Trail, enter woods on left after a marsh and before reaching old stove landmark on trail. Transect on the left side of ISMATDRY  Close to trail. </t>
  </si>
  <si>
    <t>Acer saccharum  7 cm.</t>
  </si>
  <si>
    <t>ISWH2</t>
  </si>
  <si>
    <t>Angle SE from ISWH</t>
  </si>
  <si>
    <t>Quercus spp. (2-stems??) 28.2 cm.</t>
  </si>
  <si>
    <t>ISWH3</t>
  </si>
  <si>
    <t>Angle more E, little S toward back, from ISWH2</t>
  </si>
  <si>
    <t>Acer spp.                 34.8cm.</t>
  </si>
  <si>
    <t>ZG</t>
  </si>
  <si>
    <t>KENNEW</t>
  </si>
  <si>
    <t>Uphill from KENUPHD.  Go past KENUPHD3, NW from it.</t>
  </si>
  <si>
    <t>Ulmus 18.5 cm.</t>
  </si>
  <si>
    <t>KENNEW2</t>
  </si>
  <si>
    <t>Go past KENNEW towards the dirt road and fence in the back of the stand, more NW.</t>
  </si>
  <si>
    <t>Walnut spp.53 cm</t>
  </si>
  <si>
    <t>KENNEW3</t>
  </si>
  <si>
    <t>NE of KENNEW &amp; KENNEW2</t>
  </si>
  <si>
    <t>Walnut 83.8 cm.</t>
  </si>
  <si>
    <t>Date_relocated_2024</t>
  </si>
  <si>
    <t>23.2 cm black cherry</t>
  </si>
  <si>
    <t>From paired black walnuts: 320 degrees, 18 steps</t>
  </si>
  <si>
    <t>11.25 cm choke cherry</t>
  </si>
  <si>
    <t>In NW - there is an approx. 2m tall ash just outside the microplot.</t>
  </si>
  <si>
    <t>West PVC is in the equestrian path by a few feet. We put a PVC slightly nearer to the center than 8 m</t>
  </si>
  <si>
    <t>Center tree down. Center tree does have PVC and metal stake. Witness: Black walnut 63.2 cm</t>
  </si>
  <si>
    <t>Next to a grapevine</t>
  </si>
  <si>
    <t>Acer rubrum 15.9 cm</t>
  </si>
  <si>
    <t>Acer rubrum 40.0 cm</t>
  </si>
  <si>
    <t>Q. rubra 28.1 cm</t>
  </si>
  <si>
    <t>15.7 cm + 13.2 cm two trunk</t>
  </si>
  <si>
    <t>14.2 cm</t>
  </si>
  <si>
    <t>26.2 cm</t>
  </si>
  <si>
    <t>2 of 3 stems are gone: also needs a tree tag - the one stem left is 20.7 cm dbh</t>
  </si>
  <si>
    <t>28.5 cm dbh oak</t>
  </si>
  <si>
    <t>NE</t>
  </si>
  <si>
    <t>NW</t>
  </si>
  <si>
    <t>SE</t>
  </si>
  <si>
    <t>SW</t>
  </si>
  <si>
    <t>n</t>
  </si>
  <si>
    <t>y</t>
  </si>
  <si>
    <t>leaflet_stalk_length_mm</t>
  </si>
  <si>
    <t>none</t>
  </si>
  <si>
    <t>ash_trees_notes</t>
  </si>
  <si>
    <t>ash_saplings_notes</t>
  </si>
  <si>
    <t>ash_seedlings_notes</t>
  </si>
  <si>
    <t>dead side of the tree is 3.7 cm dbh</t>
  </si>
  <si>
    <t>vines on it (maybe Celastrus)</t>
  </si>
  <si>
    <t>the other stem is dead</t>
  </si>
  <si>
    <t>many of the saplings are in the 2-2.5 cm range</t>
  </si>
  <si>
    <t>tagged - tag label gone</t>
  </si>
  <si>
    <t>tagged previously - 13</t>
  </si>
  <si>
    <t>smooth bark</t>
  </si>
  <si>
    <t>a lot of vine pressure at this site - vines are competing with ash trees</t>
  </si>
  <si>
    <t>park</t>
  </si>
  <si>
    <t>set_date</t>
  </si>
  <si>
    <t>trap_number</t>
  </si>
  <si>
    <t>trap_type</t>
  </si>
  <si>
    <t>height_ft_approx_to_top_of_trap</t>
  </si>
  <si>
    <t>tree_trap_is_hung_in_species</t>
  </si>
  <si>
    <t>canopy_condition_of_nearest_ash</t>
  </si>
  <si>
    <t>re_lure_date</t>
  </si>
  <si>
    <t>final_collection_date</t>
  </si>
  <si>
    <t>direction_to_center_tree_degrees</t>
  </si>
  <si>
    <t>latitude_degree_part</t>
  </si>
  <si>
    <t>latitude_minutes_part</t>
  </si>
  <si>
    <t>longitude_degree_part</t>
  </si>
  <si>
    <t>longitude_minutes_part</t>
  </si>
  <si>
    <t>05_16_2024</t>
  </si>
  <si>
    <t>05_15_2024</t>
  </si>
  <si>
    <t>05_30_2024</t>
  </si>
  <si>
    <t>prism</t>
  </si>
  <si>
    <t>ash</t>
  </si>
  <si>
    <t>green or white</t>
  </si>
  <si>
    <t>diameter_at_137_cm_in_cm_of_nearest_ash</t>
  </si>
  <si>
    <t>NA</t>
  </si>
  <si>
    <t>black ash</t>
  </si>
  <si>
    <t>epicormic sprouts are older</t>
  </si>
  <si>
    <t>dist_to_center_tree_meters_approx</t>
  </si>
  <si>
    <t>ash (green?)</t>
  </si>
  <si>
    <t>green?</t>
  </si>
  <si>
    <t>the healthy ash tree was very near to an ash with canopy condition 5 (dead)</t>
  </si>
  <si>
    <t>05_31_2024</t>
  </si>
  <si>
    <t>on shepard hook</t>
  </si>
  <si>
    <t>shepard hook</t>
  </si>
  <si>
    <t>Pontiac</t>
  </si>
  <si>
    <t>05_29_2024</t>
  </si>
  <si>
    <t>elm</t>
  </si>
  <si>
    <t>red maple</t>
  </si>
  <si>
    <t>maple (silver?)</t>
  </si>
  <si>
    <t>serviceberry?</t>
  </si>
  <si>
    <t>black</t>
  </si>
  <si>
    <t>possible basal sprout is a 5 for canopy condition - the basal sprout has woodpecker predation marks and bark splitting</t>
  </si>
  <si>
    <t>multifunnel</t>
  </si>
  <si>
    <t>hickory</t>
  </si>
  <si>
    <t>37.3 cm dbh bigtooth aspen</t>
  </si>
  <si>
    <t>18.6 cm Carya</t>
  </si>
  <si>
    <t>ash_plot_centers_notes</t>
  </si>
  <si>
    <t>25.9 cm - 1 trunk</t>
  </si>
  <si>
    <t>10.9 cm Amelanchier</t>
  </si>
  <si>
    <t>9.8 cm Ostrya</t>
  </si>
  <si>
    <t>3 stems left _ 9.1 _ 8.9 _ 11.6 cm</t>
  </si>
  <si>
    <t>06_05_2024</t>
  </si>
  <si>
    <t>31.8 cm white oak</t>
  </si>
  <si>
    <t>06_06_2024</t>
  </si>
  <si>
    <t>35.0 cm red oak</t>
  </si>
  <si>
    <t>Big basswoods - oak - one ash seedling has all leaves wilted and yellow</t>
  </si>
  <si>
    <t>Bigtooth aspen 34.7 cm</t>
  </si>
  <si>
    <t>trap_locations_notes</t>
  </si>
  <si>
    <t>ash_saplings_species_EAB_trap_is_above</t>
  </si>
  <si>
    <t>elm (black ash nearby)</t>
  </si>
  <si>
    <t>yellow pan</t>
  </si>
  <si>
    <t>06_04_2024</t>
  </si>
  <si>
    <t>West</t>
  </si>
  <si>
    <t>green or white ash</t>
  </si>
  <si>
    <t>there is also a dead stem connected to the living ash stem</t>
  </si>
  <si>
    <t>?</t>
  </si>
  <si>
    <t>green or pumpkin</t>
  </si>
  <si>
    <t>green</t>
  </si>
  <si>
    <t>has samaras hanging from canopy</t>
  </si>
  <si>
    <t>basal sprouts alive</t>
  </si>
  <si>
    <t>fresh epicormic sprouts</t>
  </si>
  <si>
    <t>leaves small - maybe indicates unhealthy</t>
  </si>
  <si>
    <t>galleries</t>
  </si>
  <si>
    <t>leaves are weird - bark is weird - maybe pumpkin ash</t>
  </si>
  <si>
    <t>leaves are small - maybe indicates unhealthy</t>
  </si>
  <si>
    <t>tree_tag_info</t>
  </si>
  <si>
    <t>Ash number 6</t>
  </si>
  <si>
    <t>CM 29</t>
  </si>
  <si>
    <t>We think there is only buckthorn and spicebush seedlings but no ash seedlings because they are alternate-leaved</t>
  </si>
  <si>
    <t>gooseberry-like plant with spiky fruit</t>
  </si>
  <si>
    <t>uprooted basswood</t>
  </si>
  <si>
    <t>wingstem in microplot?</t>
  </si>
  <si>
    <t>lots of prickly ash (Zanthoxylum)</t>
  </si>
  <si>
    <t>Zanthoxylum (prickly ash)</t>
  </si>
  <si>
    <t>ash seedlings '24</t>
  </si>
  <si>
    <t>ash plot centers</t>
  </si>
  <si>
    <t>the original gps coordinates of the plots</t>
  </si>
  <si>
    <t>any advice on how to find the plots</t>
  </si>
  <si>
    <t>updated diameter at breast height (dbh) in cm</t>
  </si>
  <si>
    <t>refer to: Knight, Kathleen S., Britton P. Flash, Rachel H. Kappler, Joel A. Throckmorton, Bernadette Grafton, and Charles E. Flower. “Monitoring Ash (Fraxinus Spp.) Decline and Emerald Ash Borer (Agrilus Planipennis) Symptoms in Infested Areas.” General Technical Report. U.S. Department of Agriculture, Forest Service, Northern Research Station, September 2014. https://www.fs.usda.gov/research/treesearch/46655.</t>
  </si>
  <si>
    <t>ash seedlings are defined by having a height less than 137 cm</t>
  </si>
  <si>
    <t>Defined as having height &gt;= 137 cm but DBH &lt; 2.5 cm. Also called "tall skinny" in previous surveys</t>
  </si>
  <si>
    <t>ash saplings 2024</t>
  </si>
  <si>
    <t>ash trees 2024</t>
  </si>
  <si>
    <t>measured using the distance meter (brain and clicker)</t>
  </si>
  <si>
    <t>Sometimes an ash tree was tagged in previous years by a labelled tree tag. This column records the tree tag label. Note: need to also record the date written on the back of the label.</t>
  </si>
  <si>
    <t>I (Aaron) was trying to get a measurement that could indicate the ash species, so I tried out measuring the petiolule length, in other words whether the leaflets were stalked or sessile.</t>
  </si>
  <si>
    <t>DBH</t>
  </si>
  <si>
    <t>Note: if an ash was completely dead except for living basal or epicormic sprouts, I still rated the canopy condition as a 5. Refer to: Knight, Kathleen S., Britton P. Flash, Rachel H. Kappler, Joel A. Throckmorton, Bernadette Grafton, and Charles E. Flower. “Monitoring Ash (Fraxinus Spp.) Decline and Emerald Ash Borer (Agrilus Planipennis) Symptoms in Infested Areas.” General Technical Report. U.S. Department of Agriculture, Forest Service, Northern Research Station, September 2014. https://www.fs.usda.gov/research/treesearch/46655.</t>
  </si>
  <si>
    <t>Dominant, Codominant, Intermediate, Suppressed. Refer to previous citation</t>
  </si>
  <si>
    <t>trap locations</t>
  </si>
  <si>
    <t>I have three types of insect traps: purple prism, multifunnel (Lindgren), and yellow pan traps.</t>
  </si>
  <si>
    <t>when trap was deployed</t>
  </si>
  <si>
    <t>Copied from the GARMIN gps navigator</t>
  </si>
  <si>
    <t>estimated in feet</t>
  </si>
  <si>
    <t>sometimes the EAB traps were hung in trees other than ash if the ash branches were not strong enough</t>
  </si>
  <si>
    <t>in the case where the trap was hung in a non ash, we recorded data from the nearest ash tree (DBH &gt;= 2.5 cm)</t>
  </si>
  <si>
    <t>1-5 scale</t>
  </si>
  <si>
    <t>if there are saplings underneath the trap, then this records what species they are</t>
  </si>
  <si>
    <t>trap was hastily installed and is resting against the trunk</t>
  </si>
  <si>
    <t>06_14_2024</t>
  </si>
  <si>
    <t>06_13_2024</t>
  </si>
  <si>
    <t>Black cherry 24.4 cm DBH</t>
  </si>
  <si>
    <t>Center tree on the laminated map (Acer) is dead - tree tag was found - however did not locate the Carpinus 4.1 cm</t>
  </si>
  <si>
    <t>Witness tree created and flagged - Birch 11.5 cm - 37 degrees and 3.70 meters to the center</t>
  </si>
  <si>
    <t>06_12_2024</t>
  </si>
  <si>
    <t>about 10 ft and 190 degrees from a 21.2 cm DBH dying Acer with 2 main branches</t>
  </si>
  <si>
    <t>Larix 22.9 cm DBH</t>
  </si>
  <si>
    <t>Acer 6.9 cm DBH</t>
  </si>
  <si>
    <t>ferns - big fern - spicebush</t>
  </si>
  <si>
    <t>lots of spicebush</t>
  </si>
  <si>
    <t>jewelweed</t>
  </si>
  <si>
    <t>black and white or green</t>
  </si>
  <si>
    <t>Initially we weren't recording the ash species of saplings, because we were at Pontiac and we couldn't tell between green and white ash. Now we are able to distinguish black vs. white/green and we are recording that.</t>
  </si>
  <si>
    <t>For some plots, we forgot to look specifically for EAB signs and symptoms on saplings. These cells I am leaving blank.</t>
  </si>
  <si>
    <t>green and black</t>
  </si>
  <si>
    <t>green or white and black</t>
  </si>
  <si>
    <t>The Larix trees are dead or dying</t>
  </si>
  <si>
    <t>In the 8 meter radius subplot, record data for all ash trees &gt;= 2.5 cm DBH. In the 18 meter main plot, record data for all ash trees &gt;= 10 cm DBH. Note: for a few plots, we actually recorded all trees &gt;= 2.5 cm in the main plot. Also try to record any trees that were tagged in previous years. Note: if two stems are connected (like one is a basal sprout of the other) then measure the DBH of the biggest one that is not broken below 137 cm, and record the presence or absence of signs and symptoms for this same stem that was measured, not for other connected stems.</t>
  </si>
  <si>
    <t>epicormics living</t>
  </si>
  <si>
    <t>connected to the one in the next row</t>
  </si>
  <si>
    <t>connected to the one in the previous row</t>
  </si>
  <si>
    <t>epicormic is dead</t>
  </si>
  <si>
    <t>Tagged - July 8 2009 - Ash 6</t>
  </si>
  <si>
    <t>found a cerambycid - see photo</t>
  </si>
  <si>
    <t>leaves small</t>
  </si>
  <si>
    <t>another tree fell on it</t>
  </si>
  <si>
    <t>EAB trap 6 is in this tree - there are two stems - 11.5 cm living healthy - and 6.4 cm DBH dead with many signs and symptoms on the dead one</t>
  </si>
  <si>
    <t>white?</t>
  </si>
  <si>
    <t>less than 8</t>
  </si>
  <si>
    <t>epicormics are big</t>
  </si>
  <si>
    <t>original stem is dead</t>
  </si>
  <si>
    <t>had samaras that were collected and are in the binder - another tree fell on it</t>
  </si>
  <si>
    <t>collection_date</t>
  </si>
  <si>
    <t>YPT_collection_notes</t>
  </si>
  <si>
    <t>initial_set_date</t>
  </si>
  <si>
    <t>trap_intact_y_n</t>
  </si>
  <si>
    <t>liquid_evaporated_y_n</t>
  </si>
  <si>
    <t>liquid almost but not completely evaporated</t>
  </si>
  <si>
    <t>sample not collected at all - top bowl now has holes and needs replaced - potential raccoon damage</t>
  </si>
  <si>
    <t>liquid almost but not completely evaporated - top bowl has holes and needs replaced - raccoon damage</t>
  </si>
  <si>
    <t>EAB_trap_field_notes</t>
  </si>
  <si>
    <t>number_EAB_females_lab_count</t>
  </si>
  <si>
    <t>number_EAB_males_lab_count</t>
  </si>
  <si>
    <t>lab_notes</t>
  </si>
  <si>
    <t>Raccoon ate card</t>
  </si>
  <si>
    <t>EAB trap collections</t>
  </si>
  <si>
    <t>yellow pan trap collection</t>
  </si>
  <si>
    <t>notes taken during the collection of the samples from the field</t>
  </si>
  <si>
    <t>whether the trap was broken during the interval</t>
  </si>
  <si>
    <t>whether most of the liquid in the trap was evaporated</t>
  </si>
  <si>
    <t>06_20_2024</t>
  </si>
  <si>
    <t>30.2 cm Acer</t>
  </si>
  <si>
    <t>06_21_2024</t>
  </si>
  <si>
    <t>Sassafras 16.8 cm</t>
  </si>
  <si>
    <t>06_19_2024</t>
  </si>
  <si>
    <t>13.7 cm Quercus</t>
  </si>
  <si>
    <t>22.8 cm Prunus serotina</t>
  </si>
  <si>
    <t>16.2 cm Acer rubrum - tree tag mostly swallowed</t>
  </si>
  <si>
    <t>43 cm + 19.7 cm Prunus 2-stem - tree tag missing</t>
  </si>
  <si>
    <t>Prunus serotina 19.9 cm - tree tag missing</t>
  </si>
  <si>
    <t>Acer rubrum 2-stem 5.4 + 4.3 cm</t>
  </si>
  <si>
    <t>Acer 25.5 cm + 18.5 cm + 11.5 cm 3-stem</t>
  </si>
  <si>
    <t>23.6 cm black oak</t>
  </si>
  <si>
    <t>Lots of grasses - some ferns</t>
  </si>
  <si>
    <t>grasses - Sassafras</t>
  </si>
  <si>
    <t>spicebush</t>
  </si>
  <si>
    <t>pine needles</t>
  </si>
  <si>
    <t>Equisetum?</t>
  </si>
  <si>
    <t>Barberry around SW</t>
  </si>
  <si>
    <t>May apple all around</t>
  </si>
  <si>
    <t>Barberry on SW</t>
  </si>
  <si>
    <t>Big tree down covering NE to SE - Barberry</t>
  </si>
  <si>
    <t>Lots of spicebush</t>
  </si>
  <si>
    <t>not counting ash taller than dbh for % cover - Honeysuckle</t>
  </si>
  <si>
    <t>Big rock - downed branch</t>
  </si>
  <si>
    <t>Basswood and cherry seedlings</t>
  </si>
  <si>
    <t>We found ash seedlings but outside of the microplot</t>
  </si>
  <si>
    <t>Fallen branches and horsetail</t>
  </si>
  <si>
    <t>A lot of fallen branches</t>
  </si>
  <si>
    <t>top bowl replaced</t>
  </si>
  <si>
    <t>dominant species maple and beech</t>
  </si>
  <si>
    <t>dominant species maple beech and some pine</t>
  </si>
  <si>
    <t>Ash number 7 - 08_18_2009</t>
  </si>
  <si>
    <t>Ash number 3 - 08_18_2009</t>
  </si>
  <si>
    <t>sprouts living</t>
  </si>
  <si>
    <t>Ash number 5 - 08_18_09</t>
  </si>
  <si>
    <t>Frax number 9 - 04_08_2011</t>
  </si>
  <si>
    <t>between 8 and 18</t>
  </si>
  <si>
    <t>39.7 cm DBH Quercus rubra - Tree tag swallowed or missing</t>
  </si>
  <si>
    <t>Tagged Ash 2 - July 8 2009</t>
  </si>
  <si>
    <t>Ash number 1 - 08_18_2009</t>
  </si>
  <si>
    <t>ferns - galls (see photo)</t>
  </si>
  <si>
    <t>invasive vines - autumn olive above</t>
  </si>
  <si>
    <t>ferns - grass - flooded</t>
  </si>
  <si>
    <t>ferns - grasses - skunk cabbage - flooded</t>
  </si>
  <si>
    <t>skunk cabbage - coarse woody debris</t>
  </si>
  <si>
    <t>ferns - grasses - extreme flooding</t>
  </si>
  <si>
    <t>short and tall grasses - extreme flooding</t>
  </si>
  <si>
    <t>spicebush - musclewood - extreme flooding</t>
  </si>
  <si>
    <t>ferns - extreme flooding</t>
  </si>
  <si>
    <t>tall grasses - skunk cabbage</t>
  </si>
  <si>
    <t>water too deep to walk over to - no ash seedlings observed</t>
  </si>
  <si>
    <t>fallen leaves</t>
  </si>
  <si>
    <t>tall grasses (see photo) - extreme flooding for entire plot</t>
  </si>
  <si>
    <t>75_north</t>
  </si>
  <si>
    <t>75_south</t>
  </si>
  <si>
    <t>prickly ash</t>
  </si>
  <si>
    <t>sugar maple</t>
  </si>
  <si>
    <t>under log - viburnum</t>
  </si>
  <si>
    <t>euonymus (wingstem) - alternate leaved dogwood (see photo)</t>
  </si>
  <si>
    <t>see photo</t>
  </si>
  <si>
    <t>green white or pumpkin</t>
  </si>
  <si>
    <t>Ash number 8 - re-tag - Frax sp. 2013</t>
  </si>
  <si>
    <t>Ash number 1 - re-tag - 2013</t>
  </si>
  <si>
    <t>Ash number 2 - 07_09_2009</t>
  </si>
  <si>
    <t>Frax sp. number 10 - 07_24_2011</t>
  </si>
  <si>
    <t>Ash number 3 - 07_09_2009</t>
  </si>
  <si>
    <t>very dead</t>
  </si>
  <si>
    <t>seedlings_done_y_n</t>
  </si>
  <si>
    <t>saplings_done_y_n</t>
  </si>
  <si>
    <t>trees_done_y_n</t>
  </si>
  <si>
    <t>07_01_2024</t>
  </si>
  <si>
    <t>North and West microplots are in the equestrian path - those PVCs were not placed</t>
  </si>
  <si>
    <t>57.3 cm DBH Walnut</t>
  </si>
  <si>
    <t>96 cm Walnut</t>
  </si>
  <si>
    <t>There are lots of little ash seedlings (below 137 cm). There are also lots of invasive plants like Autumn olive - bittersweet (Celastrus I think) - barberry - multiflora rose - and others. Also two different types of dogwood - maybe a viburnum - lots of bigger oaks - basswood. There were a couple of ash trees (about 7-10 cm DBH) that were entirely dead. Would they be why there are so many ash seedlings?</t>
  </si>
  <si>
    <t>07_02_2024</t>
  </si>
  <si>
    <t>07_03_2024</t>
  </si>
  <si>
    <t>24.7 cm + 23.7 cm 2-stem Acer saccharum - tree tag likely swallowed</t>
  </si>
  <si>
    <t>9.8 cm Acer saccharum</t>
  </si>
  <si>
    <t>10.1 cm + 22.8 cm 2-stem Tilia americana</t>
  </si>
  <si>
    <t>The site has a wetter (south) side that is covered with interesting sedges and grasses (along with elms - silver maple - swamp white oak - musclewood). The drier side of the site is beech - sugar maple - red oak</t>
  </si>
  <si>
    <t>Witness tree: 12.9 cm Acer saccharum that is shaped as an elbow is 4.3 m - 315 degrees to the C. caroliniana</t>
  </si>
  <si>
    <t>4.7 cm + 3.0 cm + 5.4 cm + 10.8 cm 4-stem (2 of the six stems must have died)</t>
  </si>
  <si>
    <t>There are lots of about 5 cm DBH black ash in the 8-18 m. They have some older epicormic sprouts and some bad bark splitting.</t>
  </si>
  <si>
    <t>18.9 cm Acer saccharinum (tree tag partly swallowed)</t>
  </si>
  <si>
    <t>There are many green and black ash trees in the 5-10 cm range in the 8-18 m. The green seem to grow to bigger sizes before being killed - while the black ash die around about 8 cm.</t>
  </si>
  <si>
    <t>06_26_2024</t>
  </si>
  <si>
    <t>29.8 cm Quercus rubra - tree tag missing</t>
  </si>
  <si>
    <t>Site dominated by Acer - Ostrya - Quercus - Prunus - Carya</t>
  </si>
  <si>
    <t>55.2 cm Quercus bicolor - tree tag missing</t>
  </si>
  <si>
    <t>Dominated by swamp white oak (falling over) - hickories - maples. Sparse understory - with some very interesting sedges and grasses</t>
  </si>
  <si>
    <t>See rows 75_north and 75_south</t>
  </si>
  <si>
    <t>25.5 cm + 26.7 cm Prunus 2-stem</t>
  </si>
  <si>
    <t>We found 2 locations where a center tree was (both had microplot PVCs). Denote 75_south for the one with a fallen tree - 75_north for the other one</t>
  </si>
  <si>
    <t>To get from 75_north to 75_south: point 220 degrees and go 23 meters</t>
  </si>
  <si>
    <t>Tree is fallen (tag is still visible)</t>
  </si>
  <si>
    <t>17.5 cm + 8.2 cm 2-stem Acer spp.</t>
  </si>
  <si>
    <t>38.2 cm Acer saccharinum</t>
  </si>
  <si>
    <t>200 degrees from a gigantic 6-stem maple</t>
  </si>
  <si>
    <t>Very flooded: about 1.5 ft of standing water</t>
  </si>
  <si>
    <t>Lots of maples - maybe musclewoods (dying) - swamp white oak - ferns - about 1.5 feet of standing water</t>
  </si>
  <si>
    <t>24.6 dbh Acer - tree tag engulfed</t>
  </si>
  <si>
    <t>The area is covered in fallen ash trees. Tall grasses have taken over. Mix of black and green ash in the non-flooded area. Flooded = grasses.</t>
  </si>
  <si>
    <t>7.5 cm Acer spp.</t>
  </si>
  <si>
    <t>A small (10.2 cm) maple is sticking out from the base of the 1-stem Quercus alba stump)</t>
  </si>
  <si>
    <t>37.7 cm Quercus spp. (likely Q. alba) 1-stem</t>
  </si>
  <si>
    <t>Dominated by maples - oaks (including swamp white oak - silver maple - sugar maple - red oaks)</t>
  </si>
  <si>
    <t>Witness tree (also flagged) is a 10.6 cm sugar (?) maple. From this witness - point 108 degrees and go 5.44 meters to get to the center tree</t>
  </si>
  <si>
    <t>Acer spp. Has fallen and is partly covered by a large fallen hickory. Created a witness tree.</t>
  </si>
  <si>
    <t>Lots of ash seedlings. A few small ash trees in the 8-18 m. Sugar maples - oaks in the red oak group - maybe Populus spp.</t>
  </si>
  <si>
    <t>Carya spp. 38.1 cm (tree tag mostly swallowed)</t>
  </si>
  <si>
    <t>Basswoods - red oaks - hickories - red maple - sugar maple - Ostryia - maybe Carpinus - lots of spring wildflowers and ghost pipe in the understory - ash mostly in the seedling size</t>
  </si>
  <si>
    <t>34.5 cm Quercus (red oak group) - tree tag partly swallowed</t>
  </si>
  <si>
    <t>15 cm dbh Acer</t>
  </si>
  <si>
    <t>06_27_2024</t>
  </si>
  <si>
    <t>34.9 cm Quercus alba</t>
  </si>
  <si>
    <t>grasses - virginia creeper - hickory seedlings - ash saplings taller than DBH</t>
  </si>
  <si>
    <t>grasses - legume plant (the 3-ranked one with pink flowers)</t>
  </si>
  <si>
    <t>grasses - raspberry</t>
  </si>
  <si>
    <t>bittersweet - gooseberry</t>
  </si>
  <si>
    <t>microplot located on equestrian trail - mowed grass</t>
  </si>
  <si>
    <t>raspberry - rose</t>
  </si>
  <si>
    <t>prickly ash - multiflora rose</t>
  </si>
  <si>
    <t>high density of ash seedlings in surrounding areas - spiral fern - fallen ash tree with living leaves</t>
  </si>
  <si>
    <t>mud - fallen leaves</t>
  </si>
  <si>
    <t>grasses - fallen leaves</t>
  </si>
  <si>
    <t>fallen leaves (likely for all these microplots in 110)</t>
  </si>
  <si>
    <t>grasses - ferns - mosses</t>
  </si>
  <si>
    <t>tall grasses - muddy leaves</t>
  </si>
  <si>
    <t>ferns</t>
  </si>
  <si>
    <t>spicebush - beech leaves - short grasses</t>
  </si>
  <si>
    <t>tall grasses - wet leaves - spicebush</t>
  </si>
  <si>
    <t>spicebush - blackberry</t>
  </si>
  <si>
    <t>lots of ferns - spicebush</t>
  </si>
  <si>
    <t>buckthorn - skunk cabbage - wet leaves</t>
  </si>
  <si>
    <t>wet leaves</t>
  </si>
  <si>
    <t>tall grasses</t>
  </si>
  <si>
    <t>tall grasses - irises (?)</t>
  </si>
  <si>
    <t>spring wildflowers - cherry - maples</t>
  </si>
  <si>
    <t>hepatica</t>
  </si>
  <si>
    <t>lots of rocks</t>
  </si>
  <si>
    <t>bittersweet vines are pulling down some of the saplings</t>
  </si>
  <si>
    <t>green and pumpkin</t>
  </si>
  <si>
    <t>see photos of possible pumpkin ash - may just be red ash (Fraxinus pennsylvanica var. pennsylvanica)</t>
  </si>
  <si>
    <t>green and pumpkin and black</t>
  </si>
  <si>
    <t>black and (green or pumpkin)</t>
  </si>
  <si>
    <t>overtaken by vines</t>
  </si>
  <si>
    <t>tagged - tag label missing - note: not counted in the sapling datasheet</t>
  </si>
  <si>
    <t>The basal sprout is living and healthy</t>
  </si>
  <si>
    <t>Ash 3 - 08_04_2009 - tree tag is girdling the tree</t>
  </si>
  <si>
    <t>Ash 6 - 08_04_2009</t>
  </si>
  <si>
    <t>black?</t>
  </si>
  <si>
    <t>small leaves</t>
  </si>
  <si>
    <t>has a very low branch that is dead - also I think this one was a green ash and not a black ash but I forgot to write that on the datasheet</t>
  </si>
  <si>
    <t>Replaced Manuka</t>
  </si>
  <si>
    <t>06_25_2024</t>
  </si>
  <si>
    <t>Manuka replaced</t>
  </si>
  <si>
    <t>Manuka replaced - glue added</t>
  </si>
  <si>
    <t>slug disintegrated into trap liquid</t>
  </si>
  <si>
    <t>area_of_microplot_m_squared</t>
  </si>
  <si>
    <t>We made a mistake when we started - the microplot PVCs were shorter than they should have been.  The result is that for the trip on May 15th-17th 2024, the microplot area was 3.37 m^2. For all subsequent trips, the microplot area was 4.06 m^2.</t>
  </si>
  <si>
    <t>07_16_2024</t>
  </si>
  <si>
    <t>07_17_2024</t>
  </si>
  <si>
    <t>57.6 cm Acer saccharum - tree tag mostly swallowed</t>
  </si>
  <si>
    <t>Tilia - bitternut hickory - sugar maple - beech - red oak - serviceberry or musclewood (see photo) - Ostrya - cottonwood (? See photo)</t>
  </si>
  <si>
    <t>29.1 cm Quercus bicolor</t>
  </si>
  <si>
    <t>South PVC direction was off. Not changed.</t>
  </si>
  <si>
    <t>A 9.5 cm and an 8.5 cm black ash in the outer plot or close outside it. Red oak - red or silver maple - swamp white oak - Tilia - Carpinus - cottonwood</t>
  </si>
  <si>
    <t>Sugar maple - red oak - bitternut hickory - beech - elm in wet section. There is an approx 4.5 cm black ash at 17 meters. It has lots of bark splits and epicormics.</t>
  </si>
  <si>
    <t>29.8 cm Acer saccharum</t>
  </si>
  <si>
    <t>48.5 cm Acer saccharum - tree tag missing - only 1 microplot PVC found - no rebar found - map and GARMIN match the tree we found</t>
  </si>
  <si>
    <t>From an 84.7 cm (huge) sugar maple - go 162 degrees and 6.25 meters</t>
  </si>
  <si>
    <t>Lots of sugar maple - beech - Ostrya - smooth barked hickory - maybe a tuliptree</t>
  </si>
  <si>
    <t>Tuliptree - hickory (smooth and shaggy barked) - red oak - LOTS of maple (sugar?) - Ostrya</t>
  </si>
  <si>
    <t>48.1 cm Quercus (red or black oak) - tree tag almost swallowed</t>
  </si>
  <si>
    <t>07_11_2024</t>
  </si>
  <si>
    <t>Witness tree: shaggy barked hickory (46.8 cm)(flagged). From the hickory: go 286 degrees and 10.77 meters.</t>
  </si>
  <si>
    <t>Tree decomposed. I moved the rebar about a foot to get it out from under a log.</t>
  </si>
  <si>
    <t>Many maples - Carpinus - Ostrya</t>
  </si>
  <si>
    <t>15.6 cm Acer spp.</t>
  </si>
  <si>
    <t>About 3 meters North of a large tip-up mound. Witness: 2-stem Ostrya (11 cm + 4.9 cm). From this tree: go 113 degrees and 5.6 meters to get to center.</t>
  </si>
  <si>
    <t>Tree down. (Ostrya 2-stem)</t>
  </si>
  <si>
    <t>Red oaks - sugar maple - beech - hickory</t>
  </si>
  <si>
    <t>From between the two Populus on the path (on map): go 80 degrees and 20.0 meters. Witness tree: 7.7 cm sugar maple. From this: go 154 degrees and 3.80 meters to get to center.</t>
  </si>
  <si>
    <t>We cannot find the center tree. We found 2 microplots as well as a depression where a tree once was. The North and West microplots were replaced.</t>
  </si>
  <si>
    <t>White oak - sugar maple - Populus (bigtooth aspen?) - cherry - swamp white oak (?) - red oak - beech - white oak - swampy part has an interesting sedge (see photo)</t>
  </si>
  <si>
    <t>13.6 cm + 33.8 cm Prunus serotina 2-stem</t>
  </si>
  <si>
    <t>Flooded area in the 8-18 m (North side) has some black ash small trees. Tilia - sugar or red maple - cherry - beech - bitternut hickory (?) - some musclewood (dying)</t>
  </si>
  <si>
    <t>21.9 cm Acer spp.</t>
  </si>
  <si>
    <t>A slightly open area in the East is filled with Desmodium (tick-trefoil) and a mystery herbaceous plant (see photo). Dogwoods are doing well in the open areas. Most of the plot has large oaks (likely red oak)(see acorn photo)(leaf litter is dominated by red oak) - some red maple</t>
  </si>
  <si>
    <t>54.4 cm Quercus alba</t>
  </si>
  <si>
    <t>HLUP2+A89:F89</t>
  </si>
  <si>
    <t>White oaks - hickories - red maple - Sassafras - red or black oak - Ostrya. Wet part to the South has cattail - poinson sumac.</t>
  </si>
  <si>
    <t>25.6 cm beech - tree tag partly swallowed</t>
  </si>
  <si>
    <t>Black oak - Ostrya - white oak - hickories - beech - cherry</t>
  </si>
  <si>
    <t>38.1 cm Tamarack</t>
  </si>
  <si>
    <t>07_12_2024</t>
  </si>
  <si>
    <t>29.9 cm hickory</t>
  </si>
  <si>
    <t>Red oak - red maple - hickory (mockernut?, shagbark?) - dogwood (alternate leaved?) - white oak - cherry (choke cherry?) - sassafrass - viburnum in understory</t>
  </si>
  <si>
    <t>07_10_2024</t>
  </si>
  <si>
    <t>25.8 cm bur oak</t>
  </si>
  <si>
    <t>7.9 cm musclewood 1-stem (the other stem is down)</t>
  </si>
  <si>
    <t>There is a whole field of spicebush to the North that is dying. Many leaves brown. Also a green ash outside the 18 meters. At this site: lots of Tilia - some prairie plants such as goldenrod.</t>
  </si>
  <si>
    <t>24.1 cm Tamarack (dead - bark is disintegrating)</t>
  </si>
  <si>
    <t>A green or white ash outside the 18 meters. Lots of Tamarack - poison sumac - cattails.</t>
  </si>
  <si>
    <t>Center tree missing</t>
  </si>
  <si>
    <t>From a 9.4 cm DBH (partly fallen) Tilia (flagged): go 48 degrees and 2.32 meters. From a big 3-stem bur oak: go 330 degrees and 7.3 meters. From our black ash prism trap tree: go about 265 degrees and 25 meters.</t>
  </si>
  <si>
    <t>Elm - basswood - tamarack - poison sumac - some taller grass I don’t know - cattails - musclewood.</t>
  </si>
  <si>
    <t>10.9 dbh Acer spp.</t>
  </si>
  <si>
    <t>Hummocks of plants and flooded muddy areas - many ferns - cattail - one birch - tamarack - Ilex (winterberry) - poison sumac</t>
  </si>
  <si>
    <t>tree is crooked - epicormics have grown big</t>
  </si>
  <si>
    <t>Frax number 5 - 06_15_2010</t>
  </si>
  <si>
    <t>Ash 2 - 06_17_2010</t>
  </si>
  <si>
    <t>white and orange flagging</t>
  </si>
  <si>
    <t>On a tip-up mound thus gets a few more feet of height into the upper understory</t>
  </si>
  <si>
    <t>greater than 18</t>
  </si>
  <si>
    <t>There are more of this size</t>
  </si>
  <si>
    <t>fallen leaves - oak - hickory seedlings - dogwood</t>
  </si>
  <si>
    <t>fallen leaves - coarse woody debris</t>
  </si>
  <si>
    <t>potential deer browse</t>
  </si>
  <si>
    <t>coarse woody debris - fallen leaves</t>
  </si>
  <si>
    <t>coarse woody debris - short grasses - fallen leaves - ash seedling leaf damage (see photo)</t>
  </si>
  <si>
    <t>lots of ferns</t>
  </si>
  <si>
    <t>short grasses - spicebush - bittersweet</t>
  </si>
  <si>
    <t>may apple - fallen leaves - spice bush - bittersweet(?)</t>
  </si>
  <si>
    <t>may apple - Desmodium</t>
  </si>
  <si>
    <t>fallen leaves - Desmodium</t>
  </si>
  <si>
    <t>dogwood - short grasses - oak seedlings</t>
  </si>
  <si>
    <t>oak seedlings - short grasses - paw paw (written on datasheet but makes zero sense)</t>
  </si>
  <si>
    <t>dogwood - short grasses</t>
  </si>
  <si>
    <t>dogbane (?) - tall grasses - flooded</t>
  </si>
  <si>
    <t>cattail (?) - flooded</t>
  </si>
  <si>
    <t>ferns - tall grasses - flooded</t>
  </si>
  <si>
    <t>cattail - tall grasses - dogwood (?) - flooded</t>
  </si>
  <si>
    <t>black ash seedling</t>
  </si>
  <si>
    <t>flooded</t>
  </si>
  <si>
    <t>poison sumac - cattail - jewelweed</t>
  </si>
  <si>
    <t>flooded - ferns - tall grasses - jewelweed</t>
  </si>
  <si>
    <t>ferns - tall grasses</t>
  </si>
  <si>
    <t>buckthorn (?) - ferns - grasses</t>
  </si>
  <si>
    <t>cattails - ferns - black ash seedling</t>
  </si>
  <si>
    <t>potentially Sagittaria</t>
  </si>
  <si>
    <t>flooded - cattails</t>
  </si>
  <si>
    <t>cattails - an unknown woody shrub (Ilex I think)</t>
  </si>
  <si>
    <t>buckthorn (?) - autumn olive - tall grasses</t>
  </si>
  <si>
    <t>goldenrod - dead spicebush</t>
  </si>
  <si>
    <t>skunk cabbage - Joe Pye Weed (see photo)</t>
  </si>
  <si>
    <t>ferns (see photo) - cattail</t>
  </si>
  <si>
    <t>poison sumac - ferns</t>
  </si>
  <si>
    <t>short grasses - ferns</t>
  </si>
  <si>
    <t>jewelweed - ferns - cattail</t>
  </si>
  <si>
    <t>fallen leaves - dogwood - beech or hophornbeam</t>
  </si>
  <si>
    <t>short grasses - fallen leaves</t>
  </si>
  <si>
    <t>short grasses - spicebush - hophornbeam (see photo)</t>
  </si>
  <si>
    <t>short grasses - fallen leaves - orchid (see photo)</t>
  </si>
  <si>
    <t>grasses - fallen leaves - spicebush</t>
  </si>
  <si>
    <t>short grasses - coarse woody debris - ghost pipe</t>
  </si>
  <si>
    <t>spicebush - fine woody debris</t>
  </si>
  <si>
    <t>short grasses - fallen leaves - spicebush - snakeroot (?)</t>
  </si>
  <si>
    <t>fallen leaves - short grasses - coarse woody debris</t>
  </si>
  <si>
    <t>tall grasses - fallen leaves - coarse woody debris</t>
  </si>
  <si>
    <t>dead Ostrya</t>
  </si>
  <si>
    <t>viburnum (see photo)</t>
  </si>
  <si>
    <t>wingstem - dogwood - Ostrya (?)</t>
  </si>
  <si>
    <t>sassafrass - hickory</t>
  </si>
  <si>
    <t>short grasses - viburnum</t>
  </si>
  <si>
    <t>epicormic sprouts are new</t>
  </si>
  <si>
    <t>Ash 1 - 07_20_2009</t>
  </si>
  <si>
    <t>Ash 2 - 07_20_2009</t>
  </si>
  <si>
    <t>It is fallen</t>
  </si>
  <si>
    <t>It is a basal sprout of a dead stem</t>
  </si>
  <si>
    <t>Frax 4 new - 08_03_2011</t>
  </si>
  <si>
    <t>has samaras - smooth bark</t>
  </si>
  <si>
    <t>it is a basal sprout - epicormic sprouts are new</t>
  </si>
  <si>
    <t>smooth bark - epicormic sprouts are old</t>
  </si>
  <si>
    <t>Frax spp. 1 - 08_11_2009</t>
  </si>
  <si>
    <t>black and (green or pumpkin) and green</t>
  </si>
  <si>
    <t>ferns (see photo) - spicebush - sandy soil</t>
  </si>
  <si>
    <t>prickly ash - spicbush - ferns (see photo)</t>
  </si>
  <si>
    <t>oak seedlings - ferns - spruce (see photo) - viburnum</t>
  </si>
  <si>
    <t>spicebush - skunk cabbage - grasses - fallen leaves</t>
  </si>
  <si>
    <t>skunk cabbage - flooded - grasses</t>
  </si>
  <si>
    <t>wild geranium - horsetails - skunk cabbage - spicebush</t>
  </si>
  <si>
    <t>ferns - grasses - flooded</t>
  </si>
  <si>
    <t>fallen leaves - galls on seedlings</t>
  </si>
  <si>
    <t>fallen leaves - coarse woody debris - short grasses</t>
  </si>
  <si>
    <t>fallen leaves - Ostrya - tulip poplar - short grasses</t>
  </si>
  <si>
    <t>blue cohosh (see photo)</t>
  </si>
  <si>
    <t>taller grasses - bloodroot - fallen leaves</t>
  </si>
  <si>
    <t>fallen leaves - blue cohosh - dead ash</t>
  </si>
  <si>
    <t>fallen leaves - grasses</t>
  </si>
  <si>
    <t>fallen leaves - ferns</t>
  </si>
  <si>
    <t>Joe Pye Weed - tall grasses - flooded</t>
  </si>
  <si>
    <t>skunk cabbage - grasses - spicebush - flooded - sedges</t>
  </si>
  <si>
    <t>spicebush - flooded - skunk cabbage</t>
  </si>
  <si>
    <t>tall grasses - flooded - spicebush - ferns</t>
  </si>
  <si>
    <t>EAB trap 1 was in this tree in 2024</t>
  </si>
  <si>
    <t>07_25_2024</t>
  </si>
  <si>
    <t>24.7 cm at DBH (2 fused trunks)</t>
  </si>
  <si>
    <t>Bigger witchhazels in the understory - tulip poplar - Populus - red oak - Tilia - Acer - wingstem in understory</t>
  </si>
  <si>
    <t>The south microplot is underneath a log - witchhazel in the understory</t>
  </si>
  <si>
    <t>08_01_2024</t>
  </si>
  <si>
    <t>24.0 cm Acer rubrum</t>
  </si>
  <si>
    <t>Populus - Acer - white oak - hickory - sassafrass - Prunus understory - Tilia</t>
  </si>
  <si>
    <t>40.0 cm Tilia</t>
  </si>
  <si>
    <t>Acer saccharum - Ostrya - Carya (cordiformis and ovata (?)) - Quercus (red/black) - Tilia - Prunus - Acer rubrum - Cornus - Quercus alba - sassafrass - Populus grandidentata - Viburnum in understory - elm in swampy pond</t>
  </si>
  <si>
    <t>08_06_2024</t>
  </si>
  <si>
    <t>34.4 cm Tilia americana</t>
  </si>
  <si>
    <t>Found bladdernut in the understory. Lots of tree species including white oak - red oak - silver maple - swamp white oak - Tilia - etc.</t>
  </si>
  <si>
    <t>34.1 cm Tilia</t>
  </si>
  <si>
    <t>Swamp white oak - Tilia - beech - Carpinus - silver maple - hazelnut - cottonwood - Ilex (?) - Carya</t>
  </si>
  <si>
    <t>08_07_2024</t>
  </si>
  <si>
    <t>Mostly green or pumpkin ash - not black ash as much. Water was 2-3 feet deep.</t>
  </si>
  <si>
    <t>58.5 cm Acer sacharinum</t>
  </si>
  <si>
    <t>Center tree decomposed. Only small mossy stump remains.</t>
  </si>
  <si>
    <t>From a huge mossy stump (or huge mound that was once a giant cottonwood tree): go 150 degrees and 9.4 meters to get to center. From a flagged 53 cm DBH silver maple: go 265 degrees and 5.43 meters.</t>
  </si>
  <si>
    <t>Silver maple - elm - swamp white oak - red or pin oak - Carpinus - Ilex - hickory (with a red stem) - spicebush in understory.</t>
  </si>
  <si>
    <t>16.8 + 9.2 cm Acer spp. 2-stem</t>
  </si>
  <si>
    <t>Many silver maple - Ilex (winterberry) - swamp white oak - elms - open area has water plantain - also lots of buckthorn. The approx. 20 meter radius has some black ash in the 8-10 cm range. Also a 9.6 cm green ash.</t>
  </si>
  <si>
    <t>07_31_2024</t>
  </si>
  <si>
    <t>Red oak - swamp white oak - musclewood - Tilia - sugar maple - elm - ash up to 7-8 cm DBH</t>
  </si>
  <si>
    <t>16.8 cm Quercus bicolor</t>
  </si>
  <si>
    <t>Beech - sugar maple - American hophornbeam - Tilia - Carpinus - Prunus - swamp white oak - silver maple - elm in flooded part - cottonwood. Some ash in the 8-9 cm range (maybe white or green)</t>
  </si>
  <si>
    <t>34.5 cm Quercus bicolor</t>
  </si>
  <si>
    <t>Tree dead - approx 14 cm DBH - Note: found only 1 PVC and the tree tag. Ran out of time to replace other PVCs.</t>
  </si>
  <si>
    <t>Water 2-3 feet deep.</t>
  </si>
  <si>
    <t>ash_plot_centers_notes_2024</t>
  </si>
  <si>
    <t>Witness: flagged 20.8 cm Acer saccharinum. From it: go approx. 1 meter south to get to center. From a large tip-up mound: go approx 5 meters North.</t>
  </si>
  <si>
    <t>07_30_2024</t>
  </si>
  <si>
    <t>Tilia - red oak - hickory - musclewood - some unknown (Ostrya or cherry) - the swamp to the West has pricly ash</t>
  </si>
  <si>
    <t>44.9 + 45.1 cm 2-stem Quercus rubra</t>
  </si>
  <si>
    <t>40.6 cm Quercus (red oak group) - tag missing</t>
  </si>
  <si>
    <t>Bigtooth aspen - bitternut (and other Carya (?)) - walnut - some smaller Tilia - an elm - Prunus (choke?)</t>
  </si>
  <si>
    <t>Tree down - missing. Rebar intact.</t>
  </si>
  <si>
    <t>From witness tree (flagged 32.7 cm cherry): turn 255 degrees and go 2.7 meters</t>
  </si>
  <si>
    <t>Cherry - elm - Tilia (lots) - Ostrya - hickory - white and red oak - Sassafrass - sugar maple. Some ash small trees in the 8-18 m or just outside it.</t>
  </si>
  <si>
    <t>32.8 cm Prunus</t>
  </si>
  <si>
    <t>Possibly serviceberry (see photos). Understory with American jumpseed. Red oaks - bigger Ostrya - cherry - hickory- white oak - some (few) Tilia.</t>
  </si>
  <si>
    <t>57.2 + 46.8 cm Quercus rubra</t>
  </si>
  <si>
    <t>basswoods - big oaks - hickories - beech - elm (slippery??)</t>
  </si>
  <si>
    <t xml:space="preserve">Center tree down - stump remains - PVC placed on S side. </t>
  </si>
  <si>
    <t>Witness tree: Black walnut 36 cm DBH 110 degrees to the center tree. E of access road - north of a big basswood</t>
  </si>
  <si>
    <t>36.7 + 12.8 cm Carya spp - tree tag partly swallowed</t>
  </si>
  <si>
    <t>Serviceberry - hawthorn - hickory - white oak - red oak - elm</t>
  </si>
  <si>
    <t>16.1 cm Quercus alba</t>
  </si>
  <si>
    <t>Red oak - cherry - walnut - hickory - red maple - white oak - beech</t>
  </si>
  <si>
    <t>very few ash - big red oaks - cherries - white oaks - Ostrya - Crataegus - hickory - some red maples - beech</t>
  </si>
  <si>
    <t>Serviceberry - red oak - white oak - hickory - cherry - red maple</t>
  </si>
  <si>
    <t>Ostrya - red oaks - cherry - 1 bigtooth aspen - dogwood - hickory. Understory sparse - some honeysuckle and Celastrus.</t>
  </si>
  <si>
    <t>33.0 cm Acer spp,</t>
  </si>
  <si>
    <t>Sunnier spots covered with an Arabidopsis-type plant and American jumpseed. Black oak (?)(leaves with wider lobes) - walnut - sassafrass - white oak - cherry - elm - maple spp</t>
  </si>
  <si>
    <t>25.2 cm cherry</t>
  </si>
  <si>
    <t>Cottonwood - walnut - hickory - slippery elm - cherry - oak (post oak??)</t>
  </si>
  <si>
    <t>Lots of red or black oak - cherry - beech - sassafrass. Some red maple - slippery elm - hickory</t>
  </si>
  <si>
    <t>Center tree down</t>
  </si>
  <si>
    <t>From a 21.2 cm Sassafrass:  turn 90 degrees and go 3.8 meters</t>
  </si>
  <si>
    <t>07_24_2024</t>
  </si>
  <si>
    <t>Maples - hickory - red oak - tuliptree - Tilia - elms in flooded part</t>
  </si>
  <si>
    <t>42.8 cm Quercus rubra (on a big mound)</t>
  </si>
  <si>
    <t>Bitternut hickory - red oak - sugar maple - cherry - swamp white oak - understory covered in ash seedlings</t>
  </si>
  <si>
    <t>17.4 cm Quercus rubra</t>
  </si>
  <si>
    <t>From a 4-stem Tilia (25.2 cm is the smallest stem): go 288 degrees and ? Meters.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</si>
</sst>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4" x14ac:knownFonts="1">
    <font>
      <sz val="11"/>
      <color theme="1"/>
      <name val="Calibri"/>
      <family val="2"/>
      <scheme val="minor"/>
    </font>
    <font>
      <b/>
      <sz val="11"/>
      <color theme="1"/>
      <name val="Calibri"/>
      <family val="2"/>
      <scheme val="minor"/>
    </font>
    <font>
      <sz val="11"/>
      <color rgb="FF000000"/>
      <name val="Calibri"/>
      <family val="2"/>
      <scheme val="minor"/>
    </font>
    <font>
      <sz val="8"/>
      <name val="Calibri"/>
      <family val="2"/>
      <scheme val="minor"/>
    </font>
  </fonts>
  <fills count="7">
    <fill>
      <patternFill patternType="none"/>
    </fill>
    <fill>
      <patternFill patternType="gray125"/>
    </fill>
    <fill>
      <patternFill patternType="solid">
        <fgColor theme="5" tint="0.79998168889431442"/>
        <bgColor indexed="64"/>
      </patternFill>
    </fill>
    <fill>
      <patternFill patternType="solid">
        <fgColor theme="7" tint="0.79998168889431442"/>
        <bgColor indexed="64"/>
      </patternFill>
    </fill>
    <fill>
      <patternFill patternType="solid">
        <fgColor rgb="FFFFFF00"/>
        <bgColor indexed="64"/>
      </patternFill>
    </fill>
    <fill>
      <patternFill patternType="solid">
        <fgColor theme="5" tint="0.59999389629810485"/>
        <bgColor indexed="64"/>
      </patternFill>
    </fill>
    <fill>
      <patternFill patternType="solid">
        <fgColor rgb="FF92D050"/>
        <bgColor indexed="64"/>
      </patternFill>
    </fill>
  </fills>
  <borders count="1">
    <border>
      <left/>
      <right/>
      <top/>
      <bottom/>
      <diagonal/>
    </border>
  </borders>
  <cellStyleXfs count="1">
    <xf numFmtId="0" fontId="0" fillId="0" borderId="0"/>
  </cellStyleXfs>
  <cellXfs count="13">
    <xf numFmtId="0" fontId="0" fillId="0" borderId="0" xfId="0"/>
    <xf numFmtId="0" fontId="0" fillId="0" borderId="0" xfId="0" applyAlignment="1">
      <alignment wrapText="1"/>
    </xf>
    <xf numFmtId="0" fontId="0" fillId="2" borderId="0" xfId="0" applyFill="1" applyAlignment="1">
      <alignment wrapText="1"/>
    </xf>
    <xf numFmtId="0" fontId="0" fillId="3" borderId="0" xfId="0" applyFill="1" applyAlignment="1">
      <alignment wrapText="1"/>
    </xf>
    <xf numFmtId="0" fontId="1" fillId="0" borderId="0" xfId="0" applyFont="1"/>
    <xf numFmtId="0" fontId="2" fillId="0" borderId="0" xfId="0" applyFont="1" applyAlignment="1">
      <alignment wrapText="1"/>
    </xf>
    <xf numFmtId="0" fontId="0" fillId="4" borderId="0" xfId="0" applyFill="1"/>
    <xf numFmtId="0" fontId="1" fillId="0" borderId="0" xfId="0" applyFont="1" applyAlignment="1">
      <alignment wrapText="1"/>
    </xf>
    <xf numFmtId="0" fontId="0" fillId="5" borderId="0" xfId="0" applyFill="1"/>
    <xf numFmtId="0" fontId="0" fillId="2" borderId="0" xfId="0" applyFill="1"/>
    <xf numFmtId="0" fontId="0" fillId="6" borderId="0" xfId="0" applyFill="1" applyAlignment="1">
      <alignment wrapText="1"/>
    </xf>
    <xf numFmtId="0" fontId="0" fillId="3" borderId="0" xfId="0" applyFill="1"/>
    <xf numFmtId="16" fontId="0" fillId="0" borderId="0" xfId="0" applyNumberFormat="1"/>
  </cellXfs>
  <cellStyles count="1">
    <cellStyle name="Normal" xfId="0" builtinId="0"/>
  </cellStyles>
  <dxfs count="5">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3" Type="http://schemas.openxmlformats.org/officeDocument/2006/relationships/worksheet" Target="worksheets/sheet3.xml"/><Relationship Id="rId7" Type="http://schemas.openxmlformats.org/officeDocument/2006/relationships/worksheet" Target="worksheets/sheet7.xml"/><Relationship Id="rId12" Type="http://schemas.microsoft.com/office/2017/10/relationships/person" Target="persons/perso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s>
</file>

<file path=xl/persons/person.xml><?xml version="1.0" encoding="utf-8"?>
<personList xmlns="http://schemas.microsoft.com/office/spreadsheetml/2018/threadedcomments" xmlns:x="http://schemas.openxmlformats.org/spreadsheetml/2006/main"/>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D88F145-B9A5-4ED2-BA4E-B069605466DD}">
  <dimension ref="A1:B118"/>
  <sheetViews>
    <sheetView topLeftCell="A48" workbookViewId="0">
      <selection activeCell="B29" sqref="B29"/>
    </sheetView>
  </sheetViews>
  <sheetFormatPr defaultRowHeight="14.5" x14ac:dyDescent="0.35"/>
  <cols>
    <col min="1" max="1" width="37.1796875" customWidth="1"/>
    <col min="2" max="2" width="92.7265625" style="1" customWidth="1"/>
  </cols>
  <sheetData>
    <row r="1" spans="1:2" x14ac:dyDescent="0.35">
      <c r="A1" s="7" t="s">
        <v>544</v>
      </c>
    </row>
    <row r="2" spans="1:2" ht="28" customHeight="1" x14ac:dyDescent="0.35">
      <c r="A2" s="5" t="s">
        <v>45</v>
      </c>
    </row>
    <row r="3" spans="1:2" x14ac:dyDescent="0.35">
      <c r="A3" s="1" t="s">
        <v>0</v>
      </c>
      <c r="B3" s="1" t="s">
        <v>17</v>
      </c>
    </row>
    <row r="4" spans="1:2" ht="19" customHeight="1" x14ac:dyDescent="0.35">
      <c r="A4" s="5" t="s">
        <v>46</v>
      </c>
      <c r="B4" s="1" t="s">
        <v>545</v>
      </c>
    </row>
    <row r="5" spans="1:2" ht="19.5" customHeight="1" x14ac:dyDescent="0.35">
      <c r="A5" s="5" t="s">
        <v>47</v>
      </c>
    </row>
    <row r="6" spans="1:2" ht="14.5" customHeight="1" x14ac:dyDescent="0.35">
      <c r="A6" s="5" t="s">
        <v>48</v>
      </c>
    </row>
    <row r="7" spans="1:2" ht="13" customHeight="1" x14ac:dyDescent="0.35">
      <c r="A7" s="5" t="s">
        <v>49</v>
      </c>
    </row>
    <row r="8" spans="1:2" ht="15.5" customHeight="1" x14ac:dyDescent="0.35">
      <c r="A8" s="5" t="s">
        <v>50</v>
      </c>
    </row>
    <row r="9" spans="1:2" ht="14.5" customHeight="1" x14ac:dyDescent="0.35">
      <c r="A9" s="5" t="s">
        <v>51</v>
      </c>
    </row>
    <row r="10" spans="1:2" ht="14.5" customHeight="1" x14ac:dyDescent="0.35">
      <c r="A10" s="5" t="s">
        <v>427</v>
      </c>
    </row>
    <row r="11" spans="1:2" ht="17.5" customHeight="1" x14ac:dyDescent="0.35">
      <c r="A11" s="5" t="s">
        <v>52</v>
      </c>
    </row>
    <row r="12" spans="1:2" ht="16" customHeight="1" x14ac:dyDescent="0.35">
      <c r="A12" s="5" t="s">
        <v>53</v>
      </c>
    </row>
    <row r="13" spans="1:2" ht="20.5" customHeight="1" x14ac:dyDescent="0.35">
      <c r="A13" s="5" t="s">
        <v>54</v>
      </c>
      <c r="B13" s="1" t="s">
        <v>546</v>
      </c>
    </row>
    <row r="14" spans="1:2" x14ac:dyDescent="0.35">
      <c r="A14" s="5" t="s">
        <v>55</v>
      </c>
      <c r="B14" s="1" t="s">
        <v>547</v>
      </c>
    </row>
    <row r="15" spans="1:2" x14ac:dyDescent="0.35">
      <c r="A15" s="5" t="s">
        <v>505</v>
      </c>
    </row>
    <row r="16" spans="1:2" x14ac:dyDescent="0.35">
      <c r="A16" s="5"/>
    </row>
    <row r="17" spans="1:2" x14ac:dyDescent="0.35">
      <c r="A17" s="4" t="s">
        <v>543</v>
      </c>
      <c r="B17" s="1" t="s">
        <v>549</v>
      </c>
    </row>
    <row r="18" spans="1:2" x14ac:dyDescent="0.35">
      <c r="A18" s="1" t="s">
        <v>0</v>
      </c>
      <c r="B18" s="1" t="s">
        <v>17</v>
      </c>
    </row>
    <row r="19" spans="1:2" x14ac:dyDescent="0.35">
      <c r="A19" s="1" t="s">
        <v>1</v>
      </c>
      <c r="B19" s="1" t="s">
        <v>15</v>
      </c>
    </row>
    <row r="20" spans="1:2" ht="29" x14ac:dyDescent="0.35">
      <c r="A20" s="1" t="s">
        <v>2</v>
      </c>
      <c r="B20" s="1" t="s">
        <v>16</v>
      </c>
    </row>
    <row r="21" spans="1:2" ht="29" x14ac:dyDescent="0.35">
      <c r="A21" s="2" t="s">
        <v>3</v>
      </c>
      <c r="B21" s="1" t="s">
        <v>13</v>
      </c>
    </row>
    <row r="22" spans="1:2" x14ac:dyDescent="0.35">
      <c r="A22" s="2" t="s">
        <v>4</v>
      </c>
    </row>
    <row r="23" spans="1:2" x14ac:dyDescent="0.35">
      <c r="A23" s="2" t="s">
        <v>5</v>
      </c>
    </row>
    <row r="24" spans="1:2" x14ac:dyDescent="0.35">
      <c r="A24" s="2" t="s">
        <v>6</v>
      </c>
    </row>
    <row r="25" spans="1:2" x14ac:dyDescent="0.35">
      <c r="A25" s="3" t="s">
        <v>10</v>
      </c>
      <c r="B25" s="1" t="s">
        <v>14</v>
      </c>
    </row>
    <row r="26" spans="1:2" x14ac:dyDescent="0.35">
      <c r="A26" s="3" t="s">
        <v>7</v>
      </c>
    </row>
    <row r="27" spans="1:2" x14ac:dyDescent="0.35">
      <c r="A27" s="3" t="s">
        <v>8</v>
      </c>
    </row>
    <row r="28" spans="1:2" x14ac:dyDescent="0.35">
      <c r="A28" s="3" t="s">
        <v>9</v>
      </c>
    </row>
    <row r="29" spans="1:2" ht="43.5" x14ac:dyDescent="0.35">
      <c r="A29" s="10" t="s">
        <v>780</v>
      </c>
      <c r="B29" s="1" t="s">
        <v>781</v>
      </c>
    </row>
    <row r="30" spans="1:2" ht="29" x14ac:dyDescent="0.35">
      <c r="A30" s="1" t="s">
        <v>11</v>
      </c>
      <c r="B30" s="1" t="s">
        <v>12</v>
      </c>
    </row>
    <row r="31" spans="1:2" x14ac:dyDescent="0.35">
      <c r="A31" s="1" t="s">
        <v>453</v>
      </c>
    </row>
    <row r="32" spans="1:2" x14ac:dyDescent="0.35">
      <c r="A32" s="1"/>
    </row>
    <row r="33" spans="1:2" x14ac:dyDescent="0.35">
      <c r="A33" s="7" t="s">
        <v>551</v>
      </c>
      <c r="B33" s="1" t="s">
        <v>550</v>
      </c>
    </row>
    <row r="34" spans="1:2" x14ac:dyDescent="0.35">
      <c r="A34" s="1" t="s">
        <v>0</v>
      </c>
    </row>
    <row r="35" spans="1:2" x14ac:dyDescent="0.35">
      <c r="A35" s="1" t="s">
        <v>18</v>
      </c>
    </row>
    <row r="36" spans="1:2" ht="43.5" x14ac:dyDescent="0.35">
      <c r="A36" s="1" t="s">
        <v>27</v>
      </c>
      <c r="B36" s="1" t="s">
        <v>582</v>
      </c>
    </row>
    <row r="37" spans="1:2" x14ac:dyDescent="0.35">
      <c r="A37" s="1" t="s">
        <v>19</v>
      </c>
    </row>
    <row r="38" spans="1:2" x14ac:dyDescent="0.35">
      <c r="A38" s="1" t="s">
        <v>20</v>
      </c>
    </row>
    <row r="39" spans="1:2" ht="58" x14ac:dyDescent="0.35">
      <c r="A39" s="1" t="s">
        <v>35</v>
      </c>
      <c r="B39" s="1" t="s">
        <v>548</v>
      </c>
    </row>
    <row r="40" spans="1:2" ht="29" x14ac:dyDescent="0.35">
      <c r="A40" s="1" t="s">
        <v>21</v>
      </c>
      <c r="B40" s="1" t="s">
        <v>583</v>
      </c>
    </row>
    <row r="41" spans="1:2" x14ac:dyDescent="0.35">
      <c r="A41" s="1" t="s">
        <v>22</v>
      </c>
    </row>
    <row r="42" spans="1:2" x14ac:dyDescent="0.35">
      <c r="A42" s="1" t="s">
        <v>23</v>
      </c>
    </row>
    <row r="43" spans="1:2" x14ac:dyDescent="0.35">
      <c r="A43" s="1" t="s">
        <v>24</v>
      </c>
    </row>
    <row r="44" spans="1:2" x14ac:dyDescent="0.35">
      <c r="A44" s="1" t="s">
        <v>452</v>
      </c>
    </row>
    <row r="45" spans="1:2" x14ac:dyDescent="0.35">
      <c r="A45" s="1"/>
    </row>
    <row r="46" spans="1:2" ht="87" x14ac:dyDescent="0.35">
      <c r="A46" s="7" t="s">
        <v>552</v>
      </c>
      <c r="B46" s="1" t="s">
        <v>587</v>
      </c>
    </row>
    <row r="47" spans="1:2" x14ac:dyDescent="0.35">
      <c r="A47" s="1" t="s">
        <v>0</v>
      </c>
    </row>
    <row r="48" spans="1:2" x14ac:dyDescent="0.35">
      <c r="A48" s="1" t="s">
        <v>27</v>
      </c>
    </row>
    <row r="49" spans="1:2" x14ac:dyDescent="0.35">
      <c r="A49" s="1" t="s">
        <v>18</v>
      </c>
    </row>
    <row r="50" spans="1:2" x14ac:dyDescent="0.35">
      <c r="A50" s="1" t="s">
        <v>25</v>
      </c>
    </row>
    <row r="51" spans="1:2" x14ac:dyDescent="0.35">
      <c r="A51" s="1" t="s">
        <v>26</v>
      </c>
      <c r="B51" s="1" t="s">
        <v>553</v>
      </c>
    </row>
    <row r="52" spans="1:2" ht="29" x14ac:dyDescent="0.35">
      <c r="A52" s="1" t="s">
        <v>534</v>
      </c>
      <c r="B52" s="1" t="s">
        <v>554</v>
      </c>
    </row>
    <row r="53" spans="1:2" ht="29" x14ac:dyDescent="0.35">
      <c r="A53" s="1" t="s">
        <v>449</v>
      </c>
      <c r="B53" s="1" t="s">
        <v>555</v>
      </c>
    </row>
    <row r="54" spans="1:2" x14ac:dyDescent="0.35">
      <c r="A54" s="1" t="s">
        <v>28</v>
      </c>
      <c r="B54" s="1" t="s">
        <v>556</v>
      </c>
    </row>
    <row r="55" spans="1:2" ht="87" x14ac:dyDescent="0.35">
      <c r="A55" s="1" t="s">
        <v>29</v>
      </c>
      <c r="B55" s="1" t="s">
        <v>557</v>
      </c>
    </row>
    <row r="56" spans="1:2" x14ac:dyDescent="0.35">
      <c r="A56" s="1" t="s">
        <v>30</v>
      </c>
      <c r="B56" s="1" t="s">
        <v>558</v>
      </c>
    </row>
    <row r="57" spans="1:2" x14ac:dyDescent="0.35">
      <c r="A57" s="1" t="s">
        <v>20</v>
      </c>
    </row>
    <row r="58" spans="1:2" x14ac:dyDescent="0.35">
      <c r="A58" s="1" t="s">
        <v>35</v>
      </c>
    </row>
    <row r="59" spans="1:2" x14ac:dyDescent="0.35">
      <c r="A59" s="1" t="s">
        <v>31</v>
      </c>
    </row>
    <row r="60" spans="1:2" x14ac:dyDescent="0.35">
      <c r="A60" s="1" t="s">
        <v>22</v>
      </c>
    </row>
    <row r="61" spans="1:2" x14ac:dyDescent="0.35">
      <c r="A61" s="1" t="s">
        <v>23</v>
      </c>
    </row>
    <row r="62" spans="1:2" x14ac:dyDescent="0.35">
      <c r="A62" s="1" t="s">
        <v>32</v>
      </c>
    </row>
    <row r="63" spans="1:2" ht="29" x14ac:dyDescent="0.35">
      <c r="A63" s="1" t="s">
        <v>33</v>
      </c>
    </row>
    <row r="64" spans="1:2" ht="29" x14ac:dyDescent="0.35">
      <c r="A64" s="1" t="s">
        <v>34</v>
      </c>
    </row>
    <row r="65" spans="1:2" x14ac:dyDescent="0.35">
      <c r="A65" s="1" t="s">
        <v>451</v>
      </c>
    </row>
    <row r="66" spans="1:2" x14ac:dyDescent="0.35">
      <c r="A66" s="1"/>
    </row>
    <row r="67" spans="1:2" x14ac:dyDescent="0.35">
      <c r="A67" s="7" t="s">
        <v>559</v>
      </c>
    </row>
    <row r="68" spans="1:2" x14ac:dyDescent="0.35">
      <c r="A68" s="1" t="s">
        <v>462</v>
      </c>
    </row>
    <row r="69" spans="1:2" x14ac:dyDescent="0.35">
      <c r="A69" s="1" t="s">
        <v>0</v>
      </c>
    </row>
    <row r="70" spans="1:2" x14ac:dyDescent="0.35">
      <c r="A70" s="1" t="s">
        <v>465</v>
      </c>
      <c r="B70" s="1" t="s">
        <v>560</v>
      </c>
    </row>
    <row r="71" spans="1:2" x14ac:dyDescent="0.35">
      <c r="A71" s="1" t="s">
        <v>604</v>
      </c>
      <c r="B71" s="1" t="s">
        <v>561</v>
      </c>
    </row>
    <row r="72" spans="1:2" x14ac:dyDescent="0.35">
      <c r="A72" s="1" t="s">
        <v>464</v>
      </c>
    </row>
    <row r="73" spans="1:2" x14ac:dyDescent="0.35">
      <c r="A73" s="1" t="s">
        <v>18</v>
      </c>
    </row>
    <row r="74" spans="1:2" x14ac:dyDescent="0.35">
      <c r="A74" s="1" t="s">
        <v>486</v>
      </c>
    </row>
    <row r="75" spans="1:2" x14ac:dyDescent="0.35">
      <c r="A75" s="1" t="s">
        <v>471</v>
      </c>
    </row>
    <row r="76" spans="1:2" x14ac:dyDescent="0.35">
      <c r="A76" s="1" t="s">
        <v>472</v>
      </c>
      <c r="B76" s="1" t="s">
        <v>562</v>
      </c>
    </row>
    <row r="77" spans="1:2" x14ac:dyDescent="0.35">
      <c r="A77" s="1" t="s">
        <v>473</v>
      </c>
    </row>
    <row r="78" spans="1:2" x14ac:dyDescent="0.35">
      <c r="A78" s="1" t="s">
        <v>474</v>
      </c>
    </row>
    <row r="79" spans="1:2" x14ac:dyDescent="0.35">
      <c r="A79" s="1" t="s">
        <v>475</v>
      </c>
    </row>
    <row r="80" spans="1:2" x14ac:dyDescent="0.35">
      <c r="A80" s="1" t="s">
        <v>466</v>
      </c>
      <c r="B80" s="1" t="s">
        <v>563</v>
      </c>
    </row>
    <row r="81" spans="1:2" x14ac:dyDescent="0.35">
      <c r="A81" s="1" t="s">
        <v>467</v>
      </c>
      <c r="B81" s="1" t="s">
        <v>564</v>
      </c>
    </row>
    <row r="82" spans="1:2" ht="29" x14ac:dyDescent="0.35">
      <c r="A82" s="1" t="s">
        <v>482</v>
      </c>
      <c r="B82" s="1" t="s">
        <v>565</v>
      </c>
    </row>
    <row r="83" spans="1:2" x14ac:dyDescent="0.35">
      <c r="A83" s="1" t="s">
        <v>468</v>
      </c>
      <c r="B83" s="1" t="s">
        <v>566</v>
      </c>
    </row>
    <row r="84" spans="1:2" x14ac:dyDescent="0.35">
      <c r="A84" s="1" t="s">
        <v>30</v>
      </c>
      <c r="B84" s="1" t="s">
        <v>558</v>
      </c>
    </row>
    <row r="85" spans="1:2" x14ac:dyDescent="0.35">
      <c r="A85" s="1" t="s">
        <v>517</v>
      </c>
      <c r="B85" s="1" t="s">
        <v>567</v>
      </c>
    </row>
    <row r="86" spans="1:2" x14ac:dyDescent="0.35">
      <c r="A86" s="1" t="s">
        <v>469</v>
      </c>
    </row>
    <row r="87" spans="1:2" x14ac:dyDescent="0.35">
      <c r="A87" s="1" t="s">
        <v>470</v>
      </c>
    </row>
    <row r="88" spans="1:2" x14ac:dyDescent="0.35">
      <c r="A88" s="1" t="s">
        <v>20</v>
      </c>
    </row>
    <row r="89" spans="1:2" x14ac:dyDescent="0.35">
      <c r="A89" s="1" t="s">
        <v>35</v>
      </c>
    </row>
    <row r="90" spans="1:2" x14ac:dyDescent="0.35">
      <c r="A90" s="1" t="s">
        <v>31</v>
      </c>
    </row>
    <row r="91" spans="1:2" x14ac:dyDescent="0.35">
      <c r="A91" s="1" t="s">
        <v>22</v>
      </c>
    </row>
    <row r="92" spans="1:2" x14ac:dyDescent="0.35">
      <c r="A92" s="1" t="s">
        <v>23</v>
      </c>
    </row>
    <row r="93" spans="1:2" ht="29" x14ac:dyDescent="0.35">
      <c r="A93" s="1" t="s">
        <v>33</v>
      </c>
    </row>
    <row r="94" spans="1:2" ht="29" x14ac:dyDescent="0.35">
      <c r="A94" s="1" t="s">
        <v>34</v>
      </c>
    </row>
    <row r="95" spans="1:2" x14ac:dyDescent="0.35">
      <c r="A95" s="1" t="s">
        <v>516</v>
      </c>
    </row>
    <row r="96" spans="1:2" x14ac:dyDescent="0.35">
      <c r="A96" s="1"/>
    </row>
    <row r="97" spans="1:2" x14ac:dyDescent="0.35">
      <c r="A97" s="7" t="s">
        <v>615</v>
      </c>
    </row>
    <row r="98" spans="1:2" x14ac:dyDescent="0.35">
      <c r="A98" s="1" t="s">
        <v>462</v>
      </c>
    </row>
    <row r="99" spans="1:2" x14ac:dyDescent="0.35">
      <c r="A99" s="1" t="s">
        <v>0</v>
      </c>
    </row>
    <row r="100" spans="1:2" x14ac:dyDescent="0.35">
      <c r="A100" s="1" t="s">
        <v>465</v>
      </c>
    </row>
    <row r="101" spans="1:2" x14ac:dyDescent="0.35">
      <c r="A101" s="1" t="s">
        <v>464</v>
      </c>
    </row>
    <row r="102" spans="1:2" x14ac:dyDescent="0.35">
      <c r="A102" s="1" t="s">
        <v>463</v>
      </c>
    </row>
    <row r="103" spans="1:2" x14ac:dyDescent="0.35">
      <c r="A103" s="1" t="s">
        <v>602</v>
      </c>
    </row>
    <row r="104" spans="1:2" x14ac:dyDescent="0.35">
      <c r="A104" s="1" t="s">
        <v>610</v>
      </c>
      <c r="B104" s="1" t="s">
        <v>617</v>
      </c>
    </row>
    <row r="105" spans="1:2" x14ac:dyDescent="0.35">
      <c r="A105" s="1" t="s">
        <v>611</v>
      </c>
    </row>
    <row r="106" spans="1:2" x14ac:dyDescent="0.35">
      <c r="A106" s="1" t="s">
        <v>612</v>
      </c>
    </row>
    <row r="107" spans="1:2" x14ac:dyDescent="0.35">
      <c r="A107" s="1" t="s">
        <v>613</v>
      </c>
    </row>
    <row r="108" spans="1:2" x14ac:dyDescent="0.35">
      <c r="A108" s="1"/>
    </row>
    <row r="109" spans="1:2" x14ac:dyDescent="0.35">
      <c r="A109" s="7" t="s">
        <v>616</v>
      </c>
    </row>
    <row r="110" spans="1:2" x14ac:dyDescent="0.35">
      <c r="A110" s="1" t="s">
        <v>462</v>
      </c>
    </row>
    <row r="111" spans="1:2" x14ac:dyDescent="0.35">
      <c r="A111" s="1" t="s">
        <v>0</v>
      </c>
    </row>
    <row r="112" spans="1:2" x14ac:dyDescent="0.35">
      <c r="A112" s="1" t="s">
        <v>465</v>
      </c>
    </row>
    <row r="113" spans="1:2" x14ac:dyDescent="0.35">
      <c r="A113" s="1" t="s">
        <v>464</v>
      </c>
    </row>
    <row r="114" spans="1:2" x14ac:dyDescent="0.35">
      <c r="A114" s="1" t="s">
        <v>463</v>
      </c>
    </row>
    <row r="115" spans="1:2" x14ac:dyDescent="0.35">
      <c r="A115" s="1" t="s">
        <v>602</v>
      </c>
    </row>
    <row r="116" spans="1:2" x14ac:dyDescent="0.35">
      <c r="A116" s="1" t="s">
        <v>605</v>
      </c>
      <c r="B116" s="1" t="s">
        <v>618</v>
      </c>
    </row>
    <row r="117" spans="1:2" x14ac:dyDescent="0.35">
      <c r="A117" s="1" t="s">
        <v>606</v>
      </c>
      <c r="B117" s="1" t="s">
        <v>619</v>
      </c>
    </row>
    <row r="118" spans="1:2" x14ac:dyDescent="0.35">
      <c r="A118" s="1" t="s">
        <v>603</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O114"/>
  <sheetViews>
    <sheetView tabSelected="1" topLeftCell="G1" zoomScaleNormal="100" workbookViewId="0">
      <pane ySplit="1" topLeftCell="A70" activePane="bottomLeft" state="frozen"/>
      <selection pane="bottomLeft" activeCell="K74" sqref="K74"/>
    </sheetView>
  </sheetViews>
  <sheetFormatPr defaultColWidth="12.453125" defaultRowHeight="30" customHeight="1" x14ac:dyDescent="0.35"/>
  <cols>
    <col min="2" max="2" width="12.6328125" customWidth="1"/>
    <col min="3" max="3" width="11.36328125" bestFit="1" customWidth="1"/>
    <col min="4" max="4" width="12" bestFit="1" customWidth="1"/>
    <col min="5" max="5" width="7.90625" bestFit="1" customWidth="1"/>
    <col min="6" max="6" width="12.08984375" bestFit="1" customWidth="1"/>
    <col min="7" max="7" width="29.08984375" customWidth="1"/>
    <col min="8" max="8" width="15.453125" customWidth="1"/>
    <col min="11" max="11" width="41.54296875" customWidth="1"/>
    <col min="12" max="12" width="22.90625" customWidth="1"/>
    <col min="13" max="13" width="14.36328125" customWidth="1"/>
    <col min="16" max="16" width="25.54296875" customWidth="1"/>
    <col min="17" max="17" width="25.81640625" customWidth="1"/>
    <col min="18" max="18" width="24.6328125" customWidth="1"/>
  </cols>
  <sheetData>
    <row r="1" spans="1:15" ht="30" customHeight="1" x14ac:dyDescent="0.35">
      <c r="A1" s="5" t="s">
        <v>45</v>
      </c>
      <c r="B1" s="1" t="s">
        <v>0</v>
      </c>
      <c r="C1" s="5" t="s">
        <v>46</v>
      </c>
      <c r="D1" s="5" t="s">
        <v>47</v>
      </c>
      <c r="E1" s="5" t="s">
        <v>48</v>
      </c>
      <c r="F1" s="5" t="s">
        <v>49</v>
      </c>
      <c r="G1" s="5" t="s">
        <v>50</v>
      </c>
      <c r="H1" s="5" t="s">
        <v>51</v>
      </c>
      <c r="I1" s="5" t="s">
        <v>427</v>
      </c>
      <c r="J1" s="5" t="s">
        <v>54</v>
      </c>
      <c r="K1" s="5" t="s">
        <v>947</v>
      </c>
      <c r="L1" s="5" t="s">
        <v>55</v>
      </c>
      <c r="M1" s="5" t="s">
        <v>688</v>
      </c>
      <c r="N1" s="5" t="s">
        <v>689</v>
      </c>
      <c r="O1" s="5" t="s">
        <v>690</v>
      </c>
    </row>
    <row r="2" spans="1:15" ht="30" customHeight="1" x14ac:dyDescent="0.35">
      <c r="A2" s="5" t="s">
        <v>56</v>
      </c>
      <c r="B2" s="5">
        <v>1</v>
      </c>
      <c r="C2" s="5">
        <v>42.532541950000002</v>
      </c>
      <c r="D2" s="5">
        <v>-83.670538800000003</v>
      </c>
      <c r="E2" s="5" t="s">
        <v>57</v>
      </c>
      <c r="F2" s="5" t="s">
        <v>58</v>
      </c>
      <c r="G2" s="5" t="s">
        <v>59</v>
      </c>
      <c r="H2" s="5" t="s">
        <v>60</v>
      </c>
      <c r="I2" s="5" t="s">
        <v>477</v>
      </c>
      <c r="J2" s="5"/>
      <c r="L2" s="5" t="s">
        <v>428</v>
      </c>
      <c r="M2" t="s">
        <v>448</v>
      </c>
      <c r="N2" t="s">
        <v>448</v>
      </c>
      <c r="O2" t="s">
        <v>448</v>
      </c>
    </row>
    <row r="3" spans="1:15" ht="30" customHeight="1" x14ac:dyDescent="0.35">
      <c r="A3" s="5" t="s">
        <v>56</v>
      </c>
      <c r="B3" s="5">
        <v>2</v>
      </c>
      <c r="C3" s="5">
        <v>42.532967239999998</v>
      </c>
      <c r="D3" s="5">
        <v>-83.67076505</v>
      </c>
      <c r="E3" s="5" t="s">
        <v>57</v>
      </c>
      <c r="F3" s="5" t="s">
        <v>61</v>
      </c>
      <c r="G3" s="5" t="s">
        <v>62</v>
      </c>
      <c r="H3" s="5" t="s">
        <v>63</v>
      </c>
      <c r="I3" s="5" t="s">
        <v>477</v>
      </c>
      <c r="J3" s="5" t="s">
        <v>429</v>
      </c>
      <c r="L3" s="5" t="s">
        <v>430</v>
      </c>
      <c r="M3" t="s">
        <v>448</v>
      </c>
      <c r="N3" s="5" t="s">
        <v>448</v>
      </c>
      <c r="O3" s="5" t="s">
        <v>448</v>
      </c>
    </row>
    <row r="4" spans="1:15" ht="30" customHeight="1" x14ac:dyDescent="0.35">
      <c r="A4" s="5" t="s">
        <v>56</v>
      </c>
      <c r="B4" s="5">
        <v>3</v>
      </c>
      <c r="C4" s="5">
        <v>42.533263560000002</v>
      </c>
      <c r="D4" s="5">
        <v>-83.670932440000001</v>
      </c>
      <c r="E4" s="5" t="s">
        <v>57</v>
      </c>
      <c r="F4" s="5" t="s">
        <v>64</v>
      </c>
      <c r="G4" s="5" t="s">
        <v>65</v>
      </c>
      <c r="H4" s="5" t="s">
        <v>66</v>
      </c>
      <c r="I4" s="5" t="s">
        <v>477</v>
      </c>
      <c r="J4" s="5" t="s">
        <v>962</v>
      </c>
      <c r="L4" s="5" t="s">
        <v>961</v>
      </c>
      <c r="M4" t="s">
        <v>448</v>
      </c>
      <c r="N4" s="5" t="s">
        <v>448</v>
      </c>
      <c r="O4" s="5" t="s">
        <v>448</v>
      </c>
    </row>
    <row r="5" spans="1:15" ht="30" customHeight="1" x14ac:dyDescent="0.35">
      <c r="A5" s="5" t="s">
        <v>67</v>
      </c>
      <c r="B5" s="5">
        <v>4</v>
      </c>
      <c r="C5" s="5">
        <v>42.378346659999998</v>
      </c>
      <c r="D5" s="5">
        <v>-83.913361170000002</v>
      </c>
      <c r="E5" s="5" t="s">
        <v>68</v>
      </c>
      <c r="F5" s="5" t="s">
        <v>69</v>
      </c>
      <c r="G5" s="5" t="s">
        <v>70</v>
      </c>
      <c r="H5" s="5" t="s">
        <v>71</v>
      </c>
      <c r="I5" s="5"/>
      <c r="J5" s="5"/>
      <c r="L5" s="5"/>
      <c r="N5" s="5"/>
      <c r="O5" s="5"/>
    </row>
    <row r="6" spans="1:15" ht="30" customHeight="1" x14ac:dyDescent="0.35">
      <c r="A6" s="5" t="s">
        <v>67</v>
      </c>
      <c r="B6" s="5">
        <v>5</v>
      </c>
      <c r="C6" s="5">
        <v>42.377963800000003</v>
      </c>
      <c r="D6" s="5">
        <v>-83.913092160000005</v>
      </c>
      <c r="E6" s="5" t="s">
        <v>68</v>
      </c>
      <c r="F6" s="5" t="s">
        <v>72</v>
      </c>
      <c r="G6" s="5" t="s">
        <v>73</v>
      </c>
      <c r="H6" s="5" t="s">
        <v>74</v>
      </c>
      <c r="I6" s="5" t="s">
        <v>949</v>
      </c>
      <c r="J6" s="5"/>
      <c r="K6" t="s">
        <v>950</v>
      </c>
      <c r="L6" s="5" t="s">
        <v>951</v>
      </c>
      <c r="M6" t="s">
        <v>448</v>
      </c>
      <c r="N6" s="5" t="s">
        <v>448</v>
      </c>
      <c r="O6" s="5" t="s">
        <v>448</v>
      </c>
    </row>
    <row r="7" spans="1:15" ht="30" customHeight="1" x14ac:dyDescent="0.35">
      <c r="A7" s="5" t="s">
        <v>67</v>
      </c>
      <c r="B7" s="5">
        <v>6</v>
      </c>
      <c r="C7" s="5">
        <v>42.378304020000002</v>
      </c>
      <c r="D7" s="5">
        <v>-83.913823320000006</v>
      </c>
      <c r="E7" s="5" t="s">
        <v>68</v>
      </c>
      <c r="F7" s="5" t="s">
        <v>75</v>
      </c>
      <c r="G7" s="5" t="s">
        <v>76</v>
      </c>
      <c r="H7" s="5" t="s">
        <v>77</v>
      </c>
      <c r="I7" s="5"/>
      <c r="J7" s="5"/>
      <c r="L7" s="5"/>
    </row>
    <row r="8" spans="1:15" ht="30" customHeight="1" x14ac:dyDescent="0.35">
      <c r="A8" s="5" t="s">
        <v>56</v>
      </c>
      <c r="B8" s="5">
        <v>7</v>
      </c>
      <c r="C8" s="5">
        <v>42.53544514</v>
      </c>
      <c r="D8" s="5">
        <v>-83.667223190000001</v>
      </c>
      <c r="E8" s="5" t="s">
        <v>78</v>
      </c>
      <c r="F8" s="5" t="s">
        <v>79</v>
      </c>
      <c r="G8" s="5" t="s">
        <v>80</v>
      </c>
      <c r="H8" s="5" t="s">
        <v>81</v>
      </c>
      <c r="I8" s="5" t="s">
        <v>478</v>
      </c>
      <c r="J8" s="5"/>
      <c r="K8" t="s">
        <v>960</v>
      </c>
      <c r="L8" s="5" t="s">
        <v>504</v>
      </c>
      <c r="M8" t="s">
        <v>448</v>
      </c>
      <c r="N8" s="5" t="s">
        <v>448</v>
      </c>
      <c r="O8" s="5" t="s">
        <v>448</v>
      </c>
    </row>
    <row r="9" spans="1:15" ht="30" customHeight="1" x14ac:dyDescent="0.35">
      <c r="A9" s="5" t="s">
        <v>56</v>
      </c>
      <c r="B9" s="5">
        <v>8</v>
      </c>
      <c r="C9" s="5">
        <v>42.535633609999998</v>
      </c>
      <c r="D9" s="5">
        <v>-83.666427560000002</v>
      </c>
      <c r="E9" s="5" t="s">
        <v>78</v>
      </c>
      <c r="F9" s="5" t="s">
        <v>82</v>
      </c>
      <c r="G9" s="5" t="s">
        <v>83</v>
      </c>
      <c r="H9" s="5" t="s">
        <v>84</v>
      </c>
      <c r="I9" s="5" t="s">
        <v>940</v>
      </c>
      <c r="J9" s="5"/>
      <c r="K9" t="s">
        <v>964</v>
      </c>
      <c r="L9" s="5" t="s">
        <v>963</v>
      </c>
      <c r="M9" t="s">
        <v>448</v>
      </c>
      <c r="N9" s="5" t="s">
        <v>448</v>
      </c>
      <c r="O9" s="5" t="s">
        <v>448</v>
      </c>
    </row>
    <row r="10" spans="1:15" ht="30" customHeight="1" x14ac:dyDescent="0.35">
      <c r="A10" s="5" t="s">
        <v>56</v>
      </c>
      <c r="B10" s="5">
        <v>9</v>
      </c>
      <c r="C10" s="5">
        <v>42.535882090000001</v>
      </c>
      <c r="D10" s="5">
        <v>-83.66709668</v>
      </c>
      <c r="E10" s="5" t="s">
        <v>78</v>
      </c>
      <c r="F10" s="5" t="s">
        <v>85</v>
      </c>
      <c r="G10" s="5" t="s">
        <v>86</v>
      </c>
      <c r="H10" s="5" t="s">
        <v>87</v>
      </c>
      <c r="I10" s="5" t="s">
        <v>940</v>
      </c>
      <c r="J10" s="5"/>
      <c r="K10" t="s">
        <v>966</v>
      </c>
      <c r="L10" s="5" t="s">
        <v>965</v>
      </c>
      <c r="M10" t="s">
        <v>448</v>
      </c>
      <c r="N10" s="5" t="s">
        <v>448</v>
      </c>
      <c r="O10" s="5" t="s">
        <v>448</v>
      </c>
    </row>
    <row r="11" spans="1:15" ht="30" customHeight="1" x14ac:dyDescent="0.35">
      <c r="A11" s="5" t="s">
        <v>67</v>
      </c>
      <c r="B11" s="5">
        <v>10</v>
      </c>
      <c r="C11" s="5">
        <v>42.375157350000002</v>
      </c>
      <c r="D11" s="5">
        <v>-83.914113369999995</v>
      </c>
      <c r="E11" s="5" t="s">
        <v>88</v>
      </c>
      <c r="F11" s="5" t="s">
        <v>89</v>
      </c>
      <c r="G11" s="5" t="s">
        <v>90</v>
      </c>
      <c r="H11" s="5" t="s">
        <v>91</v>
      </c>
      <c r="I11" s="5" t="s">
        <v>949</v>
      </c>
      <c r="J11" s="5"/>
      <c r="K11" t="s">
        <v>953</v>
      </c>
      <c r="L11" s="5" t="s">
        <v>952</v>
      </c>
      <c r="M11" t="s">
        <v>448</v>
      </c>
      <c r="N11" s="5" t="s">
        <v>448</v>
      </c>
      <c r="O11" s="5" t="s">
        <v>448</v>
      </c>
    </row>
    <row r="12" spans="1:15" ht="30" customHeight="1" x14ac:dyDescent="0.35">
      <c r="A12" s="5" t="s">
        <v>67</v>
      </c>
      <c r="B12" s="5">
        <v>11</v>
      </c>
      <c r="C12" s="5">
        <v>42.374745750000002</v>
      </c>
      <c r="D12" s="5">
        <v>-83.914299380000003</v>
      </c>
      <c r="E12" s="5" t="s">
        <v>88</v>
      </c>
      <c r="F12" s="5" t="s">
        <v>92</v>
      </c>
      <c r="G12" s="5" t="s">
        <v>93</v>
      </c>
      <c r="H12" s="5" t="s">
        <v>94</v>
      </c>
      <c r="I12" s="5" t="s">
        <v>949</v>
      </c>
      <c r="J12" s="5" t="s">
        <v>955</v>
      </c>
      <c r="K12" s="5" t="s">
        <v>956</v>
      </c>
      <c r="L12" s="5" t="s">
        <v>954</v>
      </c>
      <c r="M12" s="5" t="s">
        <v>448</v>
      </c>
      <c r="N12" s="5" t="s">
        <v>448</v>
      </c>
      <c r="O12" s="5" t="s">
        <v>448</v>
      </c>
    </row>
    <row r="13" spans="1:15" ht="30" customHeight="1" x14ac:dyDescent="0.35">
      <c r="A13" s="5" t="s">
        <v>67</v>
      </c>
      <c r="B13" s="5">
        <v>12</v>
      </c>
      <c r="C13" s="5">
        <v>42.373981559999997</v>
      </c>
      <c r="D13" s="5">
        <v>-83.914218869999999</v>
      </c>
      <c r="E13" s="5" t="s">
        <v>88</v>
      </c>
      <c r="F13" s="5" t="s">
        <v>95</v>
      </c>
      <c r="G13" s="5" t="s">
        <v>96</v>
      </c>
      <c r="H13" s="5" t="s">
        <v>97</v>
      </c>
      <c r="I13" s="5" t="s">
        <v>949</v>
      </c>
      <c r="J13" s="5"/>
      <c r="K13" t="s">
        <v>958</v>
      </c>
      <c r="L13" s="5" t="s">
        <v>957</v>
      </c>
      <c r="M13" t="s">
        <v>448</v>
      </c>
      <c r="N13" s="5" t="s">
        <v>448</v>
      </c>
      <c r="O13" s="5" t="s">
        <v>448</v>
      </c>
    </row>
    <row r="14" spans="1:15" ht="30" customHeight="1" x14ac:dyDescent="0.35">
      <c r="A14" s="5" t="s">
        <v>56</v>
      </c>
      <c r="B14" s="5">
        <v>13</v>
      </c>
      <c r="C14" s="5">
        <v>42.534636990000003</v>
      </c>
      <c r="D14" s="5">
        <v>-83.666954950000004</v>
      </c>
      <c r="E14" s="5" t="s">
        <v>98</v>
      </c>
      <c r="F14" s="5" t="s">
        <v>99</v>
      </c>
      <c r="G14" s="5" t="s">
        <v>100</v>
      </c>
      <c r="H14" s="5" t="s">
        <v>101</v>
      </c>
      <c r="I14" s="5" t="s">
        <v>478</v>
      </c>
      <c r="J14" s="5"/>
      <c r="K14" t="s">
        <v>967</v>
      </c>
      <c r="L14" s="5" t="s">
        <v>506</v>
      </c>
      <c r="M14" t="s">
        <v>448</v>
      </c>
      <c r="N14" s="5" t="s">
        <v>448</v>
      </c>
      <c r="O14" s="5" t="s">
        <v>448</v>
      </c>
    </row>
    <row r="15" spans="1:15" ht="30" customHeight="1" x14ac:dyDescent="0.35">
      <c r="A15" s="5" t="s">
        <v>56</v>
      </c>
      <c r="B15" s="5">
        <v>14</v>
      </c>
      <c r="C15" s="5">
        <v>42.53497995</v>
      </c>
      <c r="D15" s="5">
        <v>-83.666570340000007</v>
      </c>
      <c r="E15" s="5" t="s">
        <v>98</v>
      </c>
      <c r="F15" s="5" t="s">
        <v>102</v>
      </c>
      <c r="G15" s="5" t="s">
        <v>103</v>
      </c>
      <c r="H15" s="5" t="s">
        <v>104</v>
      </c>
      <c r="I15" s="5" t="s">
        <v>478</v>
      </c>
      <c r="J15" s="5"/>
      <c r="K15" t="s">
        <v>968</v>
      </c>
      <c r="L15" s="5" t="s">
        <v>507</v>
      </c>
      <c r="M15" t="s">
        <v>448</v>
      </c>
      <c r="N15" t="s">
        <v>448</v>
      </c>
      <c r="O15" t="s">
        <v>448</v>
      </c>
    </row>
    <row r="16" spans="1:15" ht="30" customHeight="1" x14ac:dyDescent="0.35">
      <c r="A16" s="5" t="s">
        <v>56</v>
      </c>
      <c r="B16" s="5">
        <v>15</v>
      </c>
      <c r="C16" s="5">
        <v>42.534295419999999</v>
      </c>
      <c r="D16" s="5">
        <v>-83.667219650000007</v>
      </c>
      <c r="E16" s="5" t="s">
        <v>98</v>
      </c>
      <c r="F16" s="5" t="s">
        <v>105</v>
      </c>
      <c r="G16" s="5" t="s">
        <v>106</v>
      </c>
      <c r="H16" s="5" t="s">
        <v>107</v>
      </c>
      <c r="I16" s="5" t="s">
        <v>478</v>
      </c>
      <c r="J16" s="5"/>
      <c r="K16" s="5" t="s">
        <v>969</v>
      </c>
      <c r="L16" s="5" t="s">
        <v>508</v>
      </c>
      <c r="M16" t="s">
        <v>448</v>
      </c>
      <c r="N16" t="s">
        <v>448</v>
      </c>
      <c r="O16" t="s">
        <v>448</v>
      </c>
    </row>
    <row r="17" spans="1:15" ht="33.5" customHeight="1" x14ac:dyDescent="0.35">
      <c r="A17" s="5" t="s">
        <v>108</v>
      </c>
      <c r="B17" s="5">
        <v>16</v>
      </c>
      <c r="C17" s="5">
        <v>42.499414180000002</v>
      </c>
      <c r="D17" s="5">
        <v>-83.716566400000005</v>
      </c>
      <c r="E17" s="5" t="s">
        <v>109</v>
      </c>
      <c r="F17" s="5" t="s">
        <v>110</v>
      </c>
      <c r="G17" s="5" t="s">
        <v>111</v>
      </c>
      <c r="H17" s="5" t="s">
        <v>112</v>
      </c>
      <c r="I17" s="5" t="s">
        <v>782</v>
      </c>
      <c r="J17" s="5"/>
      <c r="K17" t="s">
        <v>785</v>
      </c>
      <c r="L17" s="5" t="s">
        <v>784</v>
      </c>
      <c r="M17" t="s">
        <v>448</v>
      </c>
      <c r="N17" t="s">
        <v>448</v>
      </c>
      <c r="O17" t="s">
        <v>448</v>
      </c>
    </row>
    <row r="18" spans="1:15" ht="30" customHeight="1" x14ac:dyDescent="0.35">
      <c r="A18" s="5" t="s">
        <v>108</v>
      </c>
      <c r="B18" s="5">
        <v>17</v>
      </c>
      <c r="C18" s="5">
        <v>42.500113159999998</v>
      </c>
      <c r="D18" s="5">
        <v>-83.716904080000006</v>
      </c>
      <c r="E18" s="5" t="s">
        <v>109</v>
      </c>
      <c r="F18" s="5" t="s">
        <v>113</v>
      </c>
      <c r="G18" s="5" t="s">
        <v>114</v>
      </c>
      <c r="H18" s="5" t="s">
        <v>115</v>
      </c>
      <c r="I18" s="5" t="s">
        <v>927</v>
      </c>
      <c r="J18" s="5"/>
      <c r="K18" t="s">
        <v>929</v>
      </c>
      <c r="L18" s="5" t="s">
        <v>928</v>
      </c>
      <c r="M18" t="s">
        <v>448</v>
      </c>
      <c r="N18" s="5" t="s">
        <v>448</v>
      </c>
      <c r="O18" s="5" t="s">
        <v>448</v>
      </c>
    </row>
    <row r="19" spans="1:15" ht="30" customHeight="1" x14ac:dyDescent="0.35">
      <c r="A19" s="5" t="s">
        <v>108</v>
      </c>
      <c r="B19" s="5">
        <v>18</v>
      </c>
      <c r="C19" s="5">
        <v>42.499844260000003</v>
      </c>
      <c r="D19" s="5">
        <v>-83.717294050000007</v>
      </c>
      <c r="E19" s="5" t="s">
        <v>109</v>
      </c>
      <c r="F19" s="5" t="s">
        <v>116</v>
      </c>
      <c r="G19" s="5" t="s">
        <v>117</v>
      </c>
      <c r="H19" s="5" t="s">
        <v>118</v>
      </c>
      <c r="I19" s="5" t="s">
        <v>782</v>
      </c>
      <c r="J19" s="5" t="s">
        <v>787</v>
      </c>
      <c r="K19" s="5" t="s">
        <v>788</v>
      </c>
      <c r="L19" s="5" t="s">
        <v>786</v>
      </c>
      <c r="M19" s="5" t="s">
        <v>448</v>
      </c>
      <c r="N19" s="5" t="s">
        <v>448</v>
      </c>
      <c r="O19" s="5" t="s">
        <v>448</v>
      </c>
    </row>
    <row r="20" spans="1:15" ht="30" customHeight="1" x14ac:dyDescent="0.35">
      <c r="A20" s="5" t="s">
        <v>56</v>
      </c>
      <c r="B20" s="5">
        <v>19</v>
      </c>
      <c r="C20" s="5">
        <v>42.537844329999999</v>
      </c>
      <c r="D20" s="5">
        <v>-83.666653620000005</v>
      </c>
      <c r="E20" s="5" t="s">
        <v>119</v>
      </c>
      <c r="F20" s="5" t="s">
        <v>85</v>
      </c>
      <c r="G20" s="5" t="s">
        <v>120</v>
      </c>
      <c r="H20" s="5" t="s">
        <v>121</v>
      </c>
      <c r="I20" s="5" t="s">
        <v>940</v>
      </c>
      <c r="J20" s="5"/>
      <c r="K20" s="5" t="s">
        <v>971</v>
      </c>
      <c r="L20" s="5" t="s">
        <v>970</v>
      </c>
      <c r="M20" s="5" t="s">
        <v>448</v>
      </c>
      <c r="N20" s="5" t="s">
        <v>448</v>
      </c>
      <c r="O20" s="5" t="s">
        <v>448</v>
      </c>
    </row>
    <row r="21" spans="1:15" ht="30" customHeight="1" x14ac:dyDescent="0.35">
      <c r="A21" s="5" t="s">
        <v>56</v>
      </c>
      <c r="B21" s="5">
        <v>20</v>
      </c>
      <c r="C21" s="5">
        <v>42.537941680000003</v>
      </c>
      <c r="D21" s="5">
        <v>-83.665966850000004</v>
      </c>
      <c r="E21" s="5" t="s">
        <v>119</v>
      </c>
      <c r="F21" s="5" t="s">
        <v>122</v>
      </c>
      <c r="G21" s="5" t="s">
        <v>123</v>
      </c>
      <c r="H21" s="5" t="s">
        <v>124</v>
      </c>
      <c r="I21" s="5" t="s">
        <v>940</v>
      </c>
      <c r="J21" s="5"/>
      <c r="K21" s="5" t="s">
        <v>973</v>
      </c>
      <c r="L21" s="5" t="s">
        <v>972</v>
      </c>
      <c r="M21" s="5" t="s">
        <v>448</v>
      </c>
      <c r="N21" s="5" t="s">
        <v>448</v>
      </c>
      <c r="O21" s="5" t="s">
        <v>448</v>
      </c>
    </row>
    <row r="22" spans="1:15" ht="30" customHeight="1" x14ac:dyDescent="0.35">
      <c r="A22" s="5" t="s">
        <v>56</v>
      </c>
      <c r="B22" s="5">
        <v>21</v>
      </c>
      <c r="C22" s="5">
        <v>42.537279519999998</v>
      </c>
      <c r="D22" s="5">
        <v>-83.666394850000003</v>
      </c>
      <c r="E22" s="5" t="s">
        <v>119</v>
      </c>
      <c r="F22" s="5" t="s">
        <v>125</v>
      </c>
      <c r="G22" s="5" t="s">
        <v>126</v>
      </c>
      <c r="H22" s="5" t="s">
        <v>127</v>
      </c>
      <c r="I22" s="5" t="s">
        <v>940</v>
      </c>
      <c r="J22" s="5" t="s">
        <v>976</v>
      </c>
      <c r="K22" s="5" t="s">
        <v>974</v>
      </c>
      <c r="L22" s="5" t="s">
        <v>975</v>
      </c>
      <c r="M22" s="5" t="s">
        <v>448</v>
      </c>
      <c r="N22" s="5" t="s">
        <v>448</v>
      </c>
      <c r="O22" s="5" t="s">
        <v>448</v>
      </c>
    </row>
    <row r="23" spans="1:15" ht="30" customHeight="1" x14ac:dyDescent="0.35">
      <c r="A23" s="5" t="s">
        <v>108</v>
      </c>
      <c r="B23" s="5">
        <v>22</v>
      </c>
      <c r="C23" s="5">
        <v>42.499719120000002</v>
      </c>
      <c r="D23" s="5">
        <v>-83.716309580000001</v>
      </c>
      <c r="E23" s="5" t="s">
        <v>128</v>
      </c>
      <c r="F23" s="5" t="s">
        <v>129</v>
      </c>
      <c r="G23" s="5" t="s">
        <v>130</v>
      </c>
      <c r="H23" s="5" t="s">
        <v>131</v>
      </c>
      <c r="I23" s="5" t="s">
        <v>927</v>
      </c>
      <c r="J23" s="5"/>
      <c r="K23" t="s">
        <v>931</v>
      </c>
      <c r="L23" s="5" t="s">
        <v>930</v>
      </c>
      <c r="M23" t="s">
        <v>448</v>
      </c>
      <c r="N23" s="5" t="s">
        <v>448</v>
      </c>
      <c r="O23" s="5" t="s">
        <v>448</v>
      </c>
    </row>
    <row r="24" spans="1:15" ht="30" customHeight="1" x14ac:dyDescent="0.35">
      <c r="A24" s="5" t="s">
        <v>108</v>
      </c>
      <c r="B24" s="5">
        <v>23</v>
      </c>
      <c r="C24" s="5">
        <v>42.500855489999999</v>
      </c>
      <c r="D24" s="5">
        <v>-83.716684799999996</v>
      </c>
      <c r="E24" s="5" t="s">
        <v>128</v>
      </c>
      <c r="F24" s="5" t="s">
        <v>132</v>
      </c>
      <c r="G24" s="5" t="s">
        <v>133</v>
      </c>
      <c r="H24" s="5" t="s">
        <v>134</v>
      </c>
      <c r="I24" s="5" t="s">
        <v>932</v>
      </c>
      <c r="J24" s="5"/>
      <c r="K24" t="s">
        <v>933</v>
      </c>
      <c r="L24" s="5" t="s">
        <v>934</v>
      </c>
      <c r="M24" t="s">
        <v>447</v>
      </c>
      <c r="N24" s="5" t="s">
        <v>447</v>
      </c>
      <c r="O24" s="5" t="s">
        <v>447</v>
      </c>
    </row>
    <row r="25" spans="1:15" ht="30" customHeight="1" x14ac:dyDescent="0.35">
      <c r="A25" s="5" t="s">
        <v>108</v>
      </c>
      <c r="B25" s="5">
        <v>24</v>
      </c>
      <c r="C25" s="5">
        <v>42.497946849999998</v>
      </c>
      <c r="D25" s="5">
        <v>-83.717754940000006</v>
      </c>
      <c r="E25" s="5" t="s">
        <v>128</v>
      </c>
      <c r="F25" s="5" t="s">
        <v>135</v>
      </c>
      <c r="G25" s="5" t="s">
        <v>136</v>
      </c>
      <c r="H25" s="5" t="s">
        <v>137</v>
      </c>
      <c r="I25" s="5" t="s">
        <v>932</v>
      </c>
      <c r="J25" s="5" t="s">
        <v>936</v>
      </c>
      <c r="K25" s="5" t="s">
        <v>937</v>
      </c>
      <c r="L25" s="5" t="s">
        <v>935</v>
      </c>
      <c r="M25" s="5" t="s">
        <v>448</v>
      </c>
      <c r="N25" s="5" t="s">
        <v>448</v>
      </c>
      <c r="O25" s="5" t="s">
        <v>448</v>
      </c>
    </row>
    <row r="26" spans="1:15" ht="30" customHeight="1" x14ac:dyDescent="0.35">
      <c r="A26" s="5" t="s">
        <v>138</v>
      </c>
      <c r="B26" s="5">
        <v>25</v>
      </c>
      <c r="C26" s="5">
        <v>42.575915899999998</v>
      </c>
      <c r="D26" s="5">
        <v>-83.520992419999999</v>
      </c>
      <c r="E26" s="5" t="s">
        <v>38</v>
      </c>
      <c r="F26" s="5" t="s">
        <v>139</v>
      </c>
      <c r="G26" s="5" t="s">
        <v>140</v>
      </c>
      <c r="H26" s="5" t="s">
        <v>141</v>
      </c>
      <c r="I26" s="5" t="s">
        <v>570</v>
      </c>
      <c r="J26" s="5"/>
      <c r="L26" s="5" t="s">
        <v>571</v>
      </c>
      <c r="M26" t="s">
        <v>448</v>
      </c>
      <c r="N26" t="s">
        <v>448</v>
      </c>
      <c r="O26" t="s">
        <v>448</v>
      </c>
    </row>
    <row r="27" spans="1:15" ht="30" customHeight="1" x14ac:dyDescent="0.35">
      <c r="A27" s="5" t="s">
        <v>138</v>
      </c>
      <c r="B27" s="5">
        <v>26</v>
      </c>
      <c r="C27" s="5">
        <v>42.576015689999998</v>
      </c>
      <c r="D27" s="5">
        <v>-83.520543160000003</v>
      </c>
      <c r="E27" s="5" t="s">
        <v>38</v>
      </c>
      <c r="F27" s="5" t="s">
        <v>142</v>
      </c>
      <c r="G27" s="5" t="s">
        <v>143</v>
      </c>
      <c r="H27" s="5" t="s">
        <v>144</v>
      </c>
      <c r="I27" s="5" t="s">
        <v>624</v>
      </c>
      <c r="J27" s="5"/>
      <c r="L27" s="5" t="s">
        <v>625</v>
      </c>
      <c r="M27" t="s">
        <v>448</v>
      </c>
      <c r="N27" t="s">
        <v>448</v>
      </c>
      <c r="O27" t="s">
        <v>448</v>
      </c>
    </row>
    <row r="28" spans="1:15" ht="30" customHeight="1" x14ac:dyDescent="0.35">
      <c r="A28" s="5" t="s">
        <v>138</v>
      </c>
      <c r="B28" s="5">
        <v>27</v>
      </c>
      <c r="C28" s="5">
        <v>42.576372249999999</v>
      </c>
      <c r="D28" s="5">
        <v>-83.520269220000003</v>
      </c>
      <c r="E28" s="5" t="s">
        <v>38</v>
      </c>
      <c r="F28" s="5" t="s">
        <v>145</v>
      </c>
      <c r="G28" s="5" t="s">
        <v>146</v>
      </c>
      <c r="H28" s="5" t="s">
        <v>147</v>
      </c>
      <c r="I28" s="5" t="s">
        <v>624</v>
      </c>
      <c r="J28" s="5"/>
      <c r="L28" s="5" t="s">
        <v>626</v>
      </c>
      <c r="M28" t="s">
        <v>448</v>
      </c>
      <c r="N28" t="s">
        <v>448</v>
      </c>
      <c r="O28" t="s">
        <v>448</v>
      </c>
    </row>
    <row r="29" spans="1:15" ht="30" customHeight="1" x14ac:dyDescent="0.35">
      <c r="A29" s="5" t="s">
        <v>148</v>
      </c>
      <c r="B29" s="5">
        <v>28</v>
      </c>
      <c r="C29" s="5">
        <v>42.644734560000003</v>
      </c>
      <c r="D29" s="5">
        <v>-83.566695350000003</v>
      </c>
      <c r="E29" s="5" t="s">
        <v>149</v>
      </c>
      <c r="F29" s="5" t="s">
        <v>150</v>
      </c>
      <c r="G29" s="5" t="s">
        <v>151</v>
      </c>
      <c r="H29" s="5" t="s">
        <v>152</v>
      </c>
      <c r="I29" s="5" t="s">
        <v>783</v>
      </c>
      <c r="J29" s="5"/>
      <c r="K29" t="s">
        <v>789</v>
      </c>
      <c r="L29" s="5" t="s">
        <v>790</v>
      </c>
      <c r="M29" t="s">
        <v>448</v>
      </c>
      <c r="N29" s="5" t="s">
        <v>448</v>
      </c>
      <c r="O29" s="5" t="s">
        <v>448</v>
      </c>
    </row>
    <row r="30" spans="1:15" ht="30" customHeight="1" x14ac:dyDescent="0.35">
      <c r="A30" s="5" t="s">
        <v>148</v>
      </c>
      <c r="B30" s="5">
        <v>29</v>
      </c>
      <c r="C30" s="5">
        <v>42.645909760000002</v>
      </c>
      <c r="D30" s="5">
        <v>-83.566805059999993</v>
      </c>
      <c r="E30" s="5" t="s">
        <v>149</v>
      </c>
      <c r="F30" s="5" t="s">
        <v>153</v>
      </c>
      <c r="G30" s="5" t="s">
        <v>154</v>
      </c>
      <c r="H30" s="5" t="s">
        <v>155</v>
      </c>
      <c r="I30" s="5" t="s">
        <v>783</v>
      </c>
      <c r="J30" s="5" t="s">
        <v>792</v>
      </c>
      <c r="K30" s="5" t="s">
        <v>793</v>
      </c>
      <c r="L30" s="5" t="s">
        <v>791</v>
      </c>
      <c r="M30" s="5" t="s">
        <v>448</v>
      </c>
      <c r="N30" s="5" t="s">
        <v>448</v>
      </c>
      <c r="O30" s="5" t="s">
        <v>448</v>
      </c>
    </row>
    <row r="31" spans="1:15" ht="30" customHeight="1" x14ac:dyDescent="0.35">
      <c r="A31" s="5" t="s">
        <v>148</v>
      </c>
      <c r="B31" s="5">
        <v>30</v>
      </c>
      <c r="C31" s="5">
        <v>42.646862839999997</v>
      </c>
      <c r="D31" s="5">
        <v>-83.569159819999996</v>
      </c>
      <c r="E31" s="5" t="s">
        <v>149</v>
      </c>
      <c r="F31" s="5" t="s">
        <v>156</v>
      </c>
      <c r="G31" s="5" t="s">
        <v>157</v>
      </c>
      <c r="H31" s="5" t="s">
        <v>158</v>
      </c>
      <c r="I31" s="5" t="s">
        <v>783</v>
      </c>
      <c r="J31" s="5"/>
      <c r="K31" t="s">
        <v>794</v>
      </c>
      <c r="L31" s="5" t="s">
        <v>795</v>
      </c>
      <c r="M31" t="s">
        <v>448</v>
      </c>
      <c r="N31" s="5" t="s">
        <v>448</v>
      </c>
      <c r="O31" s="5" t="s">
        <v>448</v>
      </c>
    </row>
    <row r="32" spans="1:15" ht="30" customHeight="1" x14ac:dyDescent="0.35">
      <c r="A32" s="5" t="s">
        <v>138</v>
      </c>
      <c r="B32" s="5">
        <v>31</v>
      </c>
      <c r="C32" s="5">
        <v>42.575788160000002</v>
      </c>
      <c r="D32" s="5">
        <v>-83.523183520000003</v>
      </c>
      <c r="E32" s="5" t="s">
        <v>159</v>
      </c>
      <c r="F32" s="5" t="s">
        <v>160</v>
      </c>
      <c r="G32" s="5" t="s">
        <v>161</v>
      </c>
      <c r="H32" s="5" t="s">
        <v>162</v>
      </c>
      <c r="I32" s="5" t="s">
        <v>624</v>
      </c>
      <c r="J32" s="5"/>
      <c r="L32" s="5" t="s">
        <v>627</v>
      </c>
      <c r="M32" t="s">
        <v>448</v>
      </c>
      <c r="N32" t="s">
        <v>448</v>
      </c>
      <c r="O32" t="s">
        <v>448</v>
      </c>
    </row>
    <row r="33" spans="1:15" ht="30" customHeight="1" x14ac:dyDescent="0.35">
      <c r="A33" s="5" t="s">
        <v>138</v>
      </c>
      <c r="B33" s="5">
        <v>32</v>
      </c>
      <c r="C33" s="5">
        <v>42.575775739999997</v>
      </c>
      <c r="D33" s="5">
        <v>-83.523990069999996</v>
      </c>
      <c r="E33" s="5" t="s">
        <v>159</v>
      </c>
      <c r="F33" s="5" t="s">
        <v>163</v>
      </c>
      <c r="G33" s="5" t="s">
        <v>164</v>
      </c>
      <c r="H33" s="5" t="s">
        <v>165</v>
      </c>
      <c r="I33" s="5" t="s">
        <v>620</v>
      </c>
      <c r="J33" s="5"/>
      <c r="L33" s="5" t="s">
        <v>628</v>
      </c>
      <c r="M33" t="s">
        <v>448</v>
      </c>
      <c r="N33" t="s">
        <v>448</v>
      </c>
      <c r="O33" t="s">
        <v>448</v>
      </c>
    </row>
    <row r="34" spans="1:15" ht="30" customHeight="1" x14ac:dyDescent="0.35">
      <c r="A34" s="5" t="s">
        <v>138</v>
      </c>
      <c r="B34" s="5">
        <v>33</v>
      </c>
      <c r="C34" s="5">
        <v>42.576354590000001</v>
      </c>
      <c r="D34" s="5">
        <v>-83.521824260000002</v>
      </c>
      <c r="E34" s="5" t="s">
        <v>159</v>
      </c>
      <c r="F34" s="5" t="s">
        <v>166</v>
      </c>
      <c r="G34" s="5" t="s">
        <v>167</v>
      </c>
      <c r="H34" s="5" t="s">
        <v>168</v>
      </c>
      <c r="I34" s="5" t="s">
        <v>624</v>
      </c>
      <c r="J34" s="5"/>
      <c r="L34" s="5" t="s">
        <v>629</v>
      </c>
      <c r="M34" t="s">
        <v>448</v>
      </c>
      <c r="N34" t="s">
        <v>448</v>
      </c>
      <c r="O34" t="s">
        <v>448</v>
      </c>
    </row>
    <row r="35" spans="1:15" ht="30" customHeight="1" x14ac:dyDescent="0.35">
      <c r="A35" s="5" t="s">
        <v>138</v>
      </c>
      <c r="B35" s="5">
        <v>34</v>
      </c>
      <c r="C35" s="5">
        <v>42.575715240000001</v>
      </c>
      <c r="D35" s="5">
        <v>-83.528140289999996</v>
      </c>
      <c r="E35" s="5" t="s">
        <v>169</v>
      </c>
      <c r="F35" s="5" t="s">
        <v>170</v>
      </c>
      <c r="G35" s="5" t="s">
        <v>171</v>
      </c>
      <c r="H35" s="5" t="s">
        <v>172</v>
      </c>
      <c r="I35" s="5" t="s">
        <v>620</v>
      </c>
      <c r="J35" s="5"/>
      <c r="K35" t="s">
        <v>651</v>
      </c>
      <c r="L35" s="5" t="s">
        <v>630</v>
      </c>
      <c r="M35" t="s">
        <v>448</v>
      </c>
      <c r="N35" s="5" t="s">
        <v>448</v>
      </c>
      <c r="O35" s="5" t="s">
        <v>448</v>
      </c>
    </row>
    <row r="36" spans="1:15" ht="30" customHeight="1" x14ac:dyDescent="0.35">
      <c r="A36" s="5" t="s">
        <v>138</v>
      </c>
      <c r="B36" s="5">
        <v>35</v>
      </c>
      <c r="C36" s="5">
        <v>42.575817630000003</v>
      </c>
      <c r="D36" s="5">
        <v>-83.527408260000001</v>
      </c>
      <c r="E36" s="5" t="s">
        <v>169</v>
      </c>
      <c r="F36" s="5" t="s">
        <v>173</v>
      </c>
      <c r="G36" s="5" t="s">
        <v>174</v>
      </c>
      <c r="H36" s="5" t="s">
        <v>175</v>
      </c>
      <c r="I36" s="5" t="s">
        <v>620</v>
      </c>
      <c r="J36" s="5"/>
      <c r="K36" t="s">
        <v>650</v>
      </c>
      <c r="L36" s="5" t="s">
        <v>631</v>
      </c>
      <c r="M36" t="s">
        <v>448</v>
      </c>
      <c r="N36" s="5" t="s">
        <v>448</v>
      </c>
      <c r="O36" s="5" t="s">
        <v>448</v>
      </c>
    </row>
    <row r="37" spans="1:15" ht="30" customHeight="1" x14ac:dyDescent="0.35">
      <c r="A37" s="5" t="s">
        <v>138</v>
      </c>
      <c r="B37" s="5">
        <v>36</v>
      </c>
      <c r="C37" s="5">
        <v>42.576073919999999</v>
      </c>
      <c r="D37" s="5">
        <v>-83.526681280000005</v>
      </c>
      <c r="E37" s="5" t="s">
        <v>169</v>
      </c>
      <c r="F37" s="5" t="s">
        <v>176</v>
      </c>
      <c r="G37" s="5" t="s">
        <v>177</v>
      </c>
      <c r="H37" s="5" t="s">
        <v>178</v>
      </c>
      <c r="I37" s="5" t="s">
        <v>620</v>
      </c>
      <c r="L37" s="5" t="s">
        <v>632</v>
      </c>
      <c r="M37" t="s">
        <v>448</v>
      </c>
      <c r="N37" t="s">
        <v>448</v>
      </c>
      <c r="O37" t="s">
        <v>448</v>
      </c>
    </row>
    <row r="38" spans="1:15" ht="30" customHeight="1" x14ac:dyDescent="0.35">
      <c r="A38" s="5" t="s">
        <v>138</v>
      </c>
      <c r="B38" s="5">
        <v>37</v>
      </c>
      <c r="C38" s="5">
        <v>42.574766699999998</v>
      </c>
      <c r="D38" s="5">
        <v>-83.545987229999994</v>
      </c>
      <c r="E38" s="5" t="s">
        <v>179</v>
      </c>
      <c r="F38" s="5" t="s">
        <v>180</v>
      </c>
      <c r="G38" s="5" t="s">
        <v>181</v>
      </c>
      <c r="H38" s="5" t="s">
        <v>182</v>
      </c>
      <c r="I38" s="5" t="s">
        <v>570</v>
      </c>
      <c r="J38" s="5" t="s">
        <v>573</v>
      </c>
      <c r="L38" s="5" t="s">
        <v>572</v>
      </c>
      <c r="M38" t="s">
        <v>448</v>
      </c>
      <c r="N38" s="5" t="s">
        <v>448</v>
      </c>
      <c r="O38" s="5" t="s">
        <v>448</v>
      </c>
    </row>
    <row r="39" spans="1:15" ht="30" customHeight="1" x14ac:dyDescent="0.35">
      <c r="A39" s="5" t="s">
        <v>138</v>
      </c>
      <c r="B39" s="5">
        <v>38</v>
      </c>
      <c r="C39" s="5">
        <v>42.574742790000002</v>
      </c>
      <c r="D39" s="5">
        <v>-83.546326820000004</v>
      </c>
      <c r="E39" s="5" t="s">
        <v>179</v>
      </c>
      <c r="F39" s="5" t="s">
        <v>183</v>
      </c>
      <c r="G39" s="5" t="s">
        <v>184</v>
      </c>
      <c r="H39" s="5" t="s">
        <v>185</v>
      </c>
      <c r="I39" s="5" t="s">
        <v>574</v>
      </c>
      <c r="J39" s="5" t="s">
        <v>575</v>
      </c>
      <c r="L39" s="5" t="s">
        <v>577</v>
      </c>
      <c r="M39" t="s">
        <v>448</v>
      </c>
      <c r="N39" s="5" t="s">
        <v>448</v>
      </c>
      <c r="O39" s="5" t="s">
        <v>448</v>
      </c>
    </row>
    <row r="40" spans="1:15" ht="30" customHeight="1" x14ac:dyDescent="0.35">
      <c r="A40" s="5" t="s">
        <v>138</v>
      </c>
      <c r="B40" s="5">
        <v>39</v>
      </c>
      <c r="C40" s="5">
        <v>42.574286579999999</v>
      </c>
      <c r="D40" s="5">
        <v>-83.547082649999993</v>
      </c>
      <c r="E40" s="5" t="s">
        <v>179</v>
      </c>
      <c r="F40" s="5" t="s">
        <v>186</v>
      </c>
      <c r="G40" s="5" t="s">
        <v>187</v>
      </c>
      <c r="H40" s="5" t="s">
        <v>188</v>
      </c>
      <c r="I40" s="5" t="s">
        <v>510</v>
      </c>
      <c r="J40" s="5"/>
      <c r="K40" t="s">
        <v>586</v>
      </c>
      <c r="L40" s="5" t="s">
        <v>576</v>
      </c>
      <c r="M40" t="s">
        <v>448</v>
      </c>
      <c r="N40" s="5" t="s">
        <v>448</v>
      </c>
      <c r="O40" s="5" t="s">
        <v>448</v>
      </c>
    </row>
    <row r="41" spans="1:15" ht="30" customHeight="1" x14ac:dyDescent="0.35">
      <c r="A41" s="5" t="s">
        <v>56</v>
      </c>
      <c r="B41" s="5">
        <v>40</v>
      </c>
      <c r="C41" s="5">
        <v>42.530433479999999</v>
      </c>
      <c r="D41" s="5">
        <v>-83.670415829999996</v>
      </c>
      <c r="E41" s="5" t="s">
        <v>189</v>
      </c>
      <c r="F41" s="5" t="s">
        <v>190</v>
      </c>
      <c r="G41" s="5" t="s">
        <v>191</v>
      </c>
      <c r="H41" s="5" t="s">
        <v>192</v>
      </c>
      <c r="I41" s="5" t="s">
        <v>820</v>
      </c>
      <c r="J41" s="5"/>
      <c r="L41" s="5" t="s">
        <v>821</v>
      </c>
      <c r="M41" t="s">
        <v>448</v>
      </c>
      <c r="N41" s="5" t="s">
        <v>448</v>
      </c>
      <c r="O41" s="5" t="s">
        <v>448</v>
      </c>
    </row>
    <row r="42" spans="1:15" ht="30" customHeight="1" x14ac:dyDescent="0.35">
      <c r="A42" s="5" t="s">
        <v>56</v>
      </c>
      <c r="B42" s="5">
        <v>41</v>
      </c>
      <c r="C42" s="5">
        <v>42.531105910000001</v>
      </c>
      <c r="D42" s="5">
        <v>-83.667461239999994</v>
      </c>
      <c r="E42" s="5" t="s">
        <v>189</v>
      </c>
      <c r="F42" s="5" t="s">
        <v>193</v>
      </c>
      <c r="G42" s="5" t="s">
        <v>194</v>
      </c>
      <c r="H42" s="5" t="s">
        <v>195</v>
      </c>
      <c r="I42" s="5" t="s">
        <v>820</v>
      </c>
      <c r="J42" s="5"/>
      <c r="K42" t="s">
        <v>823</v>
      </c>
      <c r="L42" s="5" t="s">
        <v>822</v>
      </c>
      <c r="M42" t="s">
        <v>448</v>
      </c>
      <c r="N42" s="5" t="s">
        <v>448</v>
      </c>
      <c r="O42" s="5" t="s">
        <v>448</v>
      </c>
    </row>
    <row r="43" spans="1:15" ht="30" customHeight="1" x14ac:dyDescent="0.35">
      <c r="A43" s="5" t="s">
        <v>56</v>
      </c>
      <c r="B43" s="5">
        <v>42</v>
      </c>
      <c r="C43" s="5">
        <v>42.531188139999998</v>
      </c>
      <c r="D43" s="5">
        <v>-83.666480809999996</v>
      </c>
      <c r="E43" s="5" t="s">
        <v>189</v>
      </c>
      <c r="F43" s="5" t="s">
        <v>196</v>
      </c>
      <c r="G43" s="5" t="s">
        <v>197</v>
      </c>
      <c r="H43" s="5" t="s">
        <v>198</v>
      </c>
      <c r="I43" s="5" t="s">
        <v>820</v>
      </c>
      <c r="J43" s="5"/>
      <c r="K43" t="s">
        <v>825</v>
      </c>
      <c r="L43" s="5" t="s">
        <v>824</v>
      </c>
      <c r="M43" t="s">
        <v>448</v>
      </c>
      <c r="N43" s="5" t="s">
        <v>448</v>
      </c>
      <c r="O43" s="5" t="s">
        <v>448</v>
      </c>
    </row>
    <row r="44" spans="1:15" ht="30" customHeight="1" x14ac:dyDescent="0.35">
      <c r="A44" s="5" t="s">
        <v>56</v>
      </c>
      <c r="B44" s="5">
        <v>43</v>
      </c>
      <c r="C44" s="5">
        <v>42.531246760000002</v>
      </c>
      <c r="D44" s="5">
        <v>-83.668975990000007</v>
      </c>
      <c r="E44" s="5" t="s">
        <v>199</v>
      </c>
      <c r="F44" s="5" t="s">
        <v>200</v>
      </c>
      <c r="G44" s="5" t="s">
        <v>201</v>
      </c>
      <c r="H44" s="5" t="s">
        <v>202</v>
      </c>
      <c r="I44" s="5" t="s">
        <v>820</v>
      </c>
      <c r="J44" s="5" t="s">
        <v>827</v>
      </c>
      <c r="L44" s="5" t="s">
        <v>826</v>
      </c>
      <c r="M44" t="s">
        <v>448</v>
      </c>
      <c r="N44" s="5" t="s">
        <v>448</v>
      </c>
      <c r="O44" s="5" t="s">
        <v>448</v>
      </c>
    </row>
    <row r="45" spans="1:15" ht="30" customHeight="1" x14ac:dyDescent="0.35">
      <c r="A45" s="5" t="s">
        <v>56</v>
      </c>
      <c r="B45" s="5">
        <v>44</v>
      </c>
      <c r="C45" s="5">
        <v>42.531016090000001</v>
      </c>
      <c r="D45" s="5">
        <v>-83.669441109999994</v>
      </c>
      <c r="E45" s="5" t="s">
        <v>199</v>
      </c>
      <c r="F45" s="5" t="s">
        <v>203</v>
      </c>
      <c r="G45" s="5" t="s">
        <v>204</v>
      </c>
      <c r="H45" s="5" t="s">
        <v>205</v>
      </c>
      <c r="I45" s="5" t="s">
        <v>478</v>
      </c>
      <c r="K45" t="s">
        <v>828</v>
      </c>
      <c r="L45" s="5" t="s">
        <v>509</v>
      </c>
      <c r="M45" t="s">
        <v>448</v>
      </c>
      <c r="N45" t="s">
        <v>448</v>
      </c>
      <c r="O45" t="s">
        <v>448</v>
      </c>
    </row>
    <row r="46" spans="1:15" ht="30" customHeight="1" x14ac:dyDescent="0.35">
      <c r="A46" s="5" t="s">
        <v>56</v>
      </c>
      <c r="B46" s="5">
        <v>45</v>
      </c>
      <c r="C46" s="5">
        <v>42.531465339999997</v>
      </c>
      <c r="D46" s="5">
        <v>-83.668518800000001</v>
      </c>
      <c r="E46" s="5" t="s">
        <v>199</v>
      </c>
      <c r="F46" s="5" t="s">
        <v>206</v>
      </c>
      <c r="G46" s="5" t="s">
        <v>207</v>
      </c>
      <c r="H46" s="5" t="s">
        <v>208</v>
      </c>
      <c r="I46" s="5" t="s">
        <v>478</v>
      </c>
      <c r="K46" t="s">
        <v>830</v>
      </c>
      <c r="L46" s="5" t="s">
        <v>829</v>
      </c>
      <c r="M46" t="s">
        <v>448</v>
      </c>
      <c r="N46" t="s">
        <v>448</v>
      </c>
      <c r="O46" t="s">
        <v>448</v>
      </c>
    </row>
    <row r="47" spans="1:15" ht="30" customHeight="1" x14ac:dyDescent="0.35">
      <c r="A47" s="5" t="s">
        <v>209</v>
      </c>
      <c r="B47" s="5">
        <v>49</v>
      </c>
      <c r="C47" s="5">
        <v>42.676019910000001</v>
      </c>
      <c r="D47" s="5">
        <v>-83.483743790000005</v>
      </c>
      <c r="E47" s="5" t="s">
        <v>210</v>
      </c>
      <c r="F47" s="5" t="s">
        <v>211</v>
      </c>
      <c r="G47" s="5" t="s">
        <v>212</v>
      </c>
      <c r="H47" s="5" t="s">
        <v>213</v>
      </c>
      <c r="I47" s="5" t="s">
        <v>476</v>
      </c>
      <c r="J47" s="5" t="s">
        <v>434</v>
      </c>
      <c r="L47" s="5" t="s">
        <v>435</v>
      </c>
      <c r="M47" t="s">
        <v>448</v>
      </c>
      <c r="N47" s="5" t="s">
        <v>448</v>
      </c>
      <c r="O47" s="5" t="s">
        <v>448</v>
      </c>
    </row>
    <row r="48" spans="1:15" ht="30" customHeight="1" x14ac:dyDescent="0.35">
      <c r="A48" s="5" t="s">
        <v>209</v>
      </c>
      <c r="B48" s="5">
        <v>50</v>
      </c>
      <c r="C48" s="5">
        <v>42.676395339999999</v>
      </c>
      <c r="D48" s="5">
        <v>-83.483365610000007</v>
      </c>
      <c r="E48" s="5" t="s">
        <v>210</v>
      </c>
      <c r="F48" s="5" t="s">
        <v>214</v>
      </c>
      <c r="G48" s="5" t="s">
        <v>215</v>
      </c>
      <c r="H48" s="5" t="s">
        <v>216</v>
      </c>
      <c r="I48" s="5" t="s">
        <v>476</v>
      </c>
      <c r="J48" s="5"/>
      <c r="L48" s="5" t="s">
        <v>436</v>
      </c>
      <c r="M48" t="s">
        <v>448</v>
      </c>
      <c r="N48" t="s">
        <v>448</v>
      </c>
      <c r="O48" t="s">
        <v>448</v>
      </c>
    </row>
    <row r="49" spans="1:15" ht="30" customHeight="1" x14ac:dyDescent="0.35">
      <c r="A49" s="5" t="s">
        <v>209</v>
      </c>
      <c r="B49" s="5">
        <v>51</v>
      </c>
      <c r="C49" s="5">
        <v>42.676951809999998</v>
      </c>
      <c r="D49" s="5">
        <v>-83.483544170000002</v>
      </c>
      <c r="E49" s="5" t="s">
        <v>210</v>
      </c>
      <c r="F49" s="5" t="s">
        <v>217</v>
      </c>
      <c r="G49" s="5" t="s">
        <v>218</v>
      </c>
      <c r="H49" s="5" t="s">
        <v>219</v>
      </c>
      <c r="I49" s="5" t="s">
        <v>510</v>
      </c>
      <c r="J49" s="5"/>
      <c r="L49" s="5" t="s">
        <v>511</v>
      </c>
      <c r="M49" t="s">
        <v>448</v>
      </c>
      <c r="N49" t="s">
        <v>448</v>
      </c>
      <c r="O49" t="s">
        <v>448</v>
      </c>
    </row>
    <row r="50" spans="1:15" ht="30" customHeight="1" x14ac:dyDescent="0.35">
      <c r="A50" s="5" t="s">
        <v>209</v>
      </c>
      <c r="B50" s="5">
        <v>52</v>
      </c>
      <c r="C50" s="5">
        <v>42.677375910000002</v>
      </c>
      <c r="D50" s="5">
        <v>-83.484202699999997</v>
      </c>
      <c r="E50" s="5" t="s">
        <v>220</v>
      </c>
      <c r="F50" s="5" t="s">
        <v>221</v>
      </c>
      <c r="G50" s="5" t="s">
        <v>222</v>
      </c>
      <c r="H50" s="5" t="s">
        <v>223</v>
      </c>
      <c r="I50" s="5" t="s">
        <v>512</v>
      </c>
      <c r="J50" s="5"/>
      <c r="K50" t="s">
        <v>514</v>
      </c>
      <c r="L50" s="5" t="s">
        <v>513</v>
      </c>
      <c r="M50" t="s">
        <v>448</v>
      </c>
      <c r="N50" s="5" t="s">
        <v>448</v>
      </c>
      <c r="O50" s="5" t="s">
        <v>448</v>
      </c>
    </row>
    <row r="51" spans="1:15" ht="30" customHeight="1" x14ac:dyDescent="0.35">
      <c r="A51" s="5" t="s">
        <v>209</v>
      </c>
      <c r="B51" s="5">
        <v>53</v>
      </c>
      <c r="C51" s="5">
        <v>42.677635389999999</v>
      </c>
      <c r="D51" s="5">
        <v>-83.484940769999994</v>
      </c>
      <c r="E51" s="5" t="s">
        <v>220</v>
      </c>
      <c r="F51" s="5" t="s">
        <v>224</v>
      </c>
      <c r="G51" s="5" t="s">
        <v>225</v>
      </c>
      <c r="H51" s="5" t="s">
        <v>226</v>
      </c>
      <c r="I51" s="5" t="s">
        <v>476</v>
      </c>
      <c r="J51" s="5"/>
      <c r="K51" t="s">
        <v>461</v>
      </c>
      <c r="L51" s="5" t="s">
        <v>437</v>
      </c>
      <c r="M51" t="s">
        <v>448</v>
      </c>
      <c r="N51" s="5" t="s">
        <v>448</v>
      </c>
      <c r="O51" s="5" t="s">
        <v>448</v>
      </c>
    </row>
    <row r="52" spans="1:15" ht="30" customHeight="1" x14ac:dyDescent="0.35">
      <c r="A52" s="5" t="s">
        <v>209</v>
      </c>
      <c r="B52" s="5">
        <v>54</v>
      </c>
      <c r="C52" s="5">
        <v>42.676193439999999</v>
      </c>
      <c r="D52" s="5">
        <v>-83.484580829999999</v>
      </c>
      <c r="E52" s="5" t="s">
        <v>220</v>
      </c>
      <c r="F52" s="5" t="s">
        <v>227</v>
      </c>
      <c r="G52" s="5" t="s">
        <v>228</v>
      </c>
      <c r="H52" s="5" t="s">
        <v>229</v>
      </c>
      <c r="I52" s="5" t="s">
        <v>512</v>
      </c>
      <c r="J52" s="5"/>
      <c r="L52" s="5" t="s">
        <v>515</v>
      </c>
      <c r="M52" t="s">
        <v>448</v>
      </c>
      <c r="N52" s="5" t="s">
        <v>448</v>
      </c>
      <c r="O52" s="5" t="s">
        <v>448</v>
      </c>
    </row>
    <row r="53" spans="1:15" ht="30" customHeight="1" x14ac:dyDescent="0.35">
      <c r="A53" s="5" t="s">
        <v>209</v>
      </c>
      <c r="B53" s="5">
        <v>55</v>
      </c>
      <c r="C53" s="5">
        <v>42.67628637</v>
      </c>
      <c r="D53" s="5">
        <v>-83.481618019999999</v>
      </c>
      <c r="E53" s="5" t="s">
        <v>36</v>
      </c>
      <c r="F53" s="5" t="s">
        <v>230</v>
      </c>
      <c r="G53" s="5" t="s">
        <v>231</v>
      </c>
      <c r="H53" s="5" t="s">
        <v>232</v>
      </c>
      <c r="I53" s="5" t="s">
        <v>697</v>
      </c>
      <c r="J53" s="5"/>
      <c r="K53" t="s">
        <v>732</v>
      </c>
      <c r="L53" s="5" t="s">
        <v>731</v>
      </c>
      <c r="M53" t="s">
        <v>448</v>
      </c>
      <c r="N53" s="5" t="s">
        <v>448</v>
      </c>
      <c r="O53" s="5" t="s">
        <v>448</v>
      </c>
    </row>
    <row r="54" spans="1:15" ht="30" customHeight="1" x14ac:dyDescent="0.35">
      <c r="A54" s="5" t="s">
        <v>209</v>
      </c>
      <c r="B54" s="5">
        <v>56</v>
      </c>
      <c r="C54" s="5">
        <v>42.676440030000002</v>
      </c>
      <c r="D54" s="5">
        <v>-83.482231330000005</v>
      </c>
      <c r="E54" s="5" t="s">
        <v>36</v>
      </c>
      <c r="F54" s="5" t="s">
        <v>233</v>
      </c>
      <c r="G54" s="5" t="s">
        <v>234</v>
      </c>
      <c r="H54" s="5" t="s">
        <v>235</v>
      </c>
      <c r="I54" s="5" t="s">
        <v>622</v>
      </c>
      <c r="J54" s="5"/>
      <c r="L54" s="5" t="s">
        <v>623</v>
      </c>
      <c r="M54" t="s">
        <v>448</v>
      </c>
      <c r="N54" s="5" t="s">
        <v>448</v>
      </c>
      <c r="O54" s="5" t="s">
        <v>448</v>
      </c>
    </row>
    <row r="55" spans="1:15" ht="30" customHeight="1" x14ac:dyDescent="0.35">
      <c r="A55" s="5" t="s">
        <v>209</v>
      </c>
      <c r="B55" s="5">
        <v>57</v>
      </c>
      <c r="C55" s="5">
        <v>42.676555270000001</v>
      </c>
      <c r="D55" s="5">
        <v>-83.482769300000001</v>
      </c>
      <c r="E55" s="5" t="s">
        <v>36</v>
      </c>
      <c r="F55" s="5" t="s">
        <v>236</v>
      </c>
      <c r="G55" s="5" t="s">
        <v>237</v>
      </c>
      <c r="H55" s="5" t="s">
        <v>238</v>
      </c>
      <c r="I55" s="5" t="s">
        <v>569</v>
      </c>
      <c r="J55" s="5"/>
      <c r="L55" s="5" t="s">
        <v>658</v>
      </c>
      <c r="M55" t="s">
        <v>448</v>
      </c>
      <c r="N55" s="5" t="s">
        <v>448</v>
      </c>
      <c r="O55" s="5" t="s">
        <v>448</v>
      </c>
    </row>
    <row r="56" spans="1:15" ht="30" customHeight="1" x14ac:dyDescent="0.35">
      <c r="A56" s="5" t="s">
        <v>209</v>
      </c>
      <c r="B56" s="5">
        <v>58</v>
      </c>
      <c r="C56" s="5">
        <v>42.676976439999997</v>
      </c>
      <c r="D56" s="5">
        <v>-83.482257930000003</v>
      </c>
      <c r="E56" s="5" t="s">
        <v>239</v>
      </c>
      <c r="F56" s="5" t="s">
        <v>240</v>
      </c>
      <c r="G56" s="5" t="s">
        <v>241</v>
      </c>
      <c r="H56" s="5" t="s">
        <v>242</v>
      </c>
      <c r="I56" s="5" t="s">
        <v>697</v>
      </c>
      <c r="J56" s="5"/>
      <c r="L56" s="5" t="s">
        <v>733</v>
      </c>
      <c r="M56" t="s">
        <v>448</v>
      </c>
      <c r="N56" s="5" t="s">
        <v>448</v>
      </c>
      <c r="O56" s="5" t="s">
        <v>448</v>
      </c>
    </row>
    <row r="57" spans="1:15" ht="30" customHeight="1" x14ac:dyDescent="0.35">
      <c r="A57" s="5" t="s">
        <v>209</v>
      </c>
      <c r="B57" s="5">
        <v>59</v>
      </c>
      <c r="C57" s="5">
        <v>42.678471610000003</v>
      </c>
      <c r="D57" s="5">
        <v>-83.482157099999995</v>
      </c>
      <c r="E57" s="5" t="s">
        <v>239</v>
      </c>
      <c r="F57" s="5" t="s">
        <v>243</v>
      </c>
      <c r="G57" s="5" t="s">
        <v>244</v>
      </c>
      <c r="H57" s="5" t="s">
        <v>245</v>
      </c>
      <c r="I57" s="5" t="s">
        <v>918</v>
      </c>
      <c r="J57" s="5"/>
      <c r="K57" t="s">
        <v>920</v>
      </c>
      <c r="L57" s="5" t="s">
        <v>919</v>
      </c>
      <c r="M57" t="s">
        <v>448</v>
      </c>
      <c r="N57" s="5" t="s">
        <v>448</v>
      </c>
      <c r="O57" s="5" t="s">
        <v>448</v>
      </c>
    </row>
    <row r="58" spans="1:15" ht="30" customHeight="1" x14ac:dyDescent="0.35">
      <c r="A58" s="5" t="s">
        <v>209</v>
      </c>
      <c r="B58" s="5">
        <v>60</v>
      </c>
      <c r="C58" s="5">
        <v>42.677967789999997</v>
      </c>
      <c r="D58" s="5">
        <v>-83.483378310000006</v>
      </c>
      <c r="E58" s="5" t="s">
        <v>239</v>
      </c>
      <c r="F58" s="5" t="s">
        <v>246</v>
      </c>
      <c r="G58" s="5" t="s">
        <v>247</v>
      </c>
      <c r="H58" s="5" t="s">
        <v>248</v>
      </c>
      <c r="I58" s="5" t="s">
        <v>817</v>
      </c>
      <c r="J58" s="5"/>
      <c r="K58" t="s">
        <v>819</v>
      </c>
      <c r="L58" s="5" t="s">
        <v>818</v>
      </c>
      <c r="M58" t="s">
        <v>448</v>
      </c>
      <c r="N58" s="5" t="s">
        <v>448</v>
      </c>
      <c r="O58" s="5" t="s">
        <v>448</v>
      </c>
    </row>
    <row r="59" spans="1:15" ht="30" customHeight="1" x14ac:dyDescent="0.35">
      <c r="A59" s="5" t="s">
        <v>108</v>
      </c>
      <c r="B59" s="5">
        <v>61</v>
      </c>
      <c r="C59" s="5">
        <v>42.505113870000002</v>
      </c>
      <c r="D59" s="5">
        <v>-83.711562999999998</v>
      </c>
      <c r="E59" s="5" t="s">
        <v>249</v>
      </c>
      <c r="F59" s="5" t="s">
        <v>250</v>
      </c>
      <c r="G59" s="5" t="s">
        <v>251</v>
      </c>
      <c r="H59" s="5" t="s">
        <v>252</v>
      </c>
      <c r="I59" s="5"/>
      <c r="J59" s="5"/>
      <c r="L59" s="5"/>
    </row>
    <row r="60" spans="1:15" ht="30" customHeight="1" x14ac:dyDescent="0.35">
      <c r="A60" s="5" t="s">
        <v>108</v>
      </c>
      <c r="B60" s="5">
        <v>62</v>
      </c>
      <c r="C60" s="5">
        <v>42.505480149999997</v>
      </c>
      <c r="D60" s="5">
        <v>-83.711303970000003</v>
      </c>
      <c r="E60" s="5" t="s">
        <v>249</v>
      </c>
      <c r="F60" s="5" t="s">
        <v>253</v>
      </c>
      <c r="G60" s="5" t="s">
        <v>254</v>
      </c>
      <c r="H60" s="5" t="s">
        <v>255</v>
      </c>
      <c r="I60" s="5" t="s">
        <v>940</v>
      </c>
      <c r="J60" s="5"/>
      <c r="K60" t="s">
        <v>939</v>
      </c>
      <c r="L60" s="5" t="s">
        <v>938</v>
      </c>
      <c r="M60" t="s">
        <v>448</v>
      </c>
      <c r="N60" s="5" t="s">
        <v>448</v>
      </c>
      <c r="O60" s="5" t="s">
        <v>448</v>
      </c>
    </row>
    <row r="61" spans="1:15" ht="30" customHeight="1" x14ac:dyDescent="0.35">
      <c r="A61" s="5" t="s">
        <v>108</v>
      </c>
      <c r="B61" s="5">
        <v>63</v>
      </c>
      <c r="C61" s="5">
        <v>42.505065430000002</v>
      </c>
      <c r="D61" s="5">
        <v>-83.711056709999994</v>
      </c>
      <c r="E61" s="5" t="s">
        <v>249</v>
      </c>
      <c r="F61" s="5" t="s">
        <v>256</v>
      </c>
      <c r="G61" s="5" t="s">
        <v>257</v>
      </c>
      <c r="H61" s="5" t="s">
        <v>258</v>
      </c>
      <c r="I61" s="5" t="s">
        <v>620</v>
      </c>
      <c r="J61" s="5"/>
      <c r="L61" s="5" t="s">
        <v>621</v>
      </c>
      <c r="M61" t="s">
        <v>448</v>
      </c>
      <c r="N61" t="s">
        <v>448</v>
      </c>
      <c r="O61" t="s">
        <v>448</v>
      </c>
    </row>
    <row r="62" spans="1:15" ht="30" customHeight="1" x14ac:dyDescent="0.35">
      <c r="A62" s="5" t="s">
        <v>108</v>
      </c>
      <c r="B62" s="5">
        <v>64</v>
      </c>
      <c r="C62" s="5">
        <v>42.498714579999998</v>
      </c>
      <c r="D62" s="5">
        <v>-83.718800340000001</v>
      </c>
      <c r="E62" s="5" t="s">
        <v>259</v>
      </c>
      <c r="F62" s="5" t="s">
        <v>260</v>
      </c>
      <c r="G62" s="5" t="s">
        <v>261</v>
      </c>
      <c r="H62" s="5" t="s">
        <v>262</v>
      </c>
      <c r="I62" s="5" t="s">
        <v>932</v>
      </c>
      <c r="J62" s="5"/>
      <c r="K62" t="s">
        <v>941</v>
      </c>
      <c r="L62" s="5" t="s">
        <v>942</v>
      </c>
      <c r="M62" t="s">
        <v>448</v>
      </c>
      <c r="N62" s="5" t="s">
        <v>448</v>
      </c>
      <c r="O62" s="5" t="s">
        <v>448</v>
      </c>
    </row>
    <row r="63" spans="1:15" ht="30" customHeight="1" x14ac:dyDescent="0.35">
      <c r="A63" s="5" t="s">
        <v>108</v>
      </c>
      <c r="B63" s="5">
        <v>65</v>
      </c>
      <c r="C63" s="5">
        <v>42.498261640000003</v>
      </c>
      <c r="D63" s="5">
        <v>-83.719115880000004</v>
      </c>
      <c r="E63" s="5" t="s">
        <v>259</v>
      </c>
      <c r="F63" s="5" t="s">
        <v>263</v>
      </c>
      <c r="G63" s="5" t="s">
        <v>264</v>
      </c>
      <c r="H63" s="5" t="s">
        <v>265</v>
      </c>
      <c r="I63" s="5" t="s">
        <v>932</v>
      </c>
      <c r="J63" s="5"/>
      <c r="K63" t="s">
        <v>943</v>
      </c>
      <c r="L63" s="5" t="s">
        <v>944</v>
      </c>
      <c r="M63" t="s">
        <v>448</v>
      </c>
      <c r="N63" s="5" t="s">
        <v>448</v>
      </c>
      <c r="O63" s="5" t="s">
        <v>448</v>
      </c>
    </row>
    <row r="64" spans="1:15" ht="30" customHeight="1" x14ac:dyDescent="0.35">
      <c r="A64" s="5" t="s">
        <v>108</v>
      </c>
      <c r="B64" s="5">
        <v>66</v>
      </c>
      <c r="C64" s="5">
        <v>42.497555439999999</v>
      </c>
      <c r="D64" s="5">
        <v>-83.719402799999997</v>
      </c>
      <c r="E64" s="5" t="s">
        <v>259</v>
      </c>
      <c r="F64" s="5" t="s">
        <v>266</v>
      </c>
      <c r="G64" s="5" t="s">
        <v>267</v>
      </c>
      <c r="H64" s="5" t="s">
        <v>268</v>
      </c>
      <c r="I64" s="5" t="s">
        <v>932</v>
      </c>
      <c r="J64" s="5" t="s">
        <v>948</v>
      </c>
      <c r="K64" s="5" t="s">
        <v>946</v>
      </c>
      <c r="L64" s="5" t="s">
        <v>945</v>
      </c>
      <c r="M64" s="5" t="s">
        <v>447</v>
      </c>
      <c r="N64" s="5" t="s">
        <v>447</v>
      </c>
      <c r="O64" s="5" t="s">
        <v>447</v>
      </c>
    </row>
    <row r="65" spans="1:15" ht="30" customHeight="1" x14ac:dyDescent="0.35">
      <c r="A65" s="5" t="s">
        <v>269</v>
      </c>
      <c r="B65" s="5">
        <v>67</v>
      </c>
      <c r="C65" s="5">
        <v>42.702597859999997</v>
      </c>
      <c r="D65" s="5">
        <v>-83.496523370000006</v>
      </c>
      <c r="E65" s="5" t="s">
        <v>270</v>
      </c>
      <c r="F65" s="5" t="s">
        <v>271</v>
      </c>
      <c r="G65" s="5" t="s">
        <v>272</v>
      </c>
      <c r="H65" s="5" t="s">
        <v>273</v>
      </c>
      <c r="I65" s="5" t="s">
        <v>696</v>
      </c>
      <c r="J65" s="5"/>
      <c r="L65" s="5" t="s">
        <v>698</v>
      </c>
      <c r="M65" t="s">
        <v>448</v>
      </c>
      <c r="N65" t="s">
        <v>448</v>
      </c>
      <c r="O65" t="s">
        <v>448</v>
      </c>
    </row>
    <row r="66" spans="1:15" ht="30" customHeight="1" x14ac:dyDescent="0.35">
      <c r="A66" s="5" t="s">
        <v>269</v>
      </c>
      <c r="B66" s="5">
        <v>68</v>
      </c>
      <c r="C66" s="5">
        <v>42.702138249999997</v>
      </c>
      <c r="D66" s="5">
        <v>-83.496488479999996</v>
      </c>
      <c r="E66" s="5" t="s">
        <v>270</v>
      </c>
      <c r="F66" s="5" t="s">
        <v>274</v>
      </c>
      <c r="G66" s="5" t="s">
        <v>275</v>
      </c>
      <c r="H66" s="5" t="s">
        <v>276</v>
      </c>
      <c r="I66" s="5" t="s">
        <v>696</v>
      </c>
      <c r="J66" s="5"/>
      <c r="L66" s="5" t="s">
        <v>699</v>
      </c>
      <c r="M66" t="s">
        <v>448</v>
      </c>
      <c r="N66" t="s">
        <v>448</v>
      </c>
      <c r="O66" t="s">
        <v>448</v>
      </c>
    </row>
    <row r="67" spans="1:15" ht="30" customHeight="1" x14ac:dyDescent="0.35">
      <c r="A67" s="5" t="s">
        <v>269</v>
      </c>
      <c r="B67" s="5">
        <v>69</v>
      </c>
      <c r="C67" s="5">
        <v>42.702235129999998</v>
      </c>
      <c r="D67" s="5">
        <v>-83.495847280000007</v>
      </c>
      <c r="E67" s="5" t="s">
        <v>270</v>
      </c>
      <c r="F67" s="5" t="s">
        <v>277</v>
      </c>
      <c r="G67" s="5" t="s">
        <v>278</v>
      </c>
      <c r="H67" s="5" t="s">
        <v>279</v>
      </c>
      <c r="I67" s="5" t="s">
        <v>696</v>
      </c>
      <c r="J67" s="5"/>
      <c r="K67" t="s">
        <v>701</v>
      </c>
      <c r="L67" s="5" t="s">
        <v>700</v>
      </c>
      <c r="M67" t="s">
        <v>448</v>
      </c>
      <c r="N67" t="s">
        <v>448</v>
      </c>
      <c r="O67" t="s">
        <v>448</v>
      </c>
    </row>
    <row r="68" spans="1:15" ht="30" customHeight="1" x14ac:dyDescent="0.35">
      <c r="A68" s="5" t="s">
        <v>269</v>
      </c>
      <c r="B68" s="5">
        <v>70</v>
      </c>
      <c r="C68" s="5">
        <v>42.701692199999997</v>
      </c>
      <c r="D68" s="5">
        <v>-83.497415970000006</v>
      </c>
      <c r="E68" s="5" t="s">
        <v>39</v>
      </c>
      <c r="F68" s="5" t="s">
        <v>280</v>
      </c>
      <c r="G68" s="5" t="s">
        <v>281</v>
      </c>
      <c r="H68" s="5" t="s">
        <v>282</v>
      </c>
      <c r="I68" s="5" t="s">
        <v>696</v>
      </c>
      <c r="J68" s="5" t="s">
        <v>702</v>
      </c>
      <c r="K68" s="5" t="s">
        <v>704</v>
      </c>
      <c r="L68" s="5" t="s">
        <v>703</v>
      </c>
      <c r="M68" s="5" t="s">
        <v>448</v>
      </c>
      <c r="N68" s="5" t="s">
        <v>448</v>
      </c>
      <c r="O68" s="5" t="s">
        <v>448</v>
      </c>
    </row>
    <row r="69" spans="1:15" ht="30" customHeight="1" x14ac:dyDescent="0.35">
      <c r="A69" s="5" t="s">
        <v>269</v>
      </c>
      <c r="B69" s="5">
        <v>71</v>
      </c>
      <c r="C69" s="5">
        <v>42.701292430000002</v>
      </c>
      <c r="D69" s="5">
        <v>-83.497406979999994</v>
      </c>
      <c r="E69" s="5" t="s">
        <v>39</v>
      </c>
      <c r="F69" s="5" t="s">
        <v>283</v>
      </c>
      <c r="G69" s="5" t="s">
        <v>284</v>
      </c>
      <c r="H69" s="5" t="s">
        <v>285</v>
      </c>
      <c r="I69" s="5" t="s">
        <v>696</v>
      </c>
      <c r="J69" s="5"/>
      <c r="K69" t="s">
        <v>706</v>
      </c>
      <c r="L69" s="5" t="s">
        <v>705</v>
      </c>
      <c r="M69" t="s">
        <v>448</v>
      </c>
      <c r="N69" s="5" t="s">
        <v>448</v>
      </c>
      <c r="O69" s="5" t="s">
        <v>448</v>
      </c>
    </row>
    <row r="70" spans="1:15" ht="30" customHeight="1" x14ac:dyDescent="0.35">
      <c r="A70" s="5" t="s">
        <v>269</v>
      </c>
      <c r="B70" s="5">
        <v>72</v>
      </c>
      <c r="C70" s="5">
        <v>42.701428489999998</v>
      </c>
      <c r="D70" s="5">
        <v>-83.497799670000006</v>
      </c>
      <c r="E70" s="5" t="s">
        <v>39</v>
      </c>
      <c r="F70" s="5" t="s">
        <v>286</v>
      </c>
      <c r="G70" s="5" t="s">
        <v>287</v>
      </c>
      <c r="H70" s="5" t="s">
        <v>288</v>
      </c>
      <c r="I70" s="5" t="s">
        <v>783</v>
      </c>
      <c r="J70" s="5"/>
      <c r="L70" s="5" t="s">
        <v>816</v>
      </c>
      <c r="M70" t="s">
        <v>448</v>
      </c>
      <c r="N70" t="s">
        <v>448</v>
      </c>
      <c r="O70" t="s">
        <v>448</v>
      </c>
    </row>
    <row r="71" spans="1:15" ht="30" customHeight="1" x14ac:dyDescent="0.35">
      <c r="A71" s="5" t="s">
        <v>269</v>
      </c>
      <c r="B71" s="5">
        <v>73</v>
      </c>
      <c r="C71" s="5">
        <v>42.703543699999997</v>
      </c>
      <c r="D71" s="5">
        <v>-83.494639359999994</v>
      </c>
      <c r="E71" s="5" t="s">
        <v>289</v>
      </c>
      <c r="F71" s="5" t="s">
        <v>290</v>
      </c>
      <c r="G71" s="5" t="s">
        <v>291</v>
      </c>
      <c r="H71" s="5" t="s">
        <v>292</v>
      </c>
      <c r="I71" s="5" t="s">
        <v>707</v>
      </c>
      <c r="J71" s="5"/>
      <c r="K71" t="s">
        <v>709</v>
      </c>
      <c r="L71" s="5" t="s">
        <v>708</v>
      </c>
      <c r="M71" t="s">
        <v>448</v>
      </c>
      <c r="N71" s="5" t="s">
        <v>448</v>
      </c>
      <c r="O71" s="5" t="s">
        <v>448</v>
      </c>
    </row>
    <row r="72" spans="1:15" ht="30" customHeight="1" x14ac:dyDescent="0.35">
      <c r="A72" s="5" t="s">
        <v>269</v>
      </c>
      <c r="B72" s="5">
        <v>74</v>
      </c>
      <c r="C72" s="5">
        <v>42.703753079999998</v>
      </c>
      <c r="D72" s="5">
        <v>-83.494151380000005</v>
      </c>
      <c r="E72" s="5" t="s">
        <v>289</v>
      </c>
      <c r="F72" s="5" t="s">
        <v>293</v>
      </c>
      <c r="G72" s="5" t="s">
        <v>294</v>
      </c>
      <c r="H72" s="5" t="s">
        <v>295</v>
      </c>
      <c r="I72" s="5" t="s">
        <v>707</v>
      </c>
      <c r="J72" s="5"/>
      <c r="K72" t="s">
        <v>711</v>
      </c>
      <c r="L72" s="5" t="s">
        <v>710</v>
      </c>
      <c r="M72" t="s">
        <v>448</v>
      </c>
      <c r="N72" s="5" t="s">
        <v>448</v>
      </c>
      <c r="O72" s="5" t="s">
        <v>448</v>
      </c>
    </row>
    <row r="73" spans="1:15" ht="30" customHeight="1" x14ac:dyDescent="0.35">
      <c r="A73" s="5" t="s">
        <v>269</v>
      </c>
      <c r="B73" s="5">
        <v>75</v>
      </c>
      <c r="C73" s="5">
        <v>42.702789209999999</v>
      </c>
      <c r="D73" s="5">
        <v>-83.493605619999997</v>
      </c>
      <c r="E73" s="5" t="s">
        <v>289</v>
      </c>
      <c r="F73" s="5" t="s">
        <v>296</v>
      </c>
      <c r="G73" s="5" t="s">
        <v>297</v>
      </c>
      <c r="H73" s="5" t="s">
        <v>298</v>
      </c>
      <c r="I73" s="5"/>
      <c r="J73" s="5"/>
      <c r="K73" t="s">
        <v>712</v>
      </c>
      <c r="L73" s="5"/>
    </row>
    <row r="74" spans="1:15" ht="30" customHeight="1" x14ac:dyDescent="0.35">
      <c r="A74" s="5" t="s">
        <v>269</v>
      </c>
      <c r="B74" s="5" t="s">
        <v>674</v>
      </c>
      <c r="C74" s="5"/>
      <c r="D74" s="5"/>
      <c r="E74" s="5" t="s">
        <v>289</v>
      </c>
      <c r="F74" s="5"/>
      <c r="G74" s="5"/>
      <c r="H74" s="5"/>
      <c r="I74" s="5" t="s">
        <v>707</v>
      </c>
      <c r="J74" s="5"/>
      <c r="K74" t="s">
        <v>714</v>
      </c>
      <c r="L74" s="5" t="s">
        <v>713</v>
      </c>
      <c r="M74" t="s">
        <v>448</v>
      </c>
      <c r="N74" s="5" t="s">
        <v>448</v>
      </c>
      <c r="O74" s="5" t="s">
        <v>448</v>
      </c>
    </row>
    <row r="75" spans="1:15" ht="30" customHeight="1" x14ac:dyDescent="0.35">
      <c r="A75" s="5" t="s">
        <v>269</v>
      </c>
      <c r="B75" s="5" t="s">
        <v>675</v>
      </c>
      <c r="C75" s="5"/>
      <c r="D75" s="5"/>
      <c r="E75" s="5" t="s">
        <v>289</v>
      </c>
      <c r="F75" s="5"/>
      <c r="G75" s="5"/>
      <c r="H75" s="5"/>
      <c r="I75" s="5" t="s">
        <v>707</v>
      </c>
      <c r="J75" s="5" t="s">
        <v>715</v>
      </c>
      <c r="L75" s="5" t="s">
        <v>716</v>
      </c>
      <c r="M75" t="s">
        <v>448</v>
      </c>
      <c r="N75" s="5" t="s">
        <v>448</v>
      </c>
      <c r="O75" s="5" t="s">
        <v>448</v>
      </c>
    </row>
    <row r="76" spans="1:15" ht="30" customHeight="1" x14ac:dyDescent="0.35">
      <c r="A76" s="5" t="s">
        <v>269</v>
      </c>
      <c r="B76" s="5">
        <v>76</v>
      </c>
      <c r="C76" s="5">
        <v>42.704633029999997</v>
      </c>
      <c r="D76" s="5">
        <v>-83.495708969999995</v>
      </c>
      <c r="E76" s="5" t="s">
        <v>299</v>
      </c>
      <c r="F76" s="5" t="s">
        <v>300</v>
      </c>
      <c r="G76" s="5" t="s">
        <v>301</v>
      </c>
      <c r="H76" s="5" t="s">
        <v>302</v>
      </c>
      <c r="I76" s="5" t="s">
        <v>707</v>
      </c>
      <c r="J76" s="5"/>
      <c r="K76" t="s">
        <v>720</v>
      </c>
      <c r="L76" s="5" t="s">
        <v>717</v>
      </c>
      <c r="M76" t="s">
        <v>448</v>
      </c>
      <c r="N76" s="5" t="s">
        <v>448</v>
      </c>
      <c r="O76" s="5" t="s">
        <v>448</v>
      </c>
    </row>
    <row r="77" spans="1:15" ht="30" customHeight="1" x14ac:dyDescent="0.35">
      <c r="A77" s="5" t="s">
        <v>269</v>
      </c>
      <c r="B77" s="5">
        <v>77</v>
      </c>
      <c r="C77" s="5">
        <v>42.704812189999998</v>
      </c>
      <c r="D77" s="5">
        <v>-83.494821000000002</v>
      </c>
      <c r="E77" s="5" t="s">
        <v>299</v>
      </c>
      <c r="F77" s="5" t="s">
        <v>303</v>
      </c>
      <c r="G77" s="5" t="s">
        <v>304</v>
      </c>
      <c r="H77" s="5" t="s">
        <v>305</v>
      </c>
      <c r="I77" s="5" t="s">
        <v>707</v>
      </c>
      <c r="J77" s="5" t="s">
        <v>719</v>
      </c>
      <c r="K77" s="5" t="s">
        <v>721</v>
      </c>
      <c r="L77" s="5" t="s">
        <v>718</v>
      </c>
      <c r="M77" s="5" t="s">
        <v>448</v>
      </c>
      <c r="N77" s="5" t="s">
        <v>448</v>
      </c>
      <c r="O77" s="5" t="s">
        <v>448</v>
      </c>
    </row>
    <row r="78" spans="1:15" ht="30" customHeight="1" x14ac:dyDescent="0.35">
      <c r="A78" s="5" t="s">
        <v>269</v>
      </c>
      <c r="B78" s="5">
        <v>78</v>
      </c>
      <c r="C78" s="5">
        <v>42.704878219999998</v>
      </c>
      <c r="D78" s="5">
        <v>-83.494080699999998</v>
      </c>
      <c r="E78" s="5" t="s">
        <v>299</v>
      </c>
      <c r="F78" s="5" t="s">
        <v>306</v>
      </c>
      <c r="G78" s="5" t="s">
        <v>307</v>
      </c>
      <c r="H78" s="5" t="s">
        <v>308</v>
      </c>
      <c r="I78" s="5" t="s">
        <v>490</v>
      </c>
      <c r="J78" s="5"/>
      <c r="K78" t="s">
        <v>723</v>
      </c>
      <c r="L78" s="5" t="s">
        <v>722</v>
      </c>
      <c r="M78" t="s">
        <v>448</v>
      </c>
      <c r="N78" s="5" t="s">
        <v>448</v>
      </c>
      <c r="O78" s="5" t="s">
        <v>448</v>
      </c>
    </row>
    <row r="79" spans="1:15" ht="30" customHeight="1" x14ac:dyDescent="0.35">
      <c r="A79" s="5" t="s">
        <v>269</v>
      </c>
      <c r="B79" s="5">
        <v>79</v>
      </c>
      <c r="C79" s="5">
        <v>42.704802620000002</v>
      </c>
      <c r="D79" s="5">
        <v>-83.497063729999994</v>
      </c>
      <c r="E79" s="5" t="s">
        <v>309</v>
      </c>
      <c r="F79" s="5" t="s">
        <v>310</v>
      </c>
      <c r="G79" s="5" t="s">
        <v>311</v>
      </c>
      <c r="H79" s="5" t="s">
        <v>312</v>
      </c>
      <c r="I79" s="5" t="s">
        <v>977</v>
      </c>
      <c r="J79" s="5"/>
      <c r="K79" s="5" t="s">
        <v>978</v>
      </c>
      <c r="L79" s="5" t="s">
        <v>979</v>
      </c>
      <c r="M79" s="5" t="s">
        <v>448</v>
      </c>
      <c r="N79" s="5" t="s">
        <v>448</v>
      </c>
      <c r="O79" s="5" t="s">
        <v>448</v>
      </c>
    </row>
    <row r="80" spans="1:15" ht="30" customHeight="1" x14ac:dyDescent="0.35">
      <c r="A80" s="5" t="s">
        <v>269</v>
      </c>
      <c r="B80" s="5">
        <v>80</v>
      </c>
      <c r="C80" s="5">
        <v>42.703887020000003</v>
      </c>
      <c r="D80" s="5">
        <v>-83.49893342</v>
      </c>
      <c r="E80" s="5" t="s">
        <v>309</v>
      </c>
      <c r="F80" s="5" t="s">
        <v>313</v>
      </c>
      <c r="G80" s="5" t="s">
        <v>314</v>
      </c>
      <c r="H80" s="5" t="s">
        <v>315</v>
      </c>
      <c r="I80" s="5" t="s">
        <v>977</v>
      </c>
      <c r="J80" s="5"/>
      <c r="K80" s="5" t="s">
        <v>980</v>
      </c>
      <c r="L80" s="5" t="s">
        <v>981</v>
      </c>
      <c r="M80" s="5" t="s">
        <v>448</v>
      </c>
      <c r="N80" s="5" t="s">
        <v>448</v>
      </c>
      <c r="O80" s="5" t="s">
        <v>448</v>
      </c>
    </row>
    <row r="81" spans="1:15" ht="30" customHeight="1" x14ac:dyDescent="0.35">
      <c r="A81" s="5" t="s">
        <v>269</v>
      </c>
      <c r="B81" s="5">
        <v>81</v>
      </c>
      <c r="C81" s="5">
        <v>42.704519599999998</v>
      </c>
      <c r="D81" s="5">
        <v>-83.498038410000007</v>
      </c>
      <c r="E81" s="5" t="s">
        <v>309</v>
      </c>
      <c r="F81" s="5" t="s">
        <v>316</v>
      </c>
      <c r="G81" s="5" t="s">
        <v>317</v>
      </c>
      <c r="H81" s="5" t="s">
        <v>318</v>
      </c>
      <c r="I81" s="5" t="s">
        <v>977</v>
      </c>
      <c r="J81" s="5" t="s">
        <v>982</v>
      </c>
      <c r="L81" s="5" t="s">
        <v>954</v>
      </c>
      <c r="M81" s="5" t="s">
        <v>448</v>
      </c>
      <c r="N81" s="5" t="s">
        <v>448</v>
      </c>
      <c r="O81" s="5" t="s">
        <v>448</v>
      </c>
    </row>
    <row r="82" spans="1:15" ht="30" customHeight="1" x14ac:dyDescent="0.35">
      <c r="A82" s="5" t="s">
        <v>148</v>
      </c>
      <c r="B82" s="5">
        <v>82</v>
      </c>
      <c r="C82" s="5">
        <v>42.648929099999997</v>
      </c>
      <c r="D82" s="5">
        <v>-83.556360560000002</v>
      </c>
      <c r="E82" s="5" t="s">
        <v>40</v>
      </c>
      <c r="F82" s="5" t="s">
        <v>319</v>
      </c>
      <c r="G82" s="5" t="s">
        <v>320</v>
      </c>
      <c r="H82" s="5" t="s">
        <v>321</v>
      </c>
      <c r="I82" s="5" t="s">
        <v>796</v>
      </c>
      <c r="J82" s="5" t="s">
        <v>797</v>
      </c>
      <c r="L82" s="5" t="s">
        <v>798</v>
      </c>
      <c r="M82" t="s">
        <v>448</v>
      </c>
      <c r="N82" s="5" t="s">
        <v>448</v>
      </c>
      <c r="O82" s="5" t="s">
        <v>448</v>
      </c>
    </row>
    <row r="83" spans="1:15" ht="30" customHeight="1" x14ac:dyDescent="0.35">
      <c r="A83" s="5" t="s">
        <v>148</v>
      </c>
      <c r="B83" s="5">
        <v>83</v>
      </c>
      <c r="C83" s="5">
        <v>42.648585609999998</v>
      </c>
      <c r="D83" s="5">
        <v>-83.556896170000002</v>
      </c>
      <c r="E83" s="5" t="s">
        <v>40</v>
      </c>
      <c r="F83" s="5" t="s">
        <v>322</v>
      </c>
      <c r="G83" s="5" t="s">
        <v>323</v>
      </c>
      <c r="H83" s="5" t="s">
        <v>324</v>
      </c>
      <c r="I83" s="5" t="s">
        <v>796</v>
      </c>
      <c r="J83" s="5"/>
      <c r="K83" s="5" t="s">
        <v>799</v>
      </c>
      <c r="L83" t="s">
        <v>800</v>
      </c>
      <c r="M83" t="s">
        <v>448</v>
      </c>
      <c r="N83" s="5" t="s">
        <v>448</v>
      </c>
      <c r="O83" s="5" t="s">
        <v>448</v>
      </c>
    </row>
    <row r="84" spans="1:15" ht="30" customHeight="1" x14ac:dyDescent="0.35">
      <c r="A84" s="5" t="s">
        <v>148</v>
      </c>
      <c r="B84" s="5">
        <v>84</v>
      </c>
      <c r="C84" s="5">
        <v>42.649398980000001</v>
      </c>
      <c r="D84" s="5">
        <v>-83.557614830000006</v>
      </c>
      <c r="E84" s="5" t="s">
        <v>40</v>
      </c>
      <c r="F84" s="5" t="s">
        <v>325</v>
      </c>
      <c r="G84" s="5" t="s">
        <v>326</v>
      </c>
      <c r="H84" s="5" t="s">
        <v>327</v>
      </c>
      <c r="I84" s="5" t="s">
        <v>796</v>
      </c>
      <c r="J84" s="5" t="s">
        <v>801</v>
      </c>
      <c r="K84" s="5" t="s">
        <v>803</v>
      </c>
      <c r="L84" s="5" t="s">
        <v>802</v>
      </c>
      <c r="M84" t="s">
        <v>448</v>
      </c>
      <c r="N84" s="5" t="s">
        <v>448</v>
      </c>
      <c r="O84" s="5" t="s">
        <v>448</v>
      </c>
    </row>
    <row r="85" spans="1:15" ht="42.5" customHeight="1" x14ac:dyDescent="0.35">
      <c r="A85" s="5" t="s">
        <v>148</v>
      </c>
      <c r="B85" s="5">
        <v>85</v>
      </c>
      <c r="C85" s="5">
        <v>42.645876059999999</v>
      </c>
      <c r="D85" s="5">
        <v>-83.550938880000004</v>
      </c>
      <c r="E85" s="5" t="s">
        <v>328</v>
      </c>
      <c r="F85" s="5" t="s">
        <v>329</v>
      </c>
      <c r="G85" s="5" t="s">
        <v>330</v>
      </c>
      <c r="H85" s="5" t="s">
        <v>331</v>
      </c>
      <c r="I85" s="5" t="s">
        <v>796</v>
      </c>
      <c r="J85" s="5" t="s">
        <v>804</v>
      </c>
      <c r="K85" s="5" t="s">
        <v>806</v>
      </c>
      <c r="L85" s="5" t="s">
        <v>805</v>
      </c>
      <c r="M85" s="5" t="s">
        <v>448</v>
      </c>
      <c r="N85" s="5" t="s">
        <v>448</v>
      </c>
      <c r="O85" s="5" t="s">
        <v>448</v>
      </c>
    </row>
    <row r="86" spans="1:15" ht="30" customHeight="1" x14ac:dyDescent="0.35">
      <c r="A86" s="5" t="s">
        <v>148</v>
      </c>
      <c r="B86" s="5">
        <v>86</v>
      </c>
      <c r="C86" s="5">
        <v>42.645143709999999</v>
      </c>
      <c r="D86" s="5">
        <v>-83.550895679999996</v>
      </c>
      <c r="E86" s="5" t="s">
        <v>328</v>
      </c>
      <c r="F86" s="5" t="s">
        <v>332</v>
      </c>
      <c r="G86" s="5" t="s">
        <v>333</v>
      </c>
      <c r="H86" s="5" t="s">
        <v>334</v>
      </c>
      <c r="I86" s="5" t="s">
        <v>490</v>
      </c>
      <c r="J86" s="5"/>
      <c r="K86" t="s">
        <v>695</v>
      </c>
      <c r="L86" s="5" t="s">
        <v>503</v>
      </c>
      <c r="M86" t="s">
        <v>448</v>
      </c>
      <c r="N86" s="5" t="s">
        <v>448</v>
      </c>
      <c r="O86" s="5" t="s">
        <v>448</v>
      </c>
    </row>
    <row r="87" spans="1:15" ht="30" customHeight="1" x14ac:dyDescent="0.35">
      <c r="A87" s="5" t="s">
        <v>148</v>
      </c>
      <c r="B87" s="5">
        <v>87</v>
      </c>
      <c r="C87" s="5">
        <v>42.646372110000001</v>
      </c>
      <c r="D87" s="5">
        <v>-83.55062169</v>
      </c>
      <c r="E87" s="5" t="s">
        <v>328</v>
      </c>
      <c r="F87" s="5" t="s">
        <v>335</v>
      </c>
      <c r="G87" s="5" t="s">
        <v>336</v>
      </c>
      <c r="H87" s="5" t="s">
        <v>337</v>
      </c>
      <c r="I87" s="5" t="s">
        <v>796</v>
      </c>
      <c r="J87" s="5"/>
      <c r="K87" s="5" t="s">
        <v>808</v>
      </c>
      <c r="L87" s="5" t="s">
        <v>807</v>
      </c>
      <c r="M87" t="s">
        <v>448</v>
      </c>
      <c r="N87" s="5" t="s">
        <v>448</v>
      </c>
      <c r="O87" s="5" t="s">
        <v>448</v>
      </c>
    </row>
    <row r="88" spans="1:15" ht="35.5" customHeight="1" x14ac:dyDescent="0.35">
      <c r="A88" s="5" t="s">
        <v>148</v>
      </c>
      <c r="B88" s="5">
        <v>88</v>
      </c>
      <c r="C88" s="5">
        <v>42.647047600000001</v>
      </c>
      <c r="D88" s="5">
        <v>-83.55230573</v>
      </c>
      <c r="E88" s="5" t="s">
        <v>338</v>
      </c>
      <c r="F88" s="5" t="s">
        <v>339</v>
      </c>
      <c r="G88" s="5" t="s">
        <v>340</v>
      </c>
      <c r="H88" s="5" t="s">
        <v>341</v>
      </c>
      <c r="I88" s="5" t="s">
        <v>796</v>
      </c>
      <c r="J88" s="5"/>
      <c r="K88" s="5" t="s">
        <v>810</v>
      </c>
      <c r="L88" s="5" t="s">
        <v>809</v>
      </c>
      <c r="M88" t="s">
        <v>448</v>
      </c>
      <c r="N88" s="5" t="s">
        <v>448</v>
      </c>
      <c r="O88" s="5" t="s">
        <v>448</v>
      </c>
    </row>
    <row r="89" spans="1:15" ht="30" customHeight="1" x14ac:dyDescent="0.35">
      <c r="A89" s="5" t="s">
        <v>148</v>
      </c>
      <c r="B89" s="5">
        <v>89</v>
      </c>
      <c r="C89" s="5">
        <v>42.647055379999998</v>
      </c>
      <c r="D89" s="5">
        <v>-83.553977410000002</v>
      </c>
      <c r="E89" s="5" t="s">
        <v>338</v>
      </c>
      <c r="F89" s="5" t="s">
        <v>812</v>
      </c>
      <c r="G89" s="5" t="s">
        <v>342</v>
      </c>
      <c r="H89" s="5" t="s">
        <v>343</v>
      </c>
      <c r="I89" s="5" t="s">
        <v>796</v>
      </c>
      <c r="J89" s="5"/>
      <c r="K89" s="5" t="s">
        <v>813</v>
      </c>
      <c r="L89" s="5" t="s">
        <v>811</v>
      </c>
      <c r="M89" t="s">
        <v>448</v>
      </c>
      <c r="N89" s="5" t="s">
        <v>448</v>
      </c>
      <c r="O89" s="5" t="s">
        <v>448</v>
      </c>
    </row>
    <row r="90" spans="1:15" ht="30" customHeight="1" x14ac:dyDescent="0.35">
      <c r="A90" s="5" t="s">
        <v>148</v>
      </c>
      <c r="B90" s="5">
        <v>90</v>
      </c>
      <c r="C90" s="5">
        <v>42.647456599999998</v>
      </c>
      <c r="D90" s="5">
        <v>-83.553657619999996</v>
      </c>
      <c r="E90" s="5" t="s">
        <v>338</v>
      </c>
      <c r="F90" s="5" t="s">
        <v>344</v>
      </c>
      <c r="G90" s="5" t="s">
        <v>345</v>
      </c>
      <c r="H90" s="5" t="s">
        <v>346</v>
      </c>
      <c r="I90" s="5" t="s">
        <v>796</v>
      </c>
      <c r="J90" s="5"/>
      <c r="K90" s="5" t="s">
        <v>815</v>
      </c>
      <c r="L90" s="5" t="s">
        <v>814</v>
      </c>
      <c r="M90" t="s">
        <v>448</v>
      </c>
      <c r="N90" s="5" t="s">
        <v>448</v>
      </c>
      <c r="O90" s="5" t="s">
        <v>448</v>
      </c>
    </row>
    <row r="91" spans="1:15" ht="30" customHeight="1" x14ac:dyDescent="0.35">
      <c r="A91" s="5" t="s">
        <v>67</v>
      </c>
      <c r="B91" s="5">
        <v>91</v>
      </c>
      <c r="C91" s="5">
        <v>42.378244989999999</v>
      </c>
      <c r="D91" s="5">
        <v>-83.911661679999995</v>
      </c>
      <c r="E91" s="5" t="s">
        <v>347</v>
      </c>
      <c r="F91" s="5" t="s">
        <v>348</v>
      </c>
      <c r="G91" s="5" t="s">
        <v>349</v>
      </c>
      <c r="H91" s="5" t="s">
        <v>350</v>
      </c>
      <c r="I91" s="5" t="s">
        <v>927</v>
      </c>
      <c r="J91" s="5"/>
      <c r="L91" s="5" t="s">
        <v>959</v>
      </c>
      <c r="M91" t="s">
        <v>448</v>
      </c>
      <c r="N91" s="5" t="s">
        <v>448</v>
      </c>
      <c r="O91" s="5" t="s">
        <v>447</v>
      </c>
    </row>
    <row r="92" spans="1:15" ht="30" customHeight="1" x14ac:dyDescent="0.35">
      <c r="A92" s="5" t="s">
        <v>67</v>
      </c>
      <c r="B92" s="5">
        <v>92</v>
      </c>
      <c r="C92" s="5">
        <v>42.378254740000003</v>
      </c>
      <c r="D92" s="5">
        <v>-83.912291449999998</v>
      </c>
      <c r="E92" s="5" t="s">
        <v>347</v>
      </c>
      <c r="F92" s="5" t="s">
        <v>351</v>
      </c>
      <c r="G92" s="5" t="s">
        <v>352</v>
      </c>
      <c r="H92" s="5" t="s">
        <v>353</v>
      </c>
      <c r="I92" s="5"/>
      <c r="J92" s="5"/>
      <c r="L92" s="5"/>
    </row>
    <row r="93" spans="1:15" ht="30" customHeight="1" x14ac:dyDescent="0.35">
      <c r="A93" s="5" t="s">
        <v>67</v>
      </c>
      <c r="B93" s="5">
        <v>93</v>
      </c>
      <c r="C93" s="5">
        <v>42.378729800000002</v>
      </c>
      <c r="D93" s="5">
        <v>-83.912675890000003</v>
      </c>
      <c r="E93" s="5" t="s">
        <v>347</v>
      </c>
      <c r="F93" s="5" t="s">
        <v>354</v>
      </c>
      <c r="G93" s="5" t="s">
        <v>355</v>
      </c>
      <c r="H93" s="5" t="s">
        <v>356</v>
      </c>
      <c r="I93" s="5"/>
      <c r="J93" s="5"/>
      <c r="L93" s="5"/>
    </row>
    <row r="94" spans="1:15" ht="30" customHeight="1" x14ac:dyDescent="0.35">
      <c r="A94" s="5" t="s">
        <v>209</v>
      </c>
      <c r="B94" s="5">
        <v>94</v>
      </c>
      <c r="C94" s="5">
        <v>42.675545409999998</v>
      </c>
      <c r="D94" s="5">
        <v>-83.482740710000002</v>
      </c>
      <c r="E94" s="5" t="s">
        <v>357</v>
      </c>
      <c r="F94" s="5" t="s">
        <v>358</v>
      </c>
      <c r="G94" s="5" t="s">
        <v>359</v>
      </c>
      <c r="H94" s="5" t="s">
        <v>360</v>
      </c>
      <c r="I94" s="5" t="s">
        <v>476</v>
      </c>
      <c r="J94" s="5"/>
      <c r="L94" s="5" t="s">
        <v>734</v>
      </c>
      <c r="M94" t="s">
        <v>448</v>
      </c>
      <c r="N94" t="s">
        <v>448</v>
      </c>
      <c r="O94" t="s">
        <v>448</v>
      </c>
    </row>
    <row r="95" spans="1:15" ht="30" customHeight="1" x14ac:dyDescent="0.35">
      <c r="A95" s="5" t="s">
        <v>209</v>
      </c>
      <c r="B95" s="5">
        <v>95</v>
      </c>
      <c r="C95" s="5">
        <v>42.675840280000003</v>
      </c>
      <c r="D95" s="5">
        <v>-83.483042400000002</v>
      </c>
      <c r="E95" s="5" t="s">
        <v>357</v>
      </c>
      <c r="F95" s="5" t="s">
        <v>361</v>
      </c>
      <c r="G95" s="5" t="s">
        <v>362</v>
      </c>
      <c r="H95" s="5" t="s">
        <v>363</v>
      </c>
      <c r="I95" s="5" t="s">
        <v>476</v>
      </c>
      <c r="J95" s="5"/>
      <c r="L95" s="5" t="s">
        <v>438</v>
      </c>
      <c r="M95" t="s">
        <v>448</v>
      </c>
      <c r="N95" t="s">
        <v>448</v>
      </c>
      <c r="O95" t="s">
        <v>448</v>
      </c>
    </row>
    <row r="96" spans="1:15" ht="30" customHeight="1" x14ac:dyDescent="0.35">
      <c r="A96" s="5" t="s">
        <v>209</v>
      </c>
      <c r="B96" s="5">
        <v>96</v>
      </c>
      <c r="C96" s="5">
        <v>42.676066640000002</v>
      </c>
      <c r="D96" s="5">
        <v>-83.482712809999995</v>
      </c>
      <c r="E96" s="5" t="s">
        <v>357</v>
      </c>
      <c r="F96" s="5" t="s">
        <v>364</v>
      </c>
      <c r="G96" s="5" t="s">
        <v>365</v>
      </c>
      <c r="H96" s="5" t="s">
        <v>366</v>
      </c>
      <c r="I96" s="5" t="s">
        <v>476</v>
      </c>
      <c r="J96" s="5"/>
      <c r="L96" s="5" t="s">
        <v>439</v>
      </c>
      <c r="M96" t="s">
        <v>448</v>
      </c>
      <c r="N96" t="s">
        <v>448</v>
      </c>
      <c r="O96" t="s">
        <v>448</v>
      </c>
    </row>
    <row r="97" spans="1:15" ht="30" customHeight="1" x14ac:dyDescent="0.35">
      <c r="A97" s="5" t="s">
        <v>209</v>
      </c>
      <c r="B97" s="5">
        <v>97</v>
      </c>
      <c r="C97" s="5">
        <v>42.675463550000003</v>
      </c>
      <c r="D97" s="5">
        <v>-83.482106900000005</v>
      </c>
      <c r="E97" s="5" t="s">
        <v>367</v>
      </c>
      <c r="F97" s="5" t="s">
        <v>368</v>
      </c>
      <c r="G97" s="5" t="s">
        <v>369</v>
      </c>
      <c r="H97" s="5" t="s">
        <v>370</v>
      </c>
      <c r="I97" s="5" t="s">
        <v>476</v>
      </c>
      <c r="J97" s="5"/>
      <c r="L97" s="5" t="s">
        <v>440</v>
      </c>
      <c r="M97" t="s">
        <v>448</v>
      </c>
      <c r="N97" t="s">
        <v>448</v>
      </c>
      <c r="O97" t="s">
        <v>448</v>
      </c>
    </row>
    <row r="98" spans="1:15" ht="30" customHeight="1" x14ac:dyDescent="0.35">
      <c r="A98" s="5" t="s">
        <v>209</v>
      </c>
      <c r="B98" s="5">
        <v>98</v>
      </c>
      <c r="C98" s="5">
        <v>42.675977510000003</v>
      </c>
      <c r="D98" s="5">
        <v>-83.481834570000004</v>
      </c>
      <c r="E98" s="5" t="s">
        <v>367</v>
      </c>
      <c r="F98" s="5" t="s">
        <v>371</v>
      </c>
      <c r="G98" s="5" t="s">
        <v>372</v>
      </c>
      <c r="H98" s="5" t="s">
        <v>373</v>
      </c>
      <c r="I98" s="5" t="s">
        <v>476</v>
      </c>
      <c r="J98" s="5"/>
      <c r="L98" s="5" t="s">
        <v>441</v>
      </c>
      <c r="M98" t="s">
        <v>448</v>
      </c>
      <c r="N98" t="s">
        <v>448</v>
      </c>
      <c r="O98" t="s">
        <v>448</v>
      </c>
    </row>
    <row r="99" spans="1:15" ht="30" customHeight="1" x14ac:dyDescent="0.35">
      <c r="A99" s="5" t="s">
        <v>209</v>
      </c>
      <c r="B99" s="5">
        <v>99</v>
      </c>
      <c r="C99" s="5">
        <v>42.676114949999999</v>
      </c>
      <c r="D99" s="5">
        <v>-83.482209499999996</v>
      </c>
      <c r="E99" s="5" t="s">
        <v>367</v>
      </c>
      <c r="F99" s="5" t="s">
        <v>374</v>
      </c>
      <c r="G99" s="5" t="s">
        <v>375</v>
      </c>
      <c r="H99" s="5" t="s">
        <v>376</v>
      </c>
      <c r="I99" s="5" t="s">
        <v>476</v>
      </c>
      <c r="J99" s="5"/>
      <c r="L99" s="5" t="s">
        <v>442</v>
      </c>
      <c r="M99" t="s">
        <v>448</v>
      </c>
      <c r="N99" t="s">
        <v>448</v>
      </c>
      <c r="O99" t="s">
        <v>448</v>
      </c>
    </row>
    <row r="100" spans="1:15" ht="30" customHeight="1" x14ac:dyDescent="0.35">
      <c r="A100" s="5" t="s">
        <v>209</v>
      </c>
      <c r="B100" s="5">
        <v>100</v>
      </c>
      <c r="C100" s="5">
        <v>42.676572350000001</v>
      </c>
      <c r="D100" s="5">
        <v>-83.481901570000005</v>
      </c>
      <c r="E100" s="5" t="s">
        <v>377</v>
      </c>
      <c r="F100" s="5" t="s">
        <v>378</v>
      </c>
      <c r="G100" s="5" t="s">
        <v>379</v>
      </c>
      <c r="H100" s="5" t="s">
        <v>380</v>
      </c>
      <c r="I100" s="5" t="s">
        <v>735</v>
      </c>
      <c r="J100" s="5"/>
      <c r="K100" t="s">
        <v>921</v>
      </c>
      <c r="L100" s="5" t="s">
        <v>736</v>
      </c>
      <c r="M100" t="s">
        <v>448</v>
      </c>
      <c r="N100" s="5" t="s">
        <v>448</v>
      </c>
      <c r="O100" s="5" t="s">
        <v>448</v>
      </c>
    </row>
    <row r="101" spans="1:15" ht="30" customHeight="1" x14ac:dyDescent="0.35">
      <c r="A101" s="5" t="s">
        <v>209</v>
      </c>
      <c r="B101" s="5">
        <v>101</v>
      </c>
      <c r="C101" s="5">
        <v>42.676962680000003</v>
      </c>
      <c r="D101" s="5">
        <v>-83.480959240000004</v>
      </c>
      <c r="E101" s="5" t="s">
        <v>377</v>
      </c>
      <c r="F101" s="5" t="s">
        <v>381</v>
      </c>
      <c r="G101" s="5" t="s">
        <v>382</v>
      </c>
      <c r="H101" s="5" t="s">
        <v>383</v>
      </c>
      <c r="I101" s="5" t="s">
        <v>922</v>
      </c>
      <c r="J101" s="5"/>
      <c r="K101" t="s">
        <v>924</v>
      </c>
      <c r="L101" s="5" t="s">
        <v>923</v>
      </c>
      <c r="M101" t="s">
        <v>448</v>
      </c>
      <c r="N101" s="5" t="s">
        <v>448</v>
      </c>
      <c r="O101" s="5" t="s">
        <v>448</v>
      </c>
    </row>
    <row r="102" spans="1:15" ht="30" customHeight="1" x14ac:dyDescent="0.35">
      <c r="A102" s="5" t="s">
        <v>209</v>
      </c>
      <c r="B102" s="5">
        <v>102</v>
      </c>
      <c r="C102" s="5">
        <v>42.67670871</v>
      </c>
      <c r="D102" s="5">
        <v>-83.480460379999997</v>
      </c>
      <c r="E102" s="5" t="s">
        <v>377</v>
      </c>
      <c r="F102" s="5" t="s">
        <v>384</v>
      </c>
      <c r="G102" s="5" t="s">
        <v>385</v>
      </c>
      <c r="H102" s="5" t="s">
        <v>386</v>
      </c>
      <c r="I102" s="5" t="s">
        <v>922</v>
      </c>
      <c r="J102" s="5"/>
      <c r="K102" t="s">
        <v>926</v>
      </c>
      <c r="L102" s="5" t="s">
        <v>925</v>
      </c>
      <c r="M102" t="s">
        <v>448</v>
      </c>
      <c r="N102" t="s">
        <v>448</v>
      </c>
      <c r="O102" t="s">
        <v>448</v>
      </c>
    </row>
    <row r="103" spans="1:15" ht="30" customHeight="1" x14ac:dyDescent="0.35">
      <c r="A103" s="5" t="s">
        <v>269</v>
      </c>
      <c r="B103" s="5">
        <v>103</v>
      </c>
      <c r="C103" s="5">
        <v>42.706404030000002</v>
      </c>
      <c r="D103" s="5">
        <v>-83.493421240000004</v>
      </c>
      <c r="E103" s="5" t="s">
        <v>387</v>
      </c>
      <c r="F103" s="5" t="s">
        <v>388</v>
      </c>
      <c r="G103" s="5" t="s">
        <v>389</v>
      </c>
      <c r="H103" s="5" t="s">
        <v>390</v>
      </c>
      <c r="I103" s="5"/>
      <c r="J103" s="5"/>
      <c r="L103" s="5"/>
    </row>
    <row r="104" spans="1:15" ht="30" customHeight="1" x14ac:dyDescent="0.35">
      <c r="A104" s="5" t="s">
        <v>269</v>
      </c>
      <c r="B104" s="5">
        <v>104</v>
      </c>
      <c r="C104" s="5">
        <v>42.706236629999999</v>
      </c>
      <c r="D104" s="5">
        <v>-83.493822199999997</v>
      </c>
      <c r="E104" s="5" t="s">
        <v>387</v>
      </c>
      <c r="F104" s="5" t="s">
        <v>391</v>
      </c>
      <c r="G104" s="5" t="s">
        <v>392</v>
      </c>
      <c r="H104" s="5" t="s">
        <v>393</v>
      </c>
      <c r="I104" s="5"/>
      <c r="J104" s="5"/>
      <c r="L104" s="5"/>
    </row>
    <row r="105" spans="1:15" ht="30" customHeight="1" x14ac:dyDescent="0.35">
      <c r="A105" s="5" t="s">
        <v>269</v>
      </c>
      <c r="B105" s="5">
        <v>105</v>
      </c>
      <c r="C105" s="5">
        <v>42.706707729999998</v>
      </c>
      <c r="D105" s="5">
        <v>-83.49360969</v>
      </c>
      <c r="E105" s="5" t="s">
        <v>387</v>
      </c>
      <c r="F105" s="5" t="s">
        <v>394</v>
      </c>
      <c r="G105" s="5" t="s">
        <v>395</v>
      </c>
      <c r="H105" s="5" t="s">
        <v>396</v>
      </c>
      <c r="I105" s="5"/>
      <c r="J105" s="5"/>
      <c r="L105" s="5"/>
    </row>
    <row r="106" spans="1:15" ht="30" customHeight="1" x14ac:dyDescent="0.35">
      <c r="A106" s="5" t="s">
        <v>269</v>
      </c>
      <c r="B106" s="5">
        <v>106</v>
      </c>
      <c r="C106" s="5">
        <v>42.705727439999997</v>
      </c>
      <c r="D106" s="5">
        <v>-83.493866729999993</v>
      </c>
      <c r="E106" s="5" t="s">
        <v>397</v>
      </c>
      <c r="F106" s="5" t="s">
        <v>398</v>
      </c>
      <c r="G106" s="5" t="s">
        <v>399</v>
      </c>
      <c r="H106" s="5" t="s">
        <v>400</v>
      </c>
      <c r="I106" s="5"/>
      <c r="J106" s="5"/>
      <c r="L106" s="5"/>
    </row>
    <row r="107" spans="1:15" ht="30" customHeight="1" x14ac:dyDescent="0.35">
      <c r="A107" s="5" t="s">
        <v>269</v>
      </c>
      <c r="B107" s="5">
        <v>107</v>
      </c>
      <c r="C107" s="5">
        <v>42.705357370000002</v>
      </c>
      <c r="D107" s="5">
        <v>-83.494123939999994</v>
      </c>
      <c r="E107" s="5" t="s">
        <v>397</v>
      </c>
      <c r="F107" s="5" t="s">
        <v>401</v>
      </c>
      <c r="G107" s="5" t="s">
        <v>402</v>
      </c>
      <c r="H107" s="5" t="s">
        <v>403</v>
      </c>
      <c r="I107" s="5"/>
      <c r="J107" s="5"/>
      <c r="L107" s="5"/>
    </row>
    <row r="108" spans="1:15" ht="30" customHeight="1" x14ac:dyDescent="0.35">
      <c r="A108" s="5" t="s">
        <v>269</v>
      </c>
      <c r="B108" s="5">
        <v>108</v>
      </c>
      <c r="C108" s="5">
        <v>42.705142950000003</v>
      </c>
      <c r="D108" s="5">
        <v>-83.494985650000004</v>
      </c>
      <c r="E108" s="5" t="s">
        <v>397</v>
      </c>
      <c r="F108" s="5" t="s">
        <v>404</v>
      </c>
      <c r="G108" s="5" t="s">
        <v>405</v>
      </c>
      <c r="H108" s="5" t="s">
        <v>406</v>
      </c>
      <c r="I108" s="5"/>
      <c r="J108" s="5"/>
      <c r="L108" s="5"/>
    </row>
    <row r="109" spans="1:15" ht="30" customHeight="1" x14ac:dyDescent="0.35">
      <c r="A109" s="5" t="s">
        <v>269</v>
      </c>
      <c r="B109" s="5">
        <v>109</v>
      </c>
      <c r="C109" s="5">
        <v>42.702821120000003</v>
      </c>
      <c r="D109" s="5">
        <v>-83.496243629999995</v>
      </c>
      <c r="E109" s="5" t="s">
        <v>407</v>
      </c>
      <c r="F109" s="5" t="s">
        <v>408</v>
      </c>
      <c r="G109" s="5" t="s">
        <v>409</v>
      </c>
      <c r="H109" s="5" t="s">
        <v>410</v>
      </c>
      <c r="I109" s="5" t="s">
        <v>707</v>
      </c>
      <c r="J109" s="5"/>
      <c r="L109" s="5" t="s">
        <v>724</v>
      </c>
      <c r="M109" t="s">
        <v>448</v>
      </c>
      <c r="N109" t="s">
        <v>448</v>
      </c>
      <c r="O109" t="s">
        <v>448</v>
      </c>
    </row>
    <row r="110" spans="1:15" ht="30" customHeight="1" x14ac:dyDescent="0.35">
      <c r="A110" s="5" t="s">
        <v>269</v>
      </c>
      <c r="B110" s="5">
        <v>110</v>
      </c>
      <c r="C110" s="5">
        <v>42.702560490000003</v>
      </c>
      <c r="D110" s="5">
        <v>-83.495794520000004</v>
      </c>
      <c r="E110" s="5" t="s">
        <v>407</v>
      </c>
      <c r="F110" s="5" t="s">
        <v>411</v>
      </c>
      <c r="G110" s="5" t="s">
        <v>412</v>
      </c>
      <c r="H110" s="5" t="s">
        <v>413</v>
      </c>
      <c r="I110" s="5" t="s">
        <v>696</v>
      </c>
      <c r="J110" s="5" t="s">
        <v>725</v>
      </c>
      <c r="K110" s="5" t="s">
        <v>727</v>
      </c>
      <c r="L110" s="5" t="s">
        <v>726</v>
      </c>
      <c r="M110" t="s">
        <v>448</v>
      </c>
      <c r="N110" s="5" t="s">
        <v>448</v>
      </c>
      <c r="O110" s="5" t="s">
        <v>448</v>
      </c>
    </row>
    <row r="111" spans="1:15" ht="30" customHeight="1" x14ac:dyDescent="0.35">
      <c r="A111" s="5" t="s">
        <v>269</v>
      </c>
      <c r="B111" s="5">
        <v>111</v>
      </c>
      <c r="C111" s="5">
        <v>42.702496060000001</v>
      </c>
      <c r="D111" s="5">
        <v>-83.495138870000005</v>
      </c>
      <c r="E111" s="5" t="s">
        <v>407</v>
      </c>
      <c r="F111" s="5" t="s">
        <v>414</v>
      </c>
      <c r="G111" s="5" t="s">
        <v>415</v>
      </c>
      <c r="H111" s="5" t="s">
        <v>416</v>
      </c>
      <c r="I111" s="5" t="s">
        <v>696</v>
      </c>
      <c r="J111" s="5" t="s">
        <v>728</v>
      </c>
      <c r="K111" s="5" t="s">
        <v>730</v>
      </c>
      <c r="L111" s="5" t="s">
        <v>729</v>
      </c>
      <c r="M111" s="5" t="s">
        <v>448</v>
      </c>
      <c r="N111" s="5" t="s">
        <v>448</v>
      </c>
      <c r="O111" s="5" t="s">
        <v>448</v>
      </c>
    </row>
    <row r="112" spans="1:15" ht="30" customHeight="1" x14ac:dyDescent="0.35">
      <c r="A112" s="5" t="s">
        <v>56</v>
      </c>
      <c r="B112" s="5">
        <v>112</v>
      </c>
      <c r="C112" s="5">
        <v>42.53359794</v>
      </c>
      <c r="D112" s="5">
        <v>-83.671224730000006</v>
      </c>
      <c r="E112" s="5" t="s">
        <v>417</v>
      </c>
      <c r="F112" s="5" t="s">
        <v>418</v>
      </c>
      <c r="G112" s="5" t="s">
        <v>419</v>
      </c>
      <c r="H112" s="5" t="s">
        <v>420</v>
      </c>
      <c r="I112" s="5" t="s">
        <v>477</v>
      </c>
      <c r="J112" s="5" t="s">
        <v>432</v>
      </c>
      <c r="L112" s="5" t="s">
        <v>433</v>
      </c>
      <c r="M112" t="s">
        <v>448</v>
      </c>
      <c r="N112" s="5" t="s">
        <v>448</v>
      </c>
      <c r="O112" s="5" t="s">
        <v>448</v>
      </c>
    </row>
    <row r="113" spans="1:15" ht="30" customHeight="1" x14ac:dyDescent="0.35">
      <c r="A113" s="5" t="s">
        <v>56</v>
      </c>
      <c r="B113" s="5">
        <v>113</v>
      </c>
      <c r="C113" s="5">
        <v>42.53386003</v>
      </c>
      <c r="D113" s="5">
        <v>-83.67146597</v>
      </c>
      <c r="E113" s="5" t="s">
        <v>417</v>
      </c>
      <c r="F113" s="5" t="s">
        <v>421</v>
      </c>
      <c r="G113" s="5" t="s">
        <v>422</v>
      </c>
      <c r="H113" s="5" t="s">
        <v>423</v>
      </c>
      <c r="I113" s="5" t="s">
        <v>691</v>
      </c>
      <c r="J113" s="5"/>
      <c r="K113" t="s">
        <v>692</v>
      </c>
      <c r="L113" s="5" t="s">
        <v>693</v>
      </c>
      <c r="M113" t="s">
        <v>448</v>
      </c>
      <c r="N113" s="5" t="s">
        <v>448</v>
      </c>
      <c r="O113" s="5" t="s">
        <v>448</v>
      </c>
    </row>
    <row r="114" spans="1:15" ht="30" customHeight="1" x14ac:dyDescent="0.35">
      <c r="A114" s="5" t="s">
        <v>56</v>
      </c>
      <c r="B114" s="5">
        <v>114</v>
      </c>
      <c r="C114" s="5">
        <v>42.534377599999999</v>
      </c>
      <c r="D114" s="5">
        <v>-83.6712658</v>
      </c>
      <c r="E114" s="5" t="s">
        <v>417</v>
      </c>
      <c r="F114" s="5" t="s">
        <v>424</v>
      </c>
      <c r="G114" s="5" t="s">
        <v>425</v>
      </c>
      <c r="H114" s="5" t="s">
        <v>426</v>
      </c>
      <c r="I114" s="5" t="s">
        <v>691</v>
      </c>
      <c r="J114" s="5"/>
      <c r="L114" s="5" t="s">
        <v>694</v>
      </c>
      <c r="M114" t="s">
        <v>448</v>
      </c>
      <c r="N114" t="s">
        <v>448</v>
      </c>
      <c r="O114" t="s">
        <v>448</v>
      </c>
    </row>
  </sheetData>
  <conditionalFormatting sqref="M2:O1048576">
    <cfRule type="duplicateValues" priority="4"/>
    <cfRule type="colorScale" priority="3">
      <colorScale>
        <cfvo type="min"/>
        <cfvo type="percentile" val="50"/>
        <cfvo type="max"/>
        <color rgb="FFF8696B"/>
        <color rgb="FFFFEB84"/>
        <color rgb="FF63BE7B"/>
      </colorScale>
    </cfRule>
    <cfRule type="containsText" dxfId="2" priority="2" operator="containsText" text="y">
      <formula>NOT(ISERROR(SEARCH("y",M2)))</formula>
    </cfRule>
    <cfRule type="containsText" dxfId="3" priority="1" operator="containsText" text="n">
      <formula>NOT(ISERROR(SEARCH("n",M2)))</formula>
    </cfRule>
  </conditionalFormatting>
  <pageMargins left="0.7" right="0.7" top="0.75" bottom="0.75" header="0.3" footer="0.3"/>
  <pageSetup orientation="portrait" horizontalDpi="1200" verticalDpi="12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294AC29-14D4-407D-99E4-B7615C9E66E2}">
  <dimension ref="A1:N294"/>
  <sheetViews>
    <sheetView workbookViewId="0">
      <pane ySplit="1" topLeftCell="A281" activePane="bottomLeft" state="frozen"/>
      <selection pane="bottomLeft" activeCell="F295" sqref="F295"/>
    </sheetView>
  </sheetViews>
  <sheetFormatPr defaultRowHeight="17" customHeight="1" x14ac:dyDescent="0.35"/>
  <cols>
    <col min="1" max="1" width="10.08984375" customWidth="1"/>
    <col min="2" max="2" width="8.54296875" customWidth="1"/>
    <col min="3" max="3" width="10" customWidth="1"/>
    <col min="4" max="4" width="17.36328125" customWidth="1"/>
    <col min="5" max="12" width="7.1796875" customWidth="1"/>
    <col min="13" max="13" width="9.36328125" customWidth="1"/>
    <col min="14" max="14" width="24.81640625" customWidth="1"/>
    <col min="15" max="15" width="21.81640625" customWidth="1"/>
  </cols>
  <sheetData>
    <row r="1" spans="1:14" s="1" customFormat="1" ht="87" x14ac:dyDescent="0.35">
      <c r="A1" s="1" t="s">
        <v>0</v>
      </c>
      <c r="B1" s="1" t="s">
        <v>1</v>
      </c>
      <c r="C1" s="1" t="s">
        <v>2</v>
      </c>
      <c r="D1" s="1" t="s">
        <v>37</v>
      </c>
      <c r="E1" s="2" t="s">
        <v>3</v>
      </c>
      <c r="F1" s="2" t="s">
        <v>4</v>
      </c>
      <c r="G1" s="2" t="s">
        <v>5</v>
      </c>
      <c r="H1" s="2" t="s">
        <v>6</v>
      </c>
      <c r="I1" s="3" t="s">
        <v>10</v>
      </c>
      <c r="J1" s="3" t="s">
        <v>7</v>
      </c>
      <c r="K1" s="3" t="s">
        <v>8</v>
      </c>
      <c r="L1" s="3" t="s">
        <v>9</v>
      </c>
      <c r="M1" s="10" t="s">
        <v>780</v>
      </c>
      <c r="N1" s="1" t="s">
        <v>453</v>
      </c>
    </row>
    <row r="2" spans="1:14" ht="17" customHeight="1" x14ac:dyDescent="0.35">
      <c r="A2">
        <v>1</v>
      </c>
      <c r="B2" t="s">
        <v>36</v>
      </c>
      <c r="C2">
        <v>0</v>
      </c>
      <c r="D2">
        <v>3.5</v>
      </c>
      <c r="E2">
        <v>1</v>
      </c>
      <c r="F2">
        <v>0</v>
      </c>
      <c r="G2">
        <v>1</v>
      </c>
      <c r="H2">
        <v>0</v>
      </c>
      <c r="I2">
        <v>0</v>
      </c>
      <c r="J2">
        <v>0</v>
      </c>
      <c r="K2">
        <v>1</v>
      </c>
      <c r="L2">
        <v>1</v>
      </c>
      <c r="M2">
        <v>3.37</v>
      </c>
    </row>
    <row r="3" spans="1:14" ht="17" customHeight="1" x14ac:dyDescent="0.35">
      <c r="A3">
        <v>1</v>
      </c>
      <c r="B3" t="s">
        <v>38</v>
      </c>
      <c r="C3">
        <v>0</v>
      </c>
      <c r="D3">
        <v>3.5</v>
      </c>
      <c r="E3">
        <v>0</v>
      </c>
      <c r="F3">
        <v>1</v>
      </c>
      <c r="G3">
        <v>1</v>
      </c>
      <c r="H3">
        <v>0</v>
      </c>
      <c r="I3">
        <v>1</v>
      </c>
      <c r="J3">
        <v>1</v>
      </c>
      <c r="K3">
        <v>0</v>
      </c>
      <c r="L3">
        <v>0</v>
      </c>
      <c r="M3">
        <v>3.37</v>
      </c>
    </row>
    <row r="4" spans="1:14" ht="17" customHeight="1" x14ac:dyDescent="0.35">
      <c r="A4">
        <v>1</v>
      </c>
      <c r="B4" t="s">
        <v>39</v>
      </c>
      <c r="C4">
        <v>0</v>
      </c>
      <c r="D4">
        <v>15.5</v>
      </c>
      <c r="E4">
        <v>1</v>
      </c>
      <c r="F4">
        <v>0</v>
      </c>
      <c r="G4">
        <v>1</v>
      </c>
      <c r="H4">
        <v>1</v>
      </c>
      <c r="I4">
        <v>2</v>
      </c>
      <c r="J4">
        <v>0</v>
      </c>
      <c r="K4">
        <v>4</v>
      </c>
      <c r="L4">
        <v>0</v>
      </c>
      <c r="M4">
        <v>3.37</v>
      </c>
    </row>
    <row r="5" spans="1:14" ht="17" customHeight="1" x14ac:dyDescent="0.35">
      <c r="A5">
        <v>1</v>
      </c>
      <c r="B5" t="s">
        <v>40</v>
      </c>
      <c r="C5">
        <v>0</v>
      </c>
      <c r="D5">
        <v>3.5</v>
      </c>
      <c r="E5">
        <v>0</v>
      </c>
      <c r="F5">
        <v>0</v>
      </c>
      <c r="G5">
        <v>1</v>
      </c>
      <c r="H5">
        <v>0</v>
      </c>
      <c r="I5">
        <v>1</v>
      </c>
      <c r="J5">
        <v>1</v>
      </c>
      <c r="K5">
        <v>2</v>
      </c>
      <c r="L5">
        <v>0</v>
      </c>
      <c r="M5">
        <v>3.37</v>
      </c>
    </row>
    <row r="6" spans="1:14" ht="17" customHeight="1" x14ac:dyDescent="0.35">
      <c r="A6">
        <v>2</v>
      </c>
      <c r="B6" t="s">
        <v>36</v>
      </c>
      <c r="C6">
        <v>0</v>
      </c>
      <c r="D6">
        <v>3.5</v>
      </c>
      <c r="E6">
        <v>1</v>
      </c>
      <c r="F6">
        <v>0</v>
      </c>
      <c r="G6">
        <v>0</v>
      </c>
      <c r="H6">
        <v>0</v>
      </c>
      <c r="I6">
        <v>0</v>
      </c>
      <c r="J6">
        <v>0</v>
      </c>
      <c r="K6">
        <v>0</v>
      </c>
      <c r="L6">
        <v>1</v>
      </c>
      <c r="M6">
        <v>3.37</v>
      </c>
    </row>
    <row r="7" spans="1:14" ht="17" customHeight="1" x14ac:dyDescent="0.35">
      <c r="A7">
        <v>2</v>
      </c>
      <c r="B7" t="s">
        <v>38</v>
      </c>
      <c r="C7">
        <v>0</v>
      </c>
      <c r="D7">
        <v>3.5</v>
      </c>
      <c r="E7">
        <v>0</v>
      </c>
      <c r="F7">
        <v>0</v>
      </c>
      <c r="G7">
        <v>0</v>
      </c>
      <c r="H7">
        <v>0</v>
      </c>
      <c r="I7">
        <v>0</v>
      </c>
      <c r="J7">
        <v>0</v>
      </c>
      <c r="K7">
        <v>0</v>
      </c>
      <c r="L7">
        <v>2</v>
      </c>
      <c r="M7">
        <v>3.37</v>
      </c>
    </row>
    <row r="8" spans="1:14" ht="17" customHeight="1" x14ac:dyDescent="0.35">
      <c r="A8">
        <v>2</v>
      </c>
      <c r="B8" t="s">
        <v>39</v>
      </c>
      <c r="C8">
        <v>0</v>
      </c>
      <c r="D8">
        <v>0</v>
      </c>
      <c r="E8">
        <v>0</v>
      </c>
      <c r="F8">
        <v>0</v>
      </c>
      <c r="G8">
        <v>0</v>
      </c>
      <c r="H8">
        <v>0</v>
      </c>
      <c r="I8">
        <v>0</v>
      </c>
      <c r="J8">
        <v>0</v>
      </c>
      <c r="K8">
        <v>0</v>
      </c>
      <c r="L8">
        <v>0</v>
      </c>
      <c r="M8">
        <v>3.37</v>
      </c>
    </row>
    <row r="9" spans="1:14" ht="17" customHeight="1" x14ac:dyDescent="0.35">
      <c r="A9">
        <v>2</v>
      </c>
      <c r="B9" t="s">
        <v>40</v>
      </c>
      <c r="C9">
        <v>0</v>
      </c>
      <c r="D9">
        <v>8</v>
      </c>
      <c r="E9">
        <v>0</v>
      </c>
      <c r="F9">
        <v>0</v>
      </c>
      <c r="G9">
        <v>0</v>
      </c>
      <c r="H9">
        <v>0</v>
      </c>
      <c r="I9">
        <v>1</v>
      </c>
      <c r="J9">
        <v>0</v>
      </c>
      <c r="K9">
        <v>0</v>
      </c>
      <c r="L9">
        <v>0</v>
      </c>
      <c r="M9">
        <v>3.37</v>
      </c>
      <c r="N9" t="s">
        <v>431</v>
      </c>
    </row>
    <row r="10" spans="1:14" ht="17" customHeight="1" x14ac:dyDescent="0.35">
      <c r="A10">
        <v>3</v>
      </c>
      <c r="B10" t="s">
        <v>36</v>
      </c>
      <c r="C10">
        <v>0</v>
      </c>
      <c r="D10">
        <v>0</v>
      </c>
      <c r="E10">
        <v>0</v>
      </c>
      <c r="F10">
        <v>0</v>
      </c>
      <c r="G10">
        <v>0</v>
      </c>
      <c r="H10">
        <v>0</v>
      </c>
      <c r="I10">
        <v>0</v>
      </c>
      <c r="J10">
        <v>0</v>
      </c>
      <c r="K10">
        <v>0</v>
      </c>
      <c r="L10">
        <v>0</v>
      </c>
      <c r="M10">
        <v>3.37</v>
      </c>
    </row>
    <row r="11" spans="1:14" ht="17" customHeight="1" x14ac:dyDescent="0.35">
      <c r="A11">
        <v>3</v>
      </c>
      <c r="B11" t="s">
        <v>38</v>
      </c>
      <c r="C11">
        <v>0</v>
      </c>
      <c r="D11">
        <v>0</v>
      </c>
      <c r="E11">
        <v>0</v>
      </c>
      <c r="F11">
        <v>0</v>
      </c>
      <c r="G11">
        <v>0</v>
      </c>
      <c r="H11">
        <v>0</v>
      </c>
      <c r="I11">
        <v>0</v>
      </c>
      <c r="J11">
        <v>0</v>
      </c>
      <c r="K11">
        <v>0</v>
      </c>
      <c r="L11">
        <v>0</v>
      </c>
      <c r="M11">
        <v>3.37</v>
      </c>
      <c r="N11" t="s">
        <v>41</v>
      </c>
    </row>
    <row r="12" spans="1:14" ht="17" customHeight="1" x14ac:dyDescent="0.35">
      <c r="A12">
        <v>3</v>
      </c>
      <c r="B12" t="s">
        <v>39</v>
      </c>
      <c r="C12">
        <v>0</v>
      </c>
      <c r="D12">
        <v>0</v>
      </c>
      <c r="E12">
        <v>0</v>
      </c>
      <c r="F12">
        <v>0</v>
      </c>
      <c r="G12">
        <v>0</v>
      </c>
      <c r="H12">
        <v>0</v>
      </c>
      <c r="I12">
        <v>0</v>
      </c>
      <c r="J12">
        <v>0</v>
      </c>
      <c r="K12">
        <v>0</v>
      </c>
      <c r="L12">
        <v>0</v>
      </c>
      <c r="M12">
        <v>3.37</v>
      </c>
      <c r="N12" t="s">
        <v>42</v>
      </c>
    </row>
    <row r="13" spans="1:14" ht="17" customHeight="1" x14ac:dyDescent="0.35">
      <c r="A13">
        <v>3</v>
      </c>
      <c r="B13" t="s">
        <v>40</v>
      </c>
      <c r="C13">
        <v>0</v>
      </c>
      <c r="D13">
        <v>0</v>
      </c>
      <c r="E13">
        <v>0</v>
      </c>
      <c r="F13">
        <v>0</v>
      </c>
      <c r="G13">
        <v>0</v>
      </c>
      <c r="H13">
        <v>0</v>
      </c>
      <c r="I13">
        <v>0</v>
      </c>
      <c r="J13">
        <v>0</v>
      </c>
      <c r="K13">
        <v>0</v>
      </c>
      <c r="L13">
        <v>0</v>
      </c>
      <c r="M13">
        <v>3.37</v>
      </c>
    </row>
    <row r="14" spans="1:14" ht="17" customHeight="1" x14ac:dyDescent="0.35">
      <c r="A14">
        <v>94</v>
      </c>
      <c r="B14" t="s">
        <v>36</v>
      </c>
      <c r="C14">
        <v>0</v>
      </c>
      <c r="D14">
        <v>0.5</v>
      </c>
      <c r="E14">
        <v>0</v>
      </c>
      <c r="F14">
        <v>0</v>
      </c>
      <c r="G14">
        <v>0</v>
      </c>
      <c r="H14">
        <v>1</v>
      </c>
      <c r="I14">
        <v>0</v>
      </c>
      <c r="J14">
        <v>0</v>
      </c>
      <c r="K14">
        <v>0</v>
      </c>
      <c r="L14">
        <v>0</v>
      </c>
      <c r="M14">
        <v>3.37</v>
      </c>
    </row>
    <row r="15" spans="1:14" ht="17" customHeight="1" x14ac:dyDescent="0.35">
      <c r="A15">
        <v>94</v>
      </c>
      <c r="B15" t="s">
        <v>38</v>
      </c>
      <c r="C15">
        <v>0</v>
      </c>
      <c r="D15">
        <v>45.5</v>
      </c>
      <c r="E15">
        <v>3</v>
      </c>
      <c r="F15">
        <v>1</v>
      </c>
      <c r="G15">
        <v>4</v>
      </c>
      <c r="H15">
        <v>1</v>
      </c>
      <c r="I15">
        <v>3</v>
      </c>
      <c r="J15">
        <v>1</v>
      </c>
      <c r="K15">
        <v>9</v>
      </c>
      <c r="L15">
        <v>4</v>
      </c>
      <c r="M15">
        <v>3.37</v>
      </c>
    </row>
    <row r="16" spans="1:14" ht="17" customHeight="1" x14ac:dyDescent="0.35">
      <c r="A16">
        <v>94</v>
      </c>
      <c r="B16" t="s">
        <v>39</v>
      </c>
      <c r="C16">
        <v>0</v>
      </c>
      <c r="D16">
        <v>25.5</v>
      </c>
      <c r="E16">
        <v>0</v>
      </c>
      <c r="F16">
        <v>1</v>
      </c>
      <c r="G16">
        <v>0</v>
      </c>
      <c r="H16">
        <v>3</v>
      </c>
      <c r="I16">
        <v>3</v>
      </c>
      <c r="J16">
        <v>3</v>
      </c>
      <c r="K16">
        <v>1</v>
      </c>
      <c r="L16">
        <v>3</v>
      </c>
      <c r="M16">
        <v>3.37</v>
      </c>
    </row>
    <row r="17" spans="1:14" ht="17" customHeight="1" x14ac:dyDescent="0.35">
      <c r="A17">
        <v>94</v>
      </c>
      <c r="B17" t="s">
        <v>40</v>
      </c>
      <c r="C17">
        <v>0</v>
      </c>
      <c r="D17">
        <v>3.5</v>
      </c>
      <c r="E17">
        <v>0</v>
      </c>
      <c r="F17">
        <v>0</v>
      </c>
      <c r="G17">
        <v>1</v>
      </c>
      <c r="H17">
        <v>1</v>
      </c>
      <c r="I17">
        <v>2</v>
      </c>
      <c r="J17">
        <v>2</v>
      </c>
      <c r="K17">
        <v>4</v>
      </c>
      <c r="L17">
        <v>0</v>
      </c>
      <c r="M17">
        <v>3.37</v>
      </c>
    </row>
    <row r="18" spans="1:14" ht="17" customHeight="1" x14ac:dyDescent="0.35">
      <c r="A18">
        <v>97</v>
      </c>
      <c r="B18" t="s">
        <v>36</v>
      </c>
      <c r="C18">
        <v>0</v>
      </c>
      <c r="D18">
        <v>3.5</v>
      </c>
      <c r="E18">
        <v>0</v>
      </c>
      <c r="F18">
        <v>0</v>
      </c>
      <c r="G18">
        <v>0</v>
      </c>
      <c r="H18">
        <v>0</v>
      </c>
      <c r="I18">
        <v>0</v>
      </c>
      <c r="J18">
        <v>3</v>
      </c>
      <c r="K18">
        <v>0</v>
      </c>
      <c r="L18">
        <v>1</v>
      </c>
      <c r="M18">
        <v>3.37</v>
      </c>
    </row>
    <row r="19" spans="1:14" ht="17" customHeight="1" x14ac:dyDescent="0.35">
      <c r="A19">
        <v>97</v>
      </c>
      <c r="B19" t="s">
        <v>38</v>
      </c>
      <c r="C19">
        <v>0</v>
      </c>
      <c r="D19">
        <v>8</v>
      </c>
      <c r="E19">
        <v>2</v>
      </c>
      <c r="F19">
        <v>0</v>
      </c>
      <c r="G19">
        <v>0</v>
      </c>
      <c r="H19">
        <v>0</v>
      </c>
      <c r="I19">
        <v>2</v>
      </c>
      <c r="J19">
        <v>0</v>
      </c>
      <c r="K19">
        <v>0</v>
      </c>
      <c r="L19">
        <v>0</v>
      </c>
      <c r="M19">
        <v>3.37</v>
      </c>
    </row>
    <row r="20" spans="1:14" ht="17" customHeight="1" x14ac:dyDescent="0.35">
      <c r="A20">
        <v>97</v>
      </c>
      <c r="B20" t="s">
        <v>39</v>
      </c>
      <c r="C20">
        <v>0</v>
      </c>
      <c r="D20">
        <v>25.5</v>
      </c>
      <c r="E20">
        <v>0</v>
      </c>
      <c r="F20">
        <v>3</v>
      </c>
      <c r="G20">
        <v>5</v>
      </c>
      <c r="H20">
        <v>0</v>
      </c>
      <c r="I20">
        <v>3</v>
      </c>
      <c r="J20">
        <v>2</v>
      </c>
      <c r="K20">
        <v>6</v>
      </c>
      <c r="L20">
        <v>1</v>
      </c>
      <c r="M20">
        <v>3.37</v>
      </c>
    </row>
    <row r="21" spans="1:14" ht="17" customHeight="1" x14ac:dyDescent="0.35">
      <c r="A21">
        <v>97</v>
      </c>
      <c r="B21" t="s">
        <v>40</v>
      </c>
      <c r="C21">
        <v>0</v>
      </c>
      <c r="D21">
        <v>35.5</v>
      </c>
      <c r="E21">
        <v>11</v>
      </c>
      <c r="F21">
        <v>3</v>
      </c>
      <c r="G21">
        <v>4</v>
      </c>
      <c r="H21">
        <v>3</v>
      </c>
      <c r="I21">
        <v>7</v>
      </c>
      <c r="J21">
        <v>7</v>
      </c>
      <c r="K21">
        <v>6</v>
      </c>
      <c r="L21">
        <v>4</v>
      </c>
      <c r="M21">
        <v>3.37</v>
      </c>
    </row>
    <row r="22" spans="1:14" ht="17" customHeight="1" x14ac:dyDescent="0.35">
      <c r="A22">
        <v>98</v>
      </c>
      <c r="B22" t="s">
        <v>36</v>
      </c>
      <c r="C22">
        <v>0</v>
      </c>
      <c r="D22">
        <v>0</v>
      </c>
      <c r="E22">
        <v>0</v>
      </c>
      <c r="F22">
        <v>0</v>
      </c>
      <c r="G22">
        <v>0</v>
      </c>
      <c r="H22">
        <v>0</v>
      </c>
      <c r="I22">
        <v>0</v>
      </c>
      <c r="J22">
        <v>0</v>
      </c>
      <c r="K22">
        <v>0</v>
      </c>
      <c r="L22">
        <v>0</v>
      </c>
      <c r="M22">
        <v>3.37</v>
      </c>
    </row>
    <row r="23" spans="1:14" ht="17" customHeight="1" x14ac:dyDescent="0.35">
      <c r="A23">
        <v>98</v>
      </c>
      <c r="B23" t="s">
        <v>38</v>
      </c>
      <c r="C23">
        <v>0</v>
      </c>
      <c r="D23">
        <v>8</v>
      </c>
      <c r="E23">
        <v>2</v>
      </c>
      <c r="F23">
        <v>1</v>
      </c>
      <c r="G23">
        <v>3</v>
      </c>
      <c r="H23">
        <v>4</v>
      </c>
      <c r="I23">
        <v>3</v>
      </c>
      <c r="J23">
        <v>2</v>
      </c>
      <c r="K23">
        <v>0</v>
      </c>
      <c r="L23">
        <v>1</v>
      </c>
      <c r="M23">
        <v>3.37</v>
      </c>
    </row>
    <row r="24" spans="1:14" ht="17" customHeight="1" x14ac:dyDescent="0.35">
      <c r="A24">
        <v>98</v>
      </c>
      <c r="B24" t="s">
        <v>39</v>
      </c>
      <c r="C24">
        <v>0</v>
      </c>
      <c r="D24">
        <v>1</v>
      </c>
      <c r="E24">
        <v>0</v>
      </c>
      <c r="F24">
        <v>1</v>
      </c>
      <c r="G24">
        <v>4</v>
      </c>
      <c r="H24">
        <v>0</v>
      </c>
      <c r="I24">
        <v>0</v>
      </c>
      <c r="J24">
        <v>0</v>
      </c>
      <c r="K24">
        <v>0</v>
      </c>
      <c r="L24">
        <v>0</v>
      </c>
      <c r="M24">
        <v>3.37</v>
      </c>
    </row>
    <row r="25" spans="1:14" ht="17" customHeight="1" x14ac:dyDescent="0.35">
      <c r="A25">
        <v>98</v>
      </c>
      <c r="B25" t="s">
        <v>40</v>
      </c>
      <c r="C25">
        <v>0</v>
      </c>
      <c r="D25">
        <v>1</v>
      </c>
      <c r="E25">
        <v>0</v>
      </c>
      <c r="F25">
        <v>1</v>
      </c>
      <c r="G25">
        <v>5</v>
      </c>
      <c r="H25">
        <v>0</v>
      </c>
      <c r="I25">
        <v>0</v>
      </c>
      <c r="J25">
        <v>0</v>
      </c>
      <c r="K25">
        <v>0</v>
      </c>
      <c r="L25">
        <v>0</v>
      </c>
      <c r="M25">
        <v>3.37</v>
      </c>
    </row>
    <row r="26" spans="1:14" ht="17" customHeight="1" x14ac:dyDescent="0.35">
      <c r="A26">
        <v>99</v>
      </c>
      <c r="B26" t="s">
        <v>36</v>
      </c>
      <c r="C26">
        <v>0</v>
      </c>
      <c r="D26">
        <v>0.5</v>
      </c>
      <c r="E26">
        <v>0</v>
      </c>
      <c r="F26">
        <v>0</v>
      </c>
      <c r="G26">
        <v>1</v>
      </c>
      <c r="H26">
        <v>1</v>
      </c>
      <c r="I26">
        <v>0</v>
      </c>
      <c r="J26">
        <v>0</v>
      </c>
      <c r="K26">
        <v>0</v>
      </c>
      <c r="L26">
        <v>0</v>
      </c>
      <c r="M26">
        <v>3.37</v>
      </c>
    </row>
    <row r="27" spans="1:14" ht="17" customHeight="1" x14ac:dyDescent="0.35">
      <c r="A27">
        <v>99</v>
      </c>
      <c r="B27" t="s">
        <v>38</v>
      </c>
      <c r="C27">
        <v>0</v>
      </c>
      <c r="D27">
        <v>0</v>
      </c>
      <c r="E27">
        <v>0</v>
      </c>
      <c r="F27">
        <v>0</v>
      </c>
      <c r="G27">
        <v>0</v>
      </c>
      <c r="H27">
        <v>0</v>
      </c>
      <c r="I27">
        <v>0</v>
      </c>
      <c r="J27">
        <v>0</v>
      </c>
      <c r="K27">
        <v>0</v>
      </c>
      <c r="L27">
        <v>0</v>
      </c>
      <c r="M27">
        <v>3.37</v>
      </c>
      <c r="N27" t="s">
        <v>43</v>
      </c>
    </row>
    <row r="28" spans="1:14" ht="17" customHeight="1" x14ac:dyDescent="0.35">
      <c r="A28">
        <v>99</v>
      </c>
      <c r="B28" t="s">
        <v>39</v>
      </c>
      <c r="C28">
        <v>0</v>
      </c>
      <c r="D28">
        <v>25.5</v>
      </c>
      <c r="E28">
        <v>0</v>
      </c>
      <c r="F28">
        <v>0</v>
      </c>
      <c r="G28">
        <v>0</v>
      </c>
      <c r="H28">
        <v>0</v>
      </c>
      <c r="I28">
        <v>0</v>
      </c>
      <c r="J28">
        <v>0</v>
      </c>
      <c r="K28">
        <v>3</v>
      </c>
      <c r="L28">
        <v>0</v>
      </c>
      <c r="M28">
        <v>3.37</v>
      </c>
      <c r="N28" t="s">
        <v>43</v>
      </c>
    </row>
    <row r="29" spans="1:14" ht="17" customHeight="1" x14ac:dyDescent="0.35">
      <c r="A29">
        <v>99</v>
      </c>
      <c r="B29" t="s">
        <v>40</v>
      </c>
      <c r="C29">
        <v>0</v>
      </c>
      <c r="D29">
        <v>0.5</v>
      </c>
      <c r="E29">
        <v>0</v>
      </c>
      <c r="F29">
        <v>1</v>
      </c>
      <c r="G29">
        <v>0</v>
      </c>
      <c r="H29">
        <v>0</v>
      </c>
      <c r="I29">
        <v>0</v>
      </c>
      <c r="J29">
        <v>0</v>
      </c>
      <c r="K29">
        <v>0</v>
      </c>
      <c r="L29">
        <v>0</v>
      </c>
      <c r="M29">
        <v>3.37</v>
      </c>
    </row>
    <row r="30" spans="1:14" ht="17" customHeight="1" x14ac:dyDescent="0.35">
      <c r="A30">
        <v>96</v>
      </c>
      <c r="B30" t="s">
        <v>36</v>
      </c>
      <c r="C30">
        <v>0</v>
      </c>
      <c r="D30">
        <v>15.5</v>
      </c>
      <c r="E30">
        <v>0</v>
      </c>
      <c r="F30">
        <v>2</v>
      </c>
      <c r="G30">
        <v>7</v>
      </c>
      <c r="H30">
        <v>5</v>
      </c>
      <c r="I30">
        <v>4</v>
      </c>
      <c r="J30">
        <v>1</v>
      </c>
      <c r="K30">
        <v>2</v>
      </c>
      <c r="L30">
        <v>1</v>
      </c>
      <c r="M30">
        <v>3.37</v>
      </c>
    </row>
    <row r="31" spans="1:14" ht="17" customHeight="1" x14ac:dyDescent="0.35">
      <c r="A31">
        <v>96</v>
      </c>
      <c r="B31" t="s">
        <v>38</v>
      </c>
      <c r="C31">
        <v>0</v>
      </c>
      <c r="D31">
        <v>8</v>
      </c>
      <c r="E31">
        <v>6</v>
      </c>
      <c r="F31">
        <v>3</v>
      </c>
      <c r="G31">
        <v>2</v>
      </c>
      <c r="H31">
        <v>7</v>
      </c>
      <c r="I31">
        <v>3</v>
      </c>
      <c r="J31">
        <v>3</v>
      </c>
      <c r="K31">
        <v>4</v>
      </c>
      <c r="L31">
        <v>1</v>
      </c>
      <c r="M31">
        <v>3.37</v>
      </c>
    </row>
    <row r="32" spans="1:14" ht="17" customHeight="1" x14ac:dyDescent="0.35">
      <c r="A32">
        <v>96</v>
      </c>
      <c r="B32" t="s">
        <v>39</v>
      </c>
      <c r="C32">
        <v>0</v>
      </c>
      <c r="D32">
        <v>15.5</v>
      </c>
      <c r="E32">
        <v>0</v>
      </c>
      <c r="F32">
        <v>1</v>
      </c>
      <c r="G32">
        <v>0</v>
      </c>
      <c r="H32">
        <v>0</v>
      </c>
      <c r="I32">
        <v>1</v>
      </c>
      <c r="J32">
        <v>0</v>
      </c>
      <c r="K32">
        <v>0</v>
      </c>
      <c r="L32">
        <v>3</v>
      </c>
      <c r="M32">
        <v>3.37</v>
      </c>
    </row>
    <row r="33" spans="1:14" ht="17" customHeight="1" x14ac:dyDescent="0.35">
      <c r="A33">
        <v>96</v>
      </c>
      <c r="B33" t="s">
        <v>40</v>
      </c>
      <c r="C33">
        <v>0</v>
      </c>
      <c r="D33">
        <v>15.5</v>
      </c>
      <c r="E33">
        <v>1</v>
      </c>
      <c r="F33">
        <v>0</v>
      </c>
      <c r="G33">
        <v>0</v>
      </c>
      <c r="H33">
        <v>1</v>
      </c>
      <c r="I33">
        <v>1</v>
      </c>
      <c r="J33">
        <v>2</v>
      </c>
      <c r="K33">
        <v>0</v>
      </c>
      <c r="L33">
        <v>3</v>
      </c>
      <c r="M33">
        <v>3.37</v>
      </c>
    </row>
    <row r="34" spans="1:14" ht="17" customHeight="1" x14ac:dyDescent="0.35">
      <c r="A34">
        <v>95</v>
      </c>
      <c r="B34" t="s">
        <v>36</v>
      </c>
      <c r="C34">
        <v>0</v>
      </c>
      <c r="D34">
        <v>25.5</v>
      </c>
      <c r="E34">
        <v>2</v>
      </c>
      <c r="F34">
        <v>2</v>
      </c>
      <c r="G34">
        <v>10</v>
      </c>
      <c r="H34">
        <v>3</v>
      </c>
      <c r="I34">
        <v>3</v>
      </c>
      <c r="J34">
        <v>0</v>
      </c>
      <c r="K34">
        <v>7</v>
      </c>
      <c r="L34">
        <v>3</v>
      </c>
      <c r="M34">
        <v>3.37</v>
      </c>
    </row>
    <row r="35" spans="1:14" ht="17" customHeight="1" x14ac:dyDescent="0.35">
      <c r="A35">
        <v>95</v>
      </c>
      <c r="B35" t="s">
        <v>38</v>
      </c>
      <c r="C35">
        <v>0</v>
      </c>
      <c r="D35">
        <v>15.5</v>
      </c>
      <c r="E35">
        <v>4</v>
      </c>
      <c r="F35">
        <v>3</v>
      </c>
      <c r="G35">
        <v>0</v>
      </c>
      <c r="H35">
        <v>7</v>
      </c>
      <c r="I35">
        <v>2</v>
      </c>
      <c r="J35">
        <v>2</v>
      </c>
      <c r="K35">
        <v>0</v>
      </c>
      <c r="L35">
        <v>1</v>
      </c>
      <c r="M35">
        <v>3.37</v>
      </c>
    </row>
    <row r="36" spans="1:14" ht="17" customHeight="1" x14ac:dyDescent="0.35">
      <c r="A36">
        <v>95</v>
      </c>
      <c r="B36" t="s">
        <v>39</v>
      </c>
      <c r="C36">
        <v>0</v>
      </c>
      <c r="D36">
        <v>35.5</v>
      </c>
      <c r="E36">
        <v>1</v>
      </c>
      <c r="F36">
        <v>2</v>
      </c>
      <c r="G36">
        <v>0</v>
      </c>
      <c r="H36">
        <v>1</v>
      </c>
      <c r="I36">
        <v>1</v>
      </c>
      <c r="J36">
        <v>2</v>
      </c>
      <c r="K36">
        <v>0</v>
      </c>
      <c r="L36">
        <v>3</v>
      </c>
      <c r="M36">
        <v>3.37</v>
      </c>
    </row>
    <row r="37" spans="1:14" ht="17" customHeight="1" x14ac:dyDescent="0.35">
      <c r="A37">
        <v>95</v>
      </c>
      <c r="B37" t="s">
        <v>40</v>
      </c>
      <c r="C37">
        <v>0</v>
      </c>
      <c r="D37">
        <v>15.5</v>
      </c>
      <c r="E37">
        <v>1</v>
      </c>
      <c r="F37">
        <v>2</v>
      </c>
      <c r="G37">
        <v>2</v>
      </c>
      <c r="H37">
        <v>1</v>
      </c>
      <c r="I37">
        <v>2</v>
      </c>
      <c r="J37">
        <v>0</v>
      </c>
      <c r="K37">
        <v>4</v>
      </c>
      <c r="L37">
        <v>0</v>
      </c>
      <c r="M37">
        <v>3.37</v>
      </c>
    </row>
    <row r="38" spans="1:14" ht="17" customHeight="1" x14ac:dyDescent="0.35">
      <c r="A38">
        <v>49</v>
      </c>
      <c r="B38" t="s">
        <v>36</v>
      </c>
      <c r="C38">
        <v>0</v>
      </c>
      <c r="D38">
        <v>55.5</v>
      </c>
      <c r="E38">
        <v>9</v>
      </c>
      <c r="F38">
        <v>7</v>
      </c>
      <c r="G38">
        <v>6</v>
      </c>
      <c r="H38">
        <v>7</v>
      </c>
      <c r="I38">
        <v>4</v>
      </c>
      <c r="J38">
        <v>4</v>
      </c>
      <c r="K38">
        <v>4</v>
      </c>
      <c r="L38">
        <v>3</v>
      </c>
      <c r="M38">
        <v>3.37</v>
      </c>
    </row>
    <row r="39" spans="1:14" ht="17" customHeight="1" x14ac:dyDescent="0.35">
      <c r="A39">
        <v>49</v>
      </c>
      <c r="B39" t="s">
        <v>38</v>
      </c>
      <c r="C39">
        <v>0</v>
      </c>
      <c r="D39">
        <v>45.5</v>
      </c>
      <c r="E39">
        <v>6</v>
      </c>
      <c r="F39">
        <v>3</v>
      </c>
      <c r="G39">
        <v>3</v>
      </c>
      <c r="H39">
        <v>9</v>
      </c>
      <c r="I39">
        <v>2</v>
      </c>
      <c r="J39">
        <v>1</v>
      </c>
      <c r="K39">
        <v>4</v>
      </c>
      <c r="L39">
        <v>5</v>
      </c>
      <c r="M39">
        <v>3.37</v>
      </c>
    </row>
    <row r="40" spans="1:14" ht="17" customHeight="1" x14ac:dyDescent="0.35">
      <c r="A40">
        <v>49</v>
      </c>
      <c r="B40" t="s">
        <v>39</v>
      </c>
      <c r="C40">
        <v>0</v>
      </c>
      <c r="D40">
        <v>8</v>
      </c>
      <c r="E40">
        <v>1</v>
      </c>
      <c r="F40">
        <v>2</v>
      </c>
      <c r="G40">
        <v>7</v>
      </c>
      <c r="H40">
        <v>4</v>
      </c>
      <c r="I40">
        <v>0</v>
      </c>
      <c r="J40">
        <v>2</v>
      </c>
      <c r="K40">
        <v>0</v>
      </c>
      <c r="L40">
        <v>0</v>
      </c>
      <c r="M40">
        <v>3.37</v>
      </c>
    </row>
    <row r="41" spans="1:14" ht="17" customHeight="1" x14ac:dyDescent="0.35">
      <c r="A41">
        <v>49</v>
      </c>
      <c r="B41" t="s">
        <v>40</v>
      </c>
      <c r="C41">
        <v>0</v>
      </c>
      <c r="D41">
        <v>8</v>
      </c>
      <c r="E41">
        <v>3</v>
      </c>
      <c r="F41">
        <v>1</v>
      </c>
      <c r="G41">
        <v>5</v>
      </c>
      <c r="H41">
        <v>4</v>
      </c>
      <c r="I41">
        <v>1</v>
      </c>
      <c r="J41">
        <v>1</v>
      </c>
      <c r="K41">
        <v>1</v>
      </c>
      <c r="L41">
        <v>2</v>
      </c>
      <c r="M41">
        <v>3.37</v>
      </c>
    </row>
    <row r="42" spans="1:14" ht="17" customHeight="1" x14ac:dyDescent="0.35">
      <c r="A42">
        <v>50</v>
      </c>
      <c r="B42" t="s">
        <v>36</v>
      </c>
      <c r="C42">
        <v>0</v>
      </c>
      <c r="D42">
        <v>3.5</v>
      </c>
      <c r="E42">
        <v>2</v>
      </c>
      <c r="F42">
        <v>0</v>
      </c>
      <c r="G42">
        <v>0</v>
      </c>
      <c r="H42">
        <v>1</v>
      </c>
      <c r="I42">
        <v>1</v>
      </c>
      <c r="J42">
        <v>0</v>
      </c>
      <c r="K42">
        <v>0</v>
      </c>
      <c r="L42">
        <v>2</v>
      </c>
      <c r="M42">
        <v>3.37</v>
      </c>
    </row>
    <row r="43" spans="1:14" ht="17" customHeight="1" x14ac:dyDescent="0.35">
      <c r="A43">
        <v>50</v>
      </c>
      <c r="B43" t="s">
        <v>38</v>
      </c>
      <c r="C43">
        <v>0</v>
      </c>
      <c r="D43">
        <v>35.5</v>
      </c>
      <c r="E43">
        <v>3</v>
      </c>
      <c r="F43">
        <v>1</v>
      </c>
      <c r="G43">
        <v>0</v>
      </c>
      <c r="H43">
        <v>1</v>
      </c>
      <c r="I43">
        <v>1</v>
      </c>
      <c r="J43">
        <v>4</v>
      </c>
      <c r="K43">
        <v>2</v>
      </c>
      <c r="L43">
        <v>2</v>
      </c>
      <c r="M43">
        <v>3.37</v>
      </c>
    </row>
    <row r="44" spans="1:14" ht="17" customHeight="1" x14ac:dyDescent="0.35">
      <c r="A44">
        <v>50</v>
      </c>
      <c r="B44" t="s">
        <v>39</v>
      </c>
      <c r="C44">
        <v>0</v>
      </c>
      <c r="D44">
        <v>3.5</v>
      </c>
      <c r="E44">
        <v>1</v>
      </c>
      <c r="F44">
        <v>0</v>
      </c>
      <c r="G44">
        <v>2</v>
      </c>
      <c r="H44">
        <v>0</v>
      </c>
      <c r="I44">
        <v>0</v>
      </c>
      <c r="J44">
        <v>1</v>
      </c>
      <c r="K44">
        <v>0</v>
      </c>
      <c r="L44">
        <v>2</v>
      </c>
      <c r="M44">
        <v>3.37</v>
      </c>
    </row>
    <row r="45" spans="1:14" ht="17" customHeight="1" x14ac:dyDescent="0.35">
      <c r="A45">
        <v>50</v>
      </c>
      <c r="B45" t="s">
        <v>40</v>
      </c>
      <c r="C45">
        <v>0</v>
      </c>
      <c r="D45">
        <v>8</v>
      </c>
      <c r="E45">
        <v>2</v>
      </c>
      <c r="F45">
        <v>3</v>
      </c>
      <c r="G45">
        <v>0</v>
      </c>
      <c r="H45">
        <v>0</v>
      </c>
      <c r="I45">
        <v>0</v>
      </c>
      <c r="J45">
        <v>4</v>
      </c>
      <c r="K45">
        <v>1</v>
      </c>
      <c r="L45">
        <v>0</v>
      </c>
      <c r="M45">
        <v>3.37</v>
      </c>
    </row>
    <row r="46" spans="1:14" ht="17" customHeight="1" x14ac:dyDescent="0.35">
      <c r="A46">
        <v>53</v>
      </c>
      <c r="B46" t="s">
        <v>36</v>
      </c>
      <c r="C46">
        <v>0</v>
      </c>
      <c r="D46">
        <v>15.5</v>
      </c>
      <c r="E46">
        <v>0</v>
      </c>
      <c r="F46">
        <v>0</v>
      </c>
      <c r="G46">
        <v>2</v>
      </c>
      <c r="H46">
        <v>3</v>
      </c>
      <c r="I46">
        <v>3</v>
      </c>
      <c r="J46">
        <v>1</v>
      </c>
      <c r="K46">
        <v>2</v>
      </c>
      <c r="L46">
        <v>4</v>
      </c>
      <c r="M46">
        <v>3.37</v>
      </c>
      <c r="N46" t="s">
        <v>44</v>
      </c>
    </row>
    <row r="47" spans="1:14" ht="17" customHeight="1" x14ac:dyDescent="0.35">
      <c r="A47">
        <v>53</v>
      </c>
      <c r="B47" t="s">
        <v>38</v>
      </c>
      <c r="C47">
        <v>0</v>
      </c>
      <c r="D47">
        <v>25.5</v>
      </c>
      <c r="E47">
        <v>3</v>
      </c>
      <c r="F47">
        <v>0</v>
      </c>
      <c r="G47">
        <v>0</v>
      </c>
      <c r="H47">
        <v>2</v>
      </c>
      <c r="I47">
        <v>3</v>
      </c>
      <c r="J47">
        <v>5</v>
      </c>
      <c r="K47">
        <v>0</v>
      </c>
      <c r="L47">
        <v>2</v>
      </c>
      <c r="M47">
        <v>3.37</v>
      </c>
      <c r="N47" t="s">
        <v>44</v>
      </c>
    </row>
    <row r="48" spans="1:14" ht="17" customHeight="1" x14ac:dyDescent="0.35">
      <c r="A48">
        <v>53</v>
      </c>
      <c r="B48" t="s">
        <v>39</v>
      </c>
      <c r="C48">
        <v>0</v>
      </c>
      <c r="D48">
        <v>3.5</v>
      </c>
      <c r="E48">
        <v>2</v>
      </c>
      <c r="F48">
        <v>0</v>
      </c>
      <c r="G48">
        <v>0</v>
      </c>
      <c r="H48">
        <v>0</v>
      </c>
      <c r="I48">
        <v>3</v>
      </c>
      <c r="J48">
        <v>0</v>
      </c>
      <c r="K48">
        <v>0</v>
      </c>
      <c r="L48">
        <v>1</v>
      </c>
      <c r="M48">
        <v>3.37</v>
      </c>
      <c r="N48" t="s">
        <v>44</v>
      </c>
    </row>
    <row r="49" spans="1:14" ht="17" customHeight="1" x14ac:dyDescent="0.35">
      <c r="A49">
        <v>53</v>
      </c>
      <c r="B49" t="s">
        <v>40</v>
      </c>
      <c r="C49">
        <v>0</v>
      </c>
      <c r="D49">
        <v>3.5</v>
      </c>
      <c r="E49">
        <v>2</v>
      </c>
      <c r="F49">
        <v>1</v>
      </c>
      <c r="G49">
        <v>1</v>
      </c>
      <c r="H49">
        <v>3</v>
      </c>
      <c r="I49">
        <v>1</v>
      </c>
      <c r="J49">
        <v>0</v>
      </c>
      <c r="K49">
        <v>0</v>
      </c>
      <c r="L49">
        <v>0</v>
      </c>
      <c r="M49">
        <v>3.37</v>
      </c>
      <c r="N49" t="s">
        <v>44</v>
      </c>
    </row>
    <row r="50" spans="1:14" ht="17" customHeight="1" x14ac:dyDescent="0.35">
      <c r="A50">
        <v>39</v>
      </c>
      <c r="B50" t="s">
        <v>36</v>
      </c>
      <c r="C50">
        <v>0</v>
      </c>
      <c r="D50">
        <v>0</v>
      </c>
      <c r="E50">
        <v>0</v>
      </c>
      <c r="F50">
        <v>0</v>
      </c>
      <c r="G50">
        <v>0</v>
      </c>
      <c r="H50">
        <v>0</v>
      </c>
      <c r="I50">
        <v>0</v>
      </c>
      <c r="J50">
        <v>0</v>
      </c>
      <c r="K50">
        <v>0</v>
      </c>
      <c r="L50">
        <v>0</v>
      </c>
      <c r="M50">
        <v>4.0599999999999996</v>
      </c>
      <c r="N50" t="s">
        <v>537</v>
      </c>
    </row>
    <row r="51" spans="1:14" ht="17" customHeight="1" x14ac:dyDescent="0.35">
      <c r="A51">
        <v>39</v>
      </c>
      <c r="B51" t="s">
        <v>38</v>
      </c>
      <c r="C51">
        <v>0</v>
      </c>
      <c r="D51">
        <v>0</v>
      </c>
      <c r="E51">
        <v>0</v>
      </c>
      <c r="F51">
        <v>0</v>
      </c>
      <c r="G51">
        <v>0</v>
      </c>
      <c r="H51">
        <v>0</v>
      </c>
      <c r="I51">
        <v>0</v>
      </c>
      <c r="J51">
        <v>0</v>
      </c>
      <c r="K51">
        <v>0</v>
      </c>
      <c r="L51">
        <v>0</v>
      </c>
      <c r="M51">
        <v>4.0599999999999996</v>
      </c>
    </row>
    <row r="52" spans="1:14" ht="17" customHeight="1" x14ac:dyDescent="0.35">
      <c r="A52">
        <v>39</v>
      </c>
      <c r="B52" t="s">
        <v>39</v>
      </c>
      <c r="C52">
        <v>0</v>
      </c>
      <c r="D52">
        <v>3.5</v>
      </c>
      <c r="E52">
        <v>0</v>
      </c>
      <c r="F52">
        <v>0</v>
      </c>
      <c r="G52">
        <v>0</v>
      </c>
      <c r="H52">
        <v>0</v>
      </c>
      <c r="I52">
        <v>0</v>
      </c>
      <c r="J52">
        <v>0</v>
      </c>
      <c r="K52">
        <v>1</v>
      </c>
      <c r="L52">
        <v>0</v>
      </c>
      <c r="M52">
        <v>4.0599999999999996</v>
      </c>
    </row>
    <row r="53" spans="1:14" ht="17" customHeight="1" x14ac:dyDescent="0.35">
      <c r="A53">
        <v>39</v>
      </c>
      <c r="B53" t="s">
        <v>40</v>
      </c>
      <c r="C53">
        <v>0</v>
      </c>
      <c r="D53">
        <v>0</v>
      </c>
      <c r="E53">
        <v>0</v>
      </c>
      <c r="F53">
        <v>0</v>
      </c>
      <c r="G53">
        <v>0</v>
      </c>
      <c r="H53">
        <v>0</v>
      </c>
      <c r="I53">
        <v>0</v>
      </c>
      <c r="J53">
        <v>0</v>
      </c>
      <c r="K53">
        <v>0</v>
      </c>
      <c r="L53">
        <v>0</v>
      </c>
      <c r="M53">
        <v>4.0599999999999996</v>
      </c>
    </row>
    <row r="54" spans="1:14" ht="17" customHeight="1" x14ac:dyDescent="0.35">
      <c r="A54">
        <v>51</v>
      </c>
      <c r="B54" t="s">
        <v>36</v>
      </c>
      <c r="C54">
        <v>0</v>
      </c>
      <c r="D54">
        <v>25.5</v>
      </c>
      <c r="E54">
        <v>8</v>
      </c>
      <c r="F54">
        <v>3</v>
      </c>
      <c r="G54">
        <v>7</v>
      </c>
      <c r="H54">
        <v>7</v>
      </c>
      <c r="I54">
        <v>4</v>
      </c>
      <c r="J54">
        <v>4</v>
      </c>
      <c r="K54">
        <v>2</v>
      </c>
      <c r="L54">
        <v>3</v>
      </c>
      <c r="M54">
        <v>4.0599999999999996</v>
      </c>
    </row>
    <row r="55" spans="1:14" ht="17" customHeight="1" x14ac:dyDescent="0.35">
      <c r="A55">
        <v>51</v>
      </c>
      <c r="B55" t="s">
        <v>38</v>
      </c>
      <c r="C55">
        <v>0</v>
      </c>
      <c r="D55">
        <v>15.5</v>
      </c>
      <c r="E55">
        <v>3</v>
      </c>
      <c r="F55">
        <v>3</v>
      </c>
      <c r="G55">
        <v>6</v>
      </c>
      <c r="H55">
        <v>5</v>
      </c>
      <c r="I55">
        <v>0</v>
      </c>
      <c r="J55">
        <v>1</v>
      </c>
      <c r="K55">
        <v>2</v>
      </c>
      <c r="L55">
        <v>0</v>
      </c>
      <c r="M55">
        <v>4.0599999999999996</v>
      </c>
    </row>
    <row r="56" spans="1:14" ht="17" customHeight="1" x14ac:dyDescent="0.35">
      <c r="A56">
        <v>51</v>
      </c>
      <c r="B56" t="s">
        <v>39</v>
      </c>
      <c r="C56">
        <v>0</v>
      </c>
      <c r="D56">
        <v>0.5</v>
      </c>
      <c r="E56">
        <v>0</v>
      </c>
      <c r="F56">
        <v>0</v>
      </c>
      <c r="G56">
        <v>1</v>
      </c>
      <c r="H56">
        <v>1</v>
      </c>
      <c r="I56">
        <v>0</v>
      </c>
      <c r="J56">
        <v>0</v>
      </c>
      <c r="K56">
        <v>0</v>
      </c>
      <c r="L56">
        <v>0</v>
      </c>
      <c r="M56">
        <v>4.0599999999999996</v>
      </c>
    </row>
    <row r="57" spans="1:14" ht="17" customHeight="1" x14ac:dyDescent="0.35">
      <c r="A57">
        <v>51</v>
      </c>
      <c r="B57" t="s">
        <v>40</v>
      </c>
      <c r="C57">
        <v>0</v>
      </c>
      <c r="D57">
        <v>3.5</v>
      </c>
      <c r="E57">
        <v>1</v>
      </c>
      <c r="F57">
        <v>2</v>
      </c>
      <c r="G57">
        <v>1</v>
      </c>
      <c r="H57">
        <v>1</v>
      </c>
      <c r="I57">
        <v>0</v>
      </c>
      <c r="J57">
        <v>3</v>
      </c>
      <c r="K57">
        <v>2</v>
      </c>
      <c r="L57">
        <v>0</v>
      </c>
      <c r="M57">
        <v>4.0599999999999996</v>
      </c>
    </row>
    <row r="58" spans="1:14" ht="17" customHeight="1" x14ac:dyDescent="0.35">
      <c r="A58">
        <v>52</v>
      </c>
      <c r="B58" t="s">
        <v>36</v>
      </c>
      <c r="C58">
        <v>0</v>
      </c>
      <c r="D58">
        <v>55.5</v>
      </c>
      <c r="E58">
        <v>9</v>
      </c>
      <c r="F58">
        <v>9</v>
      </c>
      <c r="G58">
        <v>4</v>
      </c>
      <c r="H58">
        <v>6</v>
      </c>
      <c r="I58">
        <v>8</v>
      </c>
      <c r="J58">
        <v>2</v>
      </c>
      <c r="K58">
        <v>4</v>
      </c>
      <c r="L58">
        <v>4</v>
      </c>
      <c r="M58">
        <v>4.0599999999999996</v>
      </c>
    </row>
    <row r="59" spans="1:14" ht="17" customHeight="1" x14ac:dyDescent="0.35">
      <c r="A59">
        <v>52</v>
      </c>
      <c r="B59" t="s">
        <v>38</v>
      </c>
      <c r="C59">
        <v>0</v>
      </c>
      <c r="D59">
        <v>25.5</v>
      </c>
      <c r="E59">
        <v>3</v>
      </c>
      <c r="F59">
        <v>4</v>
      </c>
      <c r="G59">
        <v>0</v>
      </c>
      <c r="H59">
        <v>0</v>
      </c>
      <c r="I59">
        <v>6</v>
      </c>
      <c r="J59">
        <v>1</v>
      </c>
      <c r="K59">
        <v>0</v>
      </c>
      <c r="L59">
        <v>1</v>
      </c>
      <c r="M59">
        <v>4.0599999999999996</v>
      </c>
      <c r="N59" t="s">
        <v>538</v>
      </c>
    </row>
    <row r="60" spans="1:14" ht="17" customHeight="1" x14ac:dyDescent="0.35">
      <c r="A60">
        <v>52</v>
      </c>
      <c r="B60" t="s">
        <v>39</v>
      </c>
      <c r="C60">
        <v>0</v>
      </c>
      <c r="D60">
        <v>25.5</v>
      </c>
      <c r="E60">
        <v>5</v>
      </c>
      <c r="F60">
        <v>5</v>
      </c>
      <c r="G60">
        <v>6</v>
      </c>
      <c r="H60">
        <v>1</v>
      </c>
      <c r="I60">
        <v>0</v>
      </c>
      <c r="J60">
        <v>5</v>
      </c>
      <c r="K60">
        <v>3</v>
      </c>
      <c r="L60">
        <v>0</v>
      </c>
      <c r="M60">
        <v>4.0599999999999996</v>
      </c>
      <c r="N60" t="s">
        <v>539</v>
      </c>
    </row>
    <row r="61" spans="1:14" ht="17" customHeight="1" x14ac:dyDescent="0.35">
      <c r="A61">
        <v>52</v>
      </c>
      <c r="B61" t="s">
        <v>40</v>
      </c>
      <c r="C61">
        <v>0</v>
      </c>
      <c r="D61">
        <v>45.5</v>
      </c>
      <c r="E61">
        <v>0</v>
      </c>
      <c r="F61">
        <v>3</v>
      </c>
      <c r="G61">
        <v>4</v>
      </c>
      <c r="H61">
        <v>4</v>
      </c>
      <c r="I61">
        <v>2</v>
      </c>
      <c r="J61">
        <v>4</v>
      </c>
      <c r="K61">
        <v>2</v>
      </c>
      <c r="L61">
        <v>2</v>
      </c>
      <c r="M61">
        <v>4.0599999999999996</v>
      </c>
      <c r="N61" t="s">
        <v>540</v>
      </c>
    </row>
    <row r="62" spans="1:14" ht="17" customHeight="1" x14ac:dyDescent="0.35">
      <c r="A62">
        <v>54</v>
      </c>
      <c r="B62" t="s">
        <v>36</v>
      </c>
      <c r="C62">
        <v>0</v>
      </c>
      <c r="D62">
        <v>35.5</v>
      </c>
      <c r="E62">
        <v>3</v>
      </c>
      <c r="F62">
        <v>4</v>
      </c>
      <c r="G62">
        <v>6</v>
      </c>
      <c r="H62">
        <v>7</v>
      </c>
      <c r="I62">
        <v>3</v>
      </c>
      <c r="J62">
        <v>0</v>
      </c>
      <c r="K62">
        <v>4</v>
      </c>
      <c r="L62">
        <v>3</v>
      </c>
      <c r="M62">
        <v>4.0599999999999996</v>
      </c>
      <c r="N62" t="s">
        <v>541</v>
      </c>
    </row>
    <row r="63" spans="1:14" ht="17" customHeight="1" x14ac:dyDescent="0.35">
      <c r="A63">
        <v>54</v>
      </c>
      <c r="B63" t="s">
        <v>38</v>
      </c>
      <c r="C63">
        <v>0</v>
      </c>
      <c r="D63">
        <v>35.5</v>
      </c>
      <c r="E63">
        <v>13</v>
      </c>
      <c r="F63">
        <v>14</v>
      </c>
      <c r="G63">
        <v>7</v>
      </c>
      <c r="H63">
        <v>6</v>
      </c>
      <c r="I63">
        <v>0</v>
      </c>
      <c r="J63">
        <v>0</v>
      </c>
      <c r="K63">
        <v>0</v>
      </c>
      <c r="L63">
        <v>0</v>
      </c>
      <c r="M63">
        <v>4.0599999999999996</v>
      </c>
    </row>
    <row r="64" spans="1:14" ht="17" customHeight="1" x14ac:dyDescent="0.35">
      <c r="A64">
        <v>54</v>
      </c>
      <c r="B64" t="s">
        <v>39</v>
      </c>
      <c r="C64">
        <v>0</v>
      </c>
      <c r="D64">
        <v>3.5</v>
      </c>
      <c r="E64">
        <v>3</v>
      </c>
      <c r="F64">
        <v>2</v>
      </c>
      <c r="G64">
        <v>2</v>
      </c>
      <c r="H64">
        <v>1</v>
      </c>
      <c r="I64">
        <v>1</v>
      </c>
      <c r="J64">
        <v>0</v>
      </c>
      <c r="K64">
        <v>0</v>
      </c>
      <c r="L64">
        <v>1</v>
      </c>
      <c r="M64">
        <v>4.0599999999999996</v>
      </c>
    </row>
    <row r="65" spans="1:14" ht="17" customHeight="1" x14ac:dyDescent="0.35">
      <c r="A65">
        <v>54</v>
      </c>
      <c r="B65" t="s">
        <v>40</v>
      </c>
      <c r="C65">
        <v>0</v>
      </c>
      <c r="D65">
        <v>35.5</v>
      </c>
      <c r="E65">
        <v>0</v>
      </c>
      <c r="F65">
        <v>3</v>
      </c>
      <c r="G65">
        <v>3</v>
      </c>
      <c r="H65">
        <v>2</v>
      </c>
      <c r="I65">
        <v>2</v>
      </c>
      <c r="J65">
        <v>3</v>
      </c>
      <c r="K65">
        <v>0</v>
      </c>
      <c r="L65">
        <v>1</v>
      </c>
      <c r="M65">
        <v>4.0599999999999996</v>
      </c>
      <c r="N65" t="s">
        <v>44</v>
      </c>
    </row>
    <row r="66" spans="1:14" s="6" customFormat="1" ht="17" customHeight="1" x14ac:dyDescent="0.35">
      <c r="A66" s="6">
        <v>38</v>
      </c>
      <c r="B66" s="6" t="s">
        <v>36</v>
      </c>
      <c r="C66" s="6">
        <v>0</v>
      </c>
      <c r="D66" s="6">
        <v>0</v>
      </c>
      <c r="E66" s="6">
        <v>0</v>
      </c>
      <c r="F66" s="6">
        <v>0</v>
      </c>
      <c r="G66" s="6">
        <v>0</v>
      </c>
      <c r="H66" s="6">
        <v>0</v>
      </c>
      <c r="I66" s="6">
        <v>0</v>
      </c>
      <c r="J66" s="6">
        <v>0</v>
      </c>
      <c r="K66" s="6">
        <v>0</v>
      </c>
      <c r="L66" s="6">
        <v>0</v>
      </c>
      <c r="M66">
        <v>4.0599999999999996</v>
      </c>
      <c r="N66" s="6" t="s">
        <v>44</v>
      </c>
    </row>
    <row r="67" spans="1:14" ht="17" customHeight="1" x14ac:dyDescent="0.35">
      <c r="A67">
        <v>38</v>
      </c>
      <c r="B67" t="s">
        <v>38</v>
      </c>
      <c r="C67">
        <v>0</v>
      </c>
      <c r="D67">
        <v>0</v>
      </c>
      <c r="E67">
        <v>0</v>
      </c>
      <c r="F67">
        <v>0</v>
      </c>
      <c r="G67">
        <v>0</v>
      </c>
      <c r="H67">
        <v>0</v>
      </c>
      <c r="I67">
        <v>0</v>
      </c>
      <c r="J67">
        <v>0</v>
      </c>
      <c r="K67">
        <v>0</v>
      </c>
      <c r="L67">
        <v>0</v>
      </c>
      <c r="M67">
        <v>4.0599999999999996</v>
      </c>
      <c r="N67" t="s">
        <v>578</v>
      </c>
    </row>
    <row r="68" spans="1:14" ht="17" customHeight="1" x14ac:dyDescent="0.35">
      <c r="A68">
        <v>38</v>
      </c>
      <c r="B68" t="s">
        <v>39</v>
      </c>
      <c r="C68">
        <v>0</v>
      </c>
      <c r="D68">
        <v>0</v>
      </c>
      <c r="E68">
        <v>0</v>
      </c>
      <c r="F68">
        <v>0</v>
      </c>
      <c r="G68">
        <v>0</v>
      </c>
      <c r="H68">
        <v>0</v>
      </c>
      <c r="I68">
        <v>0</v>
      </c>
      <c r="J68">
        <v>0</v>
      </c>
      <c r="K68">
        <v>0</v>
      </c>
      <c r="L68">
        <v>0</v>
      </c>
      <c r="M68">
        <v>4.0599999999999996</v>
      </c>
    </row>
    <row r="69" spans="1:14" ht="17" customHeight="1" x14ac:dyDescent="0.35">
      <c r="A69">
        <v>38</v>
      </c>
      <c r="B69" t="s">
        <v>40</v>
      </c>
      <c r="C69">
        <v>0</v>
      </c>
      <c r="D69">
        <v>0</v>
      </c>
      <c r="E69">
        <v>0</v>
      </c>
      <c r="F69">
        <v>0</v>
      </c>
      <c r="G69">
        <v>0</v>
      </c>
      <c r="H69">
        <v>0</v>
      </c>
      <c r="I69">
        <v>0</v>
      </c>
      <c r="J69">
        <v>0</v>
      </c>
      <c r="K69">
        <v>0</v>
      </c>
      <c r="L69">
        <v>0</v>
      </c>
      <c r="M69">
        <v>4.0599999999999996</v>
      </c>
      <c r="N69" t="s">
        <v>579</v>
      </c>
    </row>
    <row r="70" spans="1:14" ht="17" customHeight="1" x14ac:dyDescent="0.35">
      <c r="A70">
        <v>37</v>
      </c>
      <c r="B70" t="s">
        <v>36</v>
      </c>
      <c r="C70">
        <v>0</v>
      </c>
      <c r="D70">
        <v>0</v>
      </c>
      <c r="E70">
        <v>0</v>
      </c>
      <c r="F70">
        <v>0</v>
      </c>
      <c r="G70">
        <v>0</v>
      </c>
      <c r="H70">
        <v>0</v>
      </c>
      <c r="I70">
        <v>0</v>
      </c>
      <c r="J70">
        <v>0</v>
      </c>
      <c r="K70">
        <v>0</v>
      </c>
      <c r="L70">
        <v>0</v>
      </c>
      <c r="M70">
        <v>4.0599999999999996</v>
      </c>
      <c r="N70" t="s">
        <v>44</v>
      </c>
    </row>
    <row r="71" spans="1:14" ht="17" customHeight="1" x14ac:dyDescent="0.35">
      <c r="A71">
        <v>37</v>
      </c>
      <c r="B71" t="s">
        <v>38</v>
      </c>
      <c r="C71">
        <v>0</v>
      </c>
      <c r="D71">
        <v>0</v>
      </c>
      <c r="E71">
        <v>0</v>
      </c>
      <c r="F71">
        <v>0</v>
      </c>
      <c r="G71">
        <v>0</v>
      </c>
      <c r="H71">
        <v>0</v>
      </c>
      <c r="I71">
        <v>0</v>
      </c>
      <c r="J71">
        <v>0</v>
      </c>
      <c r="K71">
        <v>0</v>
      </c>
      <c r="L71">
        <v>0</v>
      </c>
      <c r="M71">
        <v>4.0599999999999996</v>
      </c>
    </row>
    <row r="72" spans="1:14" ht="17" customHeight="1" x14ac:dyDescent="0.35">
      <c r="A72">
        <v>37</v>
      </c>
      <c r="B72" t="s">
        <v>39</v>
      </c>
      <c r="C72">
        <v>0</v>
      </c>
      <c r="D72">
        <v>0</v>
      </c>
      <c r="E72">
        <v>0</v>
      </c>
      <c r="F72">
        <v>0</v>
      </c>
      <c r="G72">
        <v>0</v>
      </c>
      <c r="H72">
        <v>0</v>
      </c>
      <c r="I72">
        <v>0</v>
      </c>
      <c r="J72">
        <v>0</v>
      </c>
      <c r="K72">
        <v>0</v>
      </c>
      <c r="L72">
        <v>0</v>
      </c>
      <c r="M72">
        <v>4.0599999999999996</v>
      </c>
      <c r="N72" t="s">
        <v>580</v>
      </c>
    </row>
    <row r="73" spans="1:14" ht="17" customHeight="1" x14ac:dyDescent="0.35">
      <c r="A73">
        <v>37</v>
      </c>
      <c r="B73" t="s">
        <v>40</v>
      </c>
      <c r="C73">
        <v>0</v>
      </c>
      <c r="D73">
        <v>0</v>
      </c>
      <c r="E73">
        <v>0</v>
      </c>
      <c r="F73">
        <v>0</v>
      </c>
      <c r="G73">
        <v>0</v>
      </c>
      <c r="H73">
        <v>0</v>
      </c>
      <c r="I73">
        <v>0</v>
      </c>
      <c r="J73">
        <v>0</v>
      </c>
      <c r="K73">
        <v>0</v>
      </c>
      <c r="L73">
        <v>0</v>
      </c>
      <c r="M73">
        <v>4.0599999999999996</v>
      </c>
    </row>
    <row r="74" spans="1:14" ht="17" customHeight="1" x14ac:dyDescent="0.35">
      <c r="A74">
        <v>25</v>
      </c>
      <c r="B74" t="s">
        <v>36</v>
      </c>
      <c r="C74">
        <v>0</v>
      </c>
      <c r="D74">
        <v>0</v>
      </c>
      <c r="E74">
        <v>0</v>
      </c>
      <c r="F74">
        <v>0</v>
      </c>
      <c r="G74">
        <v>0</v>
      </c>
      <c r="H74">
        <v>0</v>
      </c>
      <c r="I74">
        <v>0</v>
      </c>
      <c r="J74">
        <v>0</v>
      </c>
      <c r="K74">
        <v>0</v>
      </c>
      <c r="L74">
        <v>0</v>
      </c>
      <c r="M74">
        <v>4.0599999999999996</v>
      </c>
    </row>
    <row r="75" spans="1:14" ht="17" customHeight="1" x14ac:dyDescent="0.35">
      <c r="A75">
        <v>25</v>
      </c>
      <c r="B75" t="s">
        <v>38</v>
      </c>
      <c r="C75">
        <v>0</v>
      </c>
      <c r="D75">
        <v>1</v>
      </c>
      <c r="E75">
        <v>0</v>
      </c>
      <c r="F75">
        <v>0</v>
      </c>
      <c r="G75">
        <v>2</v>
      </c>
      <c r="H75">
        <v>0</v>
      </c>
      <c r="I75">
        <v>0</v>
      </c>
      <c r="J75">
        <v>0</v>
      </c>
      <c r="K75">
        <v>0</v>
      </c>
      <c r="L75">
        <v>0</v>
      </c>
      <c r="M75">
        <v>4.0599999999999996</v>
      </c>
    </row>
    <row r="76" spans="1:14" ht="17" customHeight="1" x14ac:dyDescent="0.35">
      <c r="A76">
        <v>25</v>
      </c>
      <c r="B76" t="s">
        <v>39</v>
      </c>
      <c r="C76">
        <v>0</v>
      </c>
      <c r="D76">
        <v>3.5</v>
      </c>
      <c r="E76">
        <v>0</v>
      </c>
      <c r="F76">
        <v>0</v>
      </c>
      <c r="G76">
        <v>0</v>
      </c>
      <c r="H76">
        <v>0</v>
      </c>
      <c r="I76">
        <v>0</v>
      </c>
      <c r="J76">
        <v>0</v>
      </c>
      <c r="K76">
        <v>0</v>
      </c>
      <c r="L76">
        <v>1</v>
      </c>
      <c r="M76">
        <v>4.0599999999999996</v>
      </c>
      <c r="N76" t="s">
        <v>484</v>
      </c>
    </row>
    <row r="77" spans="1:14" ht="17" customHeight="1" x14ac:dyDescent="0.35">
      <c r="A77">
        <v>25</v>
      </c>
      <c r="B77" t="s">
        <v>40</v>
      </c>
      <c r="C77">
        <v>0</v>
      </c>
      <c r="D77">
        <v>15.5</v>
      </c>
      <c r="E77">
        <v>0</v>
      </c>
      <c r="F77">
        <v>0</v>
      </c>
      <c r="G77">
        <v>0</v>
      </c>
      <c r="H77">
        <v>0</v>
      </c>
      <c r="I77">
        <v>2</v>
      </c>
      <c r="J77">
        <v>1</v>
      </c>
      <c r="K77">
        <v>0</v>
      </c>
      <c r="L77">
        <v>0</v>
      </c>
      <c r="M77">
        <v>4.0599999999999996</v>
      </c>
      <c r="N77" t="s">
        <v>581</v>
      </c>
    </row>
    <row r="78" spans="1:14" ht="17" customHeight="1" x14ac:dyDescent="0.35">
      <c r="A78">
        <v>57</v>
      </c>
      <c r="B78" t="s">
        <v>36</v>
      </c>
      <c r="C78">
        <v>0</v>
      </c>
      <c r="D78">
        <v>65.5</v>
      </c>
      <c r="E78">
        <v>1</v>
      </c>
      <c r="F78">
        <v>5</v>
      </c>
      <c r="G78">
        <v>3</v>
      </c>
      <c r="H78">
        <v>4</v>
      </c>
      <c r="I78">
        <v>7</v>
      </c>
      <c r="J78">
        <v>2</v>
      </c>
      <c r="K78">
        <v>3</v>
      </c>
      <c r="L78">
        <v>3</v>
      </c>
      <c r="M78">
        <v>4.0599999999999996</v>
      </c>
    </row>
    <row r="79" spans="1:14" ht="17" customHeight="1" x14ac:dyDescent="0.35">
      <c r="A79">
        <v>57</v>
      </c>
      <c r="B79" t="s">
        <v>38</v>
      </c>
      <c r="C79">
        <v>0</v>
      </c>
      <c r="D79">
        <v>35.5</v>
      </c>
      <c r="E79">
        <v>0</v>
      </c>
      <c r="F79">
        <v>5</v>
      </c>
      <c r="G79">
        <v>3</v>
      </c>
      <c r="H79">
        <v>2</v>
      </c>
      <c r="I79">
        <v>1</v>
      </c>
      <c r="J79">
        <v>3</v>
      </c>
      <c r="K79">
        <v>1</v>
      </c>
      <c r="L79">
        <v>4</v>
      </c>
      <c r="M79">
        <v>4.0599999999999996</v>
      </c>
    </row>
    <row r="80" spans="1:14" ht="17" customHeight="1" x14ac:dyDescent="0.35">
      <c r="A80">
        <v>57</v>
      </c>
      <c r="B80" t="s">
        <v>39</v>
      </c>
      <c r="C80">
        <v>0</v>
      </c>
      <c r="D80">
        <v>65.5</v>
      </c>
      <c r="E80">
        <v>4</v>
      </c>
      <c r="F80">
        <v>9</v>
      </c>
      <c r="G80">
        <v>3</v>
      </c>
      <c r="H80">
        <v>3</v>
      </c>
      <c r="I80">
        <v>3</v>
      </c>
      <c r="J80">
        <v>5</v>
      </c>
      <c r="K80">
        <v>3</v>
      </c>
      <c r="L80">
        <v>8</v>
      </c>
      <c r="M80">
        <v>4.0599999999999996</v>
      </c>
    </row>
    <row r="81" spans="1:14" ht="17" customHeight="1" x14ac:dyDescent="0.35">
      <c r="A81">
        <v>57</v>
      </c>
      <c r="B81" t="s">
        <v>40</v>
      </c>
      <c r="C81">
        <v>0</v>
      </c>
      <c r="D81">
        <v>8</v>
      </c>
      <c r="E81">
        <v>1</v>
      </c>
      <c r="F81">
        <v>4</v>
      </c>
      <c r="G81">
        <v>2</v>
      </c>
      <c r="H81">
        <v>2</v>
      </c>
      <c r="I81">
        <v>0</v>
      </c>
      <c r="J81">
        <v>1</v>
      </c>
      <c r="K81">
        <v>1</v>
      </c>
      <c r="L81">
        <v>0</v>
      </c>
      <c r="M81">
        <v>4.0599999999999996</v>
      </c>
    </row>
    <row r="82" spans="1:14" s="6" customFormat="1" ht="17" customHeight="1" x14ac:dyDescent="0.35">
      <c r="A82" s="6">
        <v>56</v>
      </c>
      <c r="B82" s="6" t="s">
        <v>36</v>
      </c>
      <c r="C82" s="6">
        <v>0</v>
      </c>
      <c r="D82" s="6">
        <v>15.5</v>
      </c>
      <c r="E82" s="6">
        <v>2</v>
      </c>
      <c r="F82" s="6">
        <v>2</v>
      </c>
      <c r="G82" s="6">
        <v>3</v>
      </c>
      <c r="H82" s="6">
        <v>2</v>
      </c>
      <c r="I82" s="6">
        <v>1</v>
      </c>
      <c r="J82" s="6">
        <v>1</v>
      </c>
      <c r="K82" s="6">
        <v>0</v>
      </c>
      <c r="L82" s="6">
        <v>0</v>
      </c>
      <c r="M82">
        <v>4.0599999999999996</v>
      </c>
    </row>
    <row r="83" spans="1:14" ht="17" customHeight="1" x14ac:dyDescent="0.35">
      <c r="A83">
        <v>56</v>
      </c>
      <c r="B83" t="s">
        <v>38</v>
      </c>
      <c r="C83">
        <v>0</v>
      </c>
      <c r="D83">
        <v>65.5</v>
      </c>
      <c r="E83">
        <v>3</v>
      </c>
      <c r="F83">
        <v>6</v>
      </c>
      <c r="G83">
        <v>0</v>
      </c>
      <c r="H83">
        <v>2</v>
      </c>
      <c r="I83">
        <v>9</v>
      </c>
      <c r="J83">
        <v>4</v>
      </c>
      <c r="K83">
        <v>2</v>
      </c>
      <c r="L83">
        <v>2</v>
      </c>
      <c r="M83">
        <v>4.0599999999999996</v>
      </c>
    </row>
    <row r="84" spans="1:14" ht="17" customHeight="1" x14ac:dyDescent="0.35">
      <c r="A84">
        <v>56</v>
      </c>
      <c r="B84" t="s">
        <v>39</v>
      </c>
      <c r="C84">
        <v>0</v>
      </c>
      <c r="D84">
        <v>15.5</v>
      </c>
      <c r="E84">
        <v>1</v>
      </c>
      <c r="F84">
        <v>0</v>
      </c>
      <c r="G84">
        <v>7</v>
      </c>
      <c r="H84">
        <v>2</v>
      </c>
      <c r="I84">
        <v>1</v>
      </c>
      <c r="J84">
        <v>0</v>
      </c>
      <c r="K84">
        <v>0</v>
      </c>
      <c r="L84">
        <v>0</v>
      </c>
      <c r="M84">
        <v>4.0599999999999996</v>
      </c>
    </row>
    <row r="85" spans="1:14" ht="17" customHeight="1" x14ac:dyDescent="0.35">
      <c r="A85">
        <v>56</v>
      </c>
      <c r="B85" t="s">
        <v>40</v>
      </c>
      <c r="C85">
        <v>0</v>
      </c>
      <c r="D85">
        <v>55.5</v>
      </c>
      <c r="E85">
        <v>3</v>
      </c>
      <c r="F85">
        <v>2</v>
      </c>
      <c r="G85">
        <v>4</v>
      </c>
      <c r="H85">
        <v>10</v>
      </c>
      <c r="I85">
        <v>2</v>
      </c>
      <c r="J85">
        <v>2</v>
      </c>
      <c r="K85">
        <v>1</v>
      </c>
      <c r="L85">
        <v>6</v>
      </c>
      <c r="M85">
        <v>4.0599999999999996</v>
      </c>
    </row>
    <row r="86" spans="1:14" ht="17" customHeight="1" x14ac:dyDescent="0.35">
      <c r="A86">
        <v>35</v>
      </c>
      <c r="B86" t="s">
        <v>36</v>
      </c>
      <c r="C86">
        <v>0</v>
      </c>
      <c r="D86">
        <v>0.5</v>
      </c>
      <c r="E86">
        <v>0</v>
      </c>
      <c r="F86">
        <v>0</v>
      </c>
      <c r="G86">
        <v>0</v>
      </c>
      <c r="H86">
        <v>1</v>
      </c>
      <c r="I86">
        <v>0</v>
      </c>
      <c r="J86">
        <v>0</v>
      </c>
      <c r="K86">
        <v>0</v>
      </c>
      <c r="L86">
        <v>0</v>
      </c>
      <c r="M86">
        <v>4.0599999999999996</v>
      </c>
      <c r="N86" t="s">
        <v>633</v>
      </c>
    </row>
    <row r="87" spans="1:14" ht="17" customHeight="1" x14ac:dyDescent="0.35">
      <c r="A87">
        <v>35</v>
      </c>
      <c r="B87" t="s">
        <v>38</v>
      </c>
      <c r="C87">
        <v>0</v>
      </c>
      <c r="D87">
        <v>0.5</v>
      </c>
      <c r="E87">
        <v>0</v>
      </c>
      <c r="F87">
        <v>0</v>
      </c>
      <c r="G87">
        <v>0</v>
      </c>
      <c r="H87">
        <v>0</v>
      </c>
      <c r="I87">
        <v>1</v>
      </c>
      <c r="J87">
        <v>0</v>
      </c>
      <c r="K87">
        <v>0</v>
      </c>
      <c r="L87">
        <v>0</v>
      </c>
      <c r="M87">
        <v>4.0599999999999996</v>
      </c>
      <c r="N87" t="s">
        <v>634</v>
      </c>
    </row>
    <row r="88" spans="1:14" ht="17" customHeight="1" x14ac:dyDescent="0.35">
      <c r="A88">
        <v>35</v>
      </c>
      <c r="B88" t="s">
        <v>39</v>
      </c>
      <c r="C88">
        <v>0</v>
      </c>
      <c r="D88">
        <v>0.5</v>
      </c>
      <c r="E88">
        <v>0</v>
      </c>
      <c r="F88">
        <v>0</v>
      </c>
      <c r="G88">
        <v>0</v>
      </c>
      <c r="H88">
        <v>1</v>
      </c>
      <c r="I88">
        <v>0</v>
      </c>
      <c r="J88">
        <v>0</v>
      </c>
      <c r="K88">
        <v>0</v>
      </c>
      <c r="L88">
        <v>0</v>
      </c>
      <c r="M88">
        <v>4.0599999999999996</v>
      </c>
      <c r="N88" t="s">
        <v>635</v>
      </c>
    </row>
    <row r="89" spans="1:14" ht="17" customHeight="1" x14ac:dyDescent="0.35">
      <c r="A89">
        <v>35</v>
      </c>
      <c r="B89" t="s">
        <v>40</v>
      </c>
      <c r="C89">
        <v>0</v>
      </c>
      <c r="D89">
        <v>0</v>
      </c>
      <c r="E89">
        <v>0</v>
      </c>
      <c r="F89">
        <v>0</v>
      </c>
      <c r="G89">
        <v>0</v>
      </c>
      <c r="H89">
        <v>0</v>
      </c>
      <c r="I89">
        <v>0</v>
      </c>
      <c r="J89">
        <v>0</v>
      </c>
      <c r="K89">
        <v>0</v>
      </c>
      <c r="L89">
        <v>0</v>
      </c>
      <c r="M89">
        <v>4.0599999999999996</v>
      </c>
      <c r="N89" t="s">
        <v>635</v>
      </c>
    </row>
    <row r="90" spans="1:14" ht="17" customHeight="1" x14ac:dyDescent="0.35">
      <c r="A90">
        <v>34</v>
      </c>
      <c r="B90" t="s">
        <v>36</v>
      </c>
      <c r="C90">
        <v>0</v>
      </c>
      <c r="D90">
        <v>25.5</v>
      </c>
      <c r="E90">
        <v>0</v>
      </c>
      <c r="F90">
        <v>0</v>
      </c>
      <c r="G90">
        <v>0</v>
      </c>
      <c r="H90">
        <v>0</v>
      </c>
      <c r="I90">
        <v>0</v>
      </c>
      <c r="J90">
        <v>1</v>
      </c>
      <c r="K90">
        <v>0</v>
      </c>
      <c r="L90">
        <v>1</v>
      </c>
      <c r="M90">
        <v>4.0599999999999996</v>
      </c>
      <c r="N90" t="s">
        <v>636</v>
      </c>
    </row>
    <row r="91" spans="1:14" ht="17" customHeight="1" x14ac:dyDescent="0.35">
      <c r="A91">
        <v>34</v>
      </c>
      <c r="B91" t="s">
        <v>38</v>
      </c>
      <c r="C91">
        <v>0</v>
      </c>
      <c r="D91">
        <v>0</v>
      </c>
      <c r="E91">
        <v>0</v>
      </c>
      <c r="F91">
        <v>0</v>
      </c>
      <c r="G91">
        <v>0</v>
      </c>
      <c r="H91">
        <v>0</v>
      </c>
      <c r="I91">
        <v>0</v>
      </c>
      <c r="J91">
        <v>0</v>
      </c>
      <c r="K91">
        <v>0</v>
      </c>
      <c r="L91">
        <v>0</v>
      </c>
      <c r="M91">
        <v>4.0599999999999996</v>
      </c>
      <c r="N91" t="s">
        <v>637</v>
      </c>
    </row>
    <row r="92" spans="1:14" ht="17" customHeight="1" x14ac:dyDescent="0.35">
      <c r="A92">
        <v>34</v>
      </c>
      <c r="B92" t="s">
        <v>39</v>
      </c>
      <c r="C92">
        <v>0</v>
      </c>
      <c r="D92">
        <v>15.5</v>
      </c>
      <c r="E92">
        <v>0</v>
      </c>
      <c r="F92">
        <v>0</v>
      </c>
      <c r="G92">
        <v>0</v>
      </c>
      <c r="H92">
        <v>0</v>
      </c>
      <c r="I92">
        <v>1</v>
      </c>
      <c r="J92">
        <v>1</v>
      </c>
      <c r="K92">
        <v>0</v>
      </c>
      <c r="L92">
        <v>1</v>
      </c>
      <c r="M92">
        <v>4.0599999999999996</v>
      </c>
    </row>
    <row r="93" spans="1:14" ht="17" customHeight="1" x14ac:dyDescent="0.35">
      <c r="A93">
        <v>34</v>
      </c>
      <c r="B93" t="s">
        <v>40</v>
      </c>
      <c r="C93">
        <v>0</v>
      </c>
      <c r="D93">
        <v>1</v>
      </c>
      <c r="E93">
        <v>1</v>
      </c>
      <c r="F93">
        <v>0</v>
      </c>
      <c r="G93">
        <v>0</v>
      </c>
      <c r="H93">
        <v>0</v>
      </c>
      <c r="I93">
        <v>0</v>
      </c>
      <c r="J93">
        <v>0</v>
      </c>
      <c r="K93">
        <v>0</v>
      </c>
      <c r="L93">
        <v>0</v>
      </c>
      <c r="M93">
        <v>4.0599999999999996</v>
      </c>
    </row>
    <row r="94" spans="1:14" ht="17" customHeight="1" x14ac:dyDescent="0.35">
      <c r="A94">
        <v>63</v>
      </c>
      <c r="B94" t="s">
        <v>36</v>
      </c>
      <c r="C94">
        <v>0</v>
      </c>
      <c r="D94">
        <v>3.5</v>
      </c>
      <c r="E94">
        <v>0</v>
      </c>
      <c r="F94">
        <v>0</v>
      </c>
      <c r="G94">
        <v>0</v>
      </c>
      <c r="H94">
        <v>0</v>
      </c>
      <c r="I94">
        <v>2</v>
      </c>
      <c r="J94">
        <v>0</v>
      </c>
      <c r="K94">
        <v>0</v>
      </c>
      <c r="L94">
        <v>0</v>
      </c>
      <c r="M94">
        <v>4.0599999999999996</v>
      </c>
    </row>
    <row r="95" spans="1:14" ht="17" customHeight="1" x14ac:dyDescent="0.35">
      <c r="A95">
        <v>63</v>
      </c>
      <c r="B95" t="s">
        <v>38</v>
      </c>
      <c r="C95">
        <v>0</v>
      </c>
      <c r="D95">
        <v>1</v>
      </c>
      <c r="E95">
        <v>0</v>
      </c>
      <c r="F95">
        <v>0</v>
      </c>
      <c r="G95">
        <v>0</v>
      </c>
      <c r="H95">
        <v>0</v>
      </c>
      <c r="I95">
        <v>1</v>
      </c>
      <c r="J95">
        <v>0</v>
      </c>
      <c r="K95">
        <v>0</v>
      </c>
      <c r="L95">
        <v>0</v>
      </c>
      <c r="M95">
        <v>4.0599999999999996</v>
      </c>
    </row>
    <row r="96" spans="1:14" ht="17" customHeight="1" x14ac:dyDescent="0.35">
      <c r="A96">
        <v>63</v>
      </c>
      <c r="B96" t="s">
        <v>39</v>
      </c>
      <c r="C96">
        <v>0</v>
      </c>
      <c r="D96">
        <v>0</v>
      </c>
      <c r="E96">
        <v>0</v>
      </c>
      <c r="F96">
        <v>0</v>
      </c>
      <c r="G96">
        <v>0</v>
      </c>
      <c r="H96">
        <v>0</v>
      </c>
      <c r="I96">
        <v>0</v>
      </c>
      <c r="J96">
        <v>0</v>
      </c>
      <c r="K96">
        <v>0</v>
      </c>
      <c r="L96">
        <v>0</v>
      </c>
      <c r="M96">
        <v>4.0599999999999996</v>
      </c>
    </row>
    <row r="97" spans="1:14" ht="17" customHeight="1" x14ac:dyDescent="0.35">
      <c r="A97">
        <v>63</v>
      </c>
      <c r="B97" t="s">
        <v>40</v>
      </c>
      <c r="C97">
        <v>0</v>
      </c>
      <c r="D97">
        <v>3.5</v>
      </c>
      <c r="E97">
        <v>0</v>
      </c>
      <c r="F97">
        <v>0</v>
      </c>
      <c r="G97">
        <v>0</v>
      </c>
      <c r="H97">
        <v>0</v>
      </c>
      <c r="I97">
        <v>0</v>
      </c>
      <c r="J97">
        <v>2</v>
      </c>
      <c r="K97">
        <v>0</v>
      </c>
      <c r="L97">
        <v>0</v>
      </c>
      <c r="M97">
        <v>4.0599999999999996</v>
      </c>
    </row>
    <row r="98" spans="1:14" ht="17" customHeight="1" x14ac:dyDescent="0.35">
      <c r="A98">
        <v>26</v>
      </c>
      <c r="B98" t="s">
        <v>36</v>
      </c>
      <c r="C98">
        <v>0</v>
      </c>
      <c r="E98">
        <v>0</v>
      </c>
      <c r="F98">
        <v>1</v>
      </c>
      <c r="G98">
        <v>3</v>
      </c>
      <c r="H98">
        <v>0</v>
      </c>
      <c r="I98">
        <v>0</v>
      </c>
      <c r="J98">
        <v>0</v>
      </c>
      <c r="K98">
        <v>0</v>
      </c>
      <c r="L98">
        <v>0</v>
      </c>
      <c r="M98">
        <v>4.0599999999999996</v>
      </c>
    </row>
    <row r="99" spans="1:14" ht="17" customHeight="1" x14ac:dyDescent="0.35">
      <c r="A99">
        <v>26</v>
      </c>
      <c r="B99" t="s">
        <v>38</v>
      </c>
      <c r="C99">
        <v>0</v>
      </c>
      <c r="D99">
        <v>25.5</v>
      </c>
      <c r="E99">
        <v>0</v>
      </c>
      <c r="F99">
        <v>1</v>
      </c>
      <c r="G99">
        <v>0</v>
      </c>
      <c r="H99">
        <v>0</v>
      </c>
      <c r="I99">
        <v>0</v>
      </c>
      <c r="J99">
        <v>2</v>
      </c>
      <c r="K99">
        <v>2</v>
      </c>
      <c r="L99">
        <v>3</v>
      </c>
      <c r="M99">
        <v>4.0599999999999996</v>
      </c>
    </row>
    <row r="100" spans="1:14" ht="17" customHeight="1" x14ac:dyDescent="0.35">
      <c r="A100">
        <v>26</v>
      </c>
      <c r="B100" t="s">
        <v>39</v>
      </c>
      <c r="C100">
        <v>0</v>
      </c>
      <c r="D100">
        <v>25.5</v>
      </c>
      <c r="E100">
        <v>2</v>
      </c>
      <c r="F100">
        <v>1</v>
      </c>
      <c r="G100">
        <v>3</v>
      </c>
      <c r="H100">
        <v>0</v>
      </c>
      <c r="I100">
        <v>0</v>
      </c>
      <c r="J100">
        <v>3</v>
      </c>
      <c r="K100">
        <v>0</v>
      </c>
      <c r="L100">
        <v>1</v>
      </c>
      <c r="M100">
        <v>4.0599999999999996</v>
      </c>
    </row>
    <row r="101" spans="1:14" ht="17" customHeight="1" x14ac:dyDescent="0.35">
      <c r="A101">
        <v>26</v>
      </c>
      <c r="B101" t="s">
        <v>40</v>
      </c>
      <c r="C101">
        <v>0</v>
      </c>
      <c r="D101">
        <v>8</v>
      </c>
      <c r="E101">
        <v>3</v>
      </c>
      <c r="F101">
        <v>3</v>
      </c>
      <c r="G101">
        <v>0</v>
      </c>
      <c r="H101">
        <v>1</v>
      </c>
      <c r="I101">
        <v>0</v>
      </c>
      <c r="J101">
        <v>0</v>
      </c>
      <c r="K101">
        <v>0</v>
      </c>
      <c r="L101">
        <v>0</v>
      </c>
      <c r="M101">
        <v>4.0599999999999996</v>
      </c>
      <c r="N101" t="s">
        <v>638</v>
      </c>
    </row>
    <row r="102" spans="1:14" ht="17" customHeight="1" x14ac:dyDescent="0.35">
      <c r="A102">
        <v>27</v>
      </c>
      <c r="B102" t="s">
        <v>36</v>
      </c>
      <c r="C102">
        <v>0</v>
      </c>
      <c r="D102">
        <v>3.5</v>
      </c>
      <c r="E102">
        <v>0</v>
      </c>
      <c r="F102">
        <v>0</v>
      </c>
      <c r="G102">
        <v>0</v>
      </c>
      <c r="H102">
        <v>2</v>
      </c>
      <c r="I102">
        <v>0</v>
      </c>
      <c r="J102">
        <v>1</v>
      </c>
      <c r="K102">
        <v>1</v>
      </c>
      <c r="L102">
        <v>1</v>
      </c>
      <c r="M102">
        <v>4.0599999999999996</v>
      </c>
    </row>
    <row r="103" spans="1:14" ht="17" customHeight="1" x14ac:dyDescent="0.35">
      <c r="A103">
        <v>27</v>
      </c>
      <c r="B103" t="s">
        <v>38</v>
      </c>
      <c r="C103">
        <v>0</v>
      </c>
      <c r="D103">
        <v>1</v>
      </c>
      <c r="E103">
        <v>0</v>
      </c>
      <c r="F103">
        <v>0</v>
      </c>
      <c r="G103">
        <v>1</v>
      </c>
      <c r="H103">
        <v>0</v>
      </c>
      <c r="I103">
        <v>0</v>
      </c>
      <c r="J103">
        <v>0</v>
      </c>
      <c r="K103">
        <v>0</v>
      </c>
      <c r="L103">
        <v>0</v>
      </c>
      <c r="M103">
        <v>4.0599999999999996</v>
      </c>
      <c r="N103" t="s">
        <v>639</v>
      </c>
    </row>
    <row r="104" spans="1:14" ht="17" customHeight="1" x14ac:dyDescent="0.35">
      <c r="A104">
        <v>27</v>
      </c>
      <c r="B104" t="s">
        <v>39</v>
      </c>
      <c r="C104">
        <v>0</v>
      </c>
      <c r="D104">
        <v>55.5</v>
      </c>
      <c r="E104">
        <v>5</v>
      </c>
      <c r="F104">
        <v>3</v>
      </c>
      <c r="G104">
        <v>0</v>
      </c>
      <c r="H104">
        <v>4</v>
      </c>
      <c r="I104">
        <v>2</v>
      </c>
      <c r="J104">
        <v>3</v>
      </c>
      <c r="K104">
        <v>2</v>
      </c>
      <c r="L104">
        <v>2</v>
      </c>
      <c r="M104">
        <v>4.0599999999999996</v>
      </c>
      <c r="N104" t="s">
        <v>640</v>
      </c>
    </row>
    <row r="105" spans="1:14" ht="17" customHeight="1" x14ac:dyDescent="0.35">
      <c r="A105">
        <v>27</v>
      </c>
      <c r="B105" t="s">
        <v>40</v>
      </c>
      <c r="C105">
        <v>0</v>
      </c>
      <c r="D105">
        <v>8</v>
      </c>
      <c r="E105">
        <v>1</v>
      </c>
      <c r="F105">
        <v>3</v>
      </c>
      <c r="G105">
        <v>1</v>
      </c>
      <c r="H105">
        <v>2</v>
      </c>
      <c r="I105">
        <v>2</v>
      </c>
      <c r="J105">
        <v>0</v>
      </c>
      <c r="K105">
        <v>1</v>
      </c>
      <c r="L105">
        <v>0</v>
      </c>
      <c r="M105">
        <v>4.0599999999999996</v>
      </c>
    </row>
    <row r="106" spans="1:14" ht="17" customHeight="1" x14ac:dyDescent="0.35">
      <c r="A106">
        <v>33</v>
      </c>
      <c r="B106" t="s">
        <v>36</v>
      </c>
      <c r="C106">
        <v>0</v>
      </c>
      <c r="D106">
        <v>15.5</v>
      </c>
      <c r="E106">
        <v>0</v>
      </c>
      <c r="F106">
        <v>0</v>
      </c>
      <c r="G106">
        <v>0</v>
      </c>
      <c r="H106">
        <v>0</v>
      </c>
      <c r="I106">
        <v>1</v>
      </c>
      <c r="J106">
        <v>1</v>
      </c>
      <c r="K106">
        <v>1</v>
      </c>
      <c r="L106">
        <v>2</v>
      </c>
      <c r="M106">
        <v>4.0599999999999996</v>
      </c>
      <c r="N106" t="s">
        <v>641</v>
      </c>
    </row>
    <row r="107" spans="1:14" ht="17" customHeight="1" x14ac:dyDescent="0.35">
      <c r="A107">
        <v>33</v>
      </c>
      <c r="B107" t="s">
        <v>38</v>
      </c>
      <c r="C107">
        <v>0</v>
      </c>
      <c r="D107">
        <v>3.5</v>
      </c>
      <c r="E107">
        <v>0</v>
      </c>
      <c r="F107">
        <v>0</v>
      </c>
      <c r="G107">
        <v>0</v>
      </c>
      <c r="H107">
        <v>0</v>
      </c>
      <c r="I107">
        <v>2</v>
      </c>
      <c r="J107">
        <v>1</v>
      </c>
      <c r="K107">
        <v>0</v>
      </c>
      <c r="L107">
        <v>1</v>
      </c>
      <c r="M107">
        <v>4.0599999999999996</v>
      </c>
    </row>
    <row r="108" spans="1:14" ht="17" customHeight="1" x14ac:dyDescent="0.35">
      <c r="A108">
        <v>33</v>
      </c>
      <c r="B108" t="s">
        <v>39</v>
      </c>
      <c r="C108">
        <v>0</v>
      </c>
      <c r="D108">
        <v>0.5</v>
      </c>
      <c r="E108">
        <v>0</v>
      </c>
      <c r="F108">
        <v>0</v>
      </c>
      <c r="G108">
        <v>0</v>
      </c>
      <c r="H108">
        <v>2</v>
      </c>
      <c r="I108">
        <v>0</v>
      </c>
      <c r="J108">
        <v>0</v>
      </c>
      <c r="K108">
        <v>0</v>
      </c>
      <c r="L108">
        <v>0</v>
      </c>
      <c r="M108">
        <v>4.0599999999999996</v>
      </c>
      <c r="N108" t="s">
        <v>642</v>
      </c>
    </row>
    <row r="109" spans="1:14" ht="17" customHeight="1" x14ac:dyDescent="0.35">
      <c r="A109">
        <v>33</v>
      </c>
      <c r="B109" t="s">
        <v>40</v>
      </c>
      <c r="C109">
        <v>0</v>
      </c>
      <c r="D109">
        <v>1</v>
      </c>
      <c r="E109">
        <v>0</v>
      </c>
      <c r="F109">
        <v>0</v>
      </c>
      <c r="G109">
        <v>1</v>
      </c>
      <c r="H109">
        <v>1</v>
      </c>
      <c r="I109">
        <v>0</v>
      </c>
      <c r="J109">
        <v>0</v>
      </c>
      <c r="K109">
        <v>0</v>
      </c>
      <c r="L109">
        <v>0</v>
      </c>
      <c r="M109">
        <v>4.0599999999999996</v>
      </c>
      <c r="N109" t="s">
        <v>643</v>
      </c>
    </row>
    <row r="110" spans="1:14" ht="17" customHeight="1" x14ac:dyDescent="0.35">
      <c r="A110">
        <v>31</v>
      </c>
      <c r="B110" t="s">
        <v>36</v>
      </c>
      <c r="C110">
        <v>0</v>
      </c>
      <c r="D110">
        <v>1</v>
      </c>
      <c r="E110">
        <v>3</v>
      </c>
      <c r="F110">
        <v>0</v>
      </c>
      <c r="G110">
        <v>0</v>
      </c>
      <c r="H110">
        <v>0</v>
      </c>
      <c r="I110">
        <v>0</v>
      </c>
      <c r="J110">
        <v>0</v>
      </c>
      <c r="K110">
        <v>0</v>
      </c>
      <c r="L110">
        <v>0</v>
      </c>
      <c r="M110">
        <v>4.0599999999999996</v>
      </c>
    </row>
    <row r="111" spans="1:14" ht="17" customHeight="1" x14ac:dyDescent="0.35">
      <c r="A111">
        <v>31</v>
      </c>
      <c r="B111" t="s">
        <v>38</v>
      </c>
      <c r="C111">
        <v>0</v>
      </c>
      <c r="D111">
        <v>0.5</v>
      </c>
      <c r="E111">
        <v>0</v>
      </c>
      <c r="F111">
        <v>0</v>
      </c>
      <c r="G111">
        <v>1</v>
      </c>
      <c r="H111">
        <v>0</v>
      </c>
      <c r="I111">
        <v>0</v>
      </c>
      <c r="J111">
        <v>0</v>
      </c>
      <c r="K111">
        <v>0</v>
      </c>
      <c r="L111">
        <v>0</v>
      </c>
      <c r="M111">
        <v>4.0599999999999996</v>
      </c>
      <c r="N111" t="s">
        <v>644</v>
      </c>
    </row>
    <row r="112" spans="1:14" ht="17" customHeight="1" x14ac:dyDescent="0.35">
      <c r="A112">
        <v>31</v>
      </c>
      <c r="B112" t="s">
        <v>39</v>
      </c>
      <c r="C112">
        <v>0</v>
      </c>
      <c r="D112">
        <v>8</v>
      </c>
      <c r="E112">
        <v>1</v>
      </c>
      <c r="F112">
        <v>0</v>
      </c>
      <c r="G112">
        <v>1</v>
      </c>
      <c r="H112">
        <v>2</v>
      </c>
      <c r="I112">
        <v>3</v>
      </c>
      <c r="J112">
        <v>2</v>
      </c>
      <c r="K112">
        <v>1</v>
      </c>
      <c r="L112">
        <v>1</v>
      </c>
      <c r="M112">
        <v>4.0599999999999996</v>
      </c>
    </row>
    <row r="113" spans="1:14" ht="17" customHeight="1" x14ac:dyDescent="0.35">
      <c r="A113">
        <v>31</v>
      </c>
      <c r="B113" t="s">
        <v>40</v>
      </c>
      <c r="C113">
        <v>0</v>
      </c>
      <c r="D113">
        <v>15.5</v>
      </c>
      <c r="E113">
        <v>1</v>
      </c>
      <c r="F113">
        <v>0</v>
      </c>
      <c r="G113">
        <v>0</v>
      </c>
      <c r="H113">
        <v>0</v>
      </c>
      <c r="I113">
        <v>1</v>
      </c>
      <c r="J113">
        <v>1</v>
      </c>
      <c r="K113">
        <v>2</v>
      </c>
      <c r="L113">
        <v>2</v>
      </c>
      <c r="M113">
        <v>4.0599999999999996</v>
      </c>
    </row>
    <row r="114" spans="1:14" ht="17" customHeight="1" x14ac:dyDescent="0.35">
      <c r="A114">
        <v>32</v>
      </c>
      <c r="B114" t="s">
        <v>36</v>
      </c>
      <c r="C114">
        <v>0</v>
      </c>
      <c r="D114">
        <v>0</v>
      </c>
      <c r="E114">
        <v>0</v>
      </c>
      <c r="F114">
        <v>0</v>
      </c>
      <c r="G114">
        <v>0</v>
      </c>
      <c r="H114">
        <v>0</v>
      </c>
      <c r="I114">
        <v>0</v>
      </c>
      <c r="J114">
        <v>0</v>
      </c>
      <c r="K114">
        <v>0</v>
      </c>
      <c r="L114">
        <v>0</v>
      </c>
      <c r="M114">
        <v>4.0599999999999996</v>
      </c>
    </row>
    <row r="115" spans="1:14" ht="17" customHeight="1" x14ac:dyDescent="0.35">
      <c r="A115">
        <v>32</v>
      </c>
      <c r="B115" t="s">
        <v>38</v>
      </c>
      <c r="C115">
        <v>0</v>
      </c>
      <c r="D115">
        <v>0</v>
      </c>
      <c r="E115">
        <v>0</v>
      </c>
      <c r="F115">
        <v>0</v>
      </c>
      <c r="G115">
        <v>0</v>
      </c>
      <c r="H115">
        <v>0</v>
      </c>
      <c r="I115">
        <v>0</v>
      </c>
      <c r="J115">
        <v>0</v>
      </c>
      <c r="K115">
        <v>0</v>
      </c>
      <c r="L115">
        <v>0</v>
      </c>
      <c r="M115">
        <v>4.0599999999999996</v>
      </c>
      <c r="N115" t="s">
        <v>645</v>
      </c>
    </row>
    <row r="116" spans="1:14" ht="17" customHeight="1" x14ac:dyDescent="0.35">
      <c r="A116">
        <v>32</v>
      </c>
      <c r="B116" t="s">
        <v>39</v>
      </c>
      <c r="C116">
        <v>0</v>
      </c>
      <c r="D116">
        <v>3.5</v>
      </c>
      <c r="E116">
        <v>0</v>
      </c>
      <c r="F116">
        <v>1</v>
      </c>
      <c r="G116">
        <v>0</v>
      </c>
      <c r="H116">
        <v>1</v>
      </c>
      <c r="I116">
        <v>0</v>
      </c>
      <c r="J116">
        <v>0</v>
      </c>
      <c r="K116">
        <v>1</v>
      </c>
      <c r="L116">
        <v>0</v>
      </c>
      <c r="M116">
        <v>4.0599999999999996</v>
      </c>
    </row>
    <row r="117" spans="1:14" ht="17" customHeight="1" x14ac:dyDescent="0.35">
      <c r="A117">
        <v>32</v>
      </c>
      <c r="B117" t="s">
        <v>40</v>
      </c>
      <c r="C117">
        <v>0</v>
      </c>
      <c r="D117">
        <v>1</v>
      </c>
      <c r="E117">
        <v>1</v>
      </c>
      <c r="F117">
        <v>0</v>
      </c>
      <c r="G117">
        <v>0</v>
      </c>
      <c r="H117">
        <v>0</v>
      </c>
      <c r="I117">
        <v>0</v>
      </c>
      <c r="J117">
        <v>0</v>
      </c>
      <c r="K117">
        <v>0</v>
      </c>
      <c r="L117">
        <v>0</v>
      </c>
      <c r="M117">
        <v>4.0599999999999996</v>
      </c>
      <c r="N117" t="s">
        <v>646</v>
      </c>
    </row>
    <row r="118" spans="1:14" ht="17" customHeight="1" x14ac:dyDescent="0.35">
      <c r="A118">
        <v>36</v>
      </c>
      <c r="B118" t="s">
        <v>36</v>
      </c>
      <c r="C118">
        <v>0</v>
      </c>
      <c r="D118">
        <v>0</v>
      </c>
      <c r="E118">
        <v>0</v>
      </c>
      <c r="F118">
        <v>0</v>
      </c>
      <c r="G118">
        <v>0</v>
      </c>
      <c r="H118">
        <v>0</v>
      </c>
      <c r="I118">
        <v>0</v>
      </c>
      <c r="J118">
        <v>0</v>
      </c>
      <c r="K118">
        <v>0</v>
      </c>
      <c r="L118">
        <v>0</v>
      </c>
      <c r="M118">
        <v>4.0599999999999996</v>
      </c>
      <c r="N118" t="s">
        <v>647</v>
      </c>
    </row>
    <row r="119" spans="1:14" ht="17" customHeight="1" x14ac:dyDescent="0.35">
      <c r="A119">
        <v>36</v>
      </c>
      <c r="B119" t="s">
        <v>38</v>
      </c>
      <c r="C119">
        <v>0</v>
      </c>
      <c r="D119">
        <v>1</v>
      </c>
      <c r="E119">
        <v>0</v>
      </c>
      <c r="F119">
        <v>0</v>
      </c>
      <c r="G119">
        <v>0</v>
      </c>
      <c r="H119">
        <v>0</v>
      </c>
      <c r="I119">
        <v>0</v>
      </c>
      <c r="J119">
        <v>0</v>
      </c>
      <c r="K119">
        <v>1</v>
      </c>
      <c r="L119">
        <v>0</v>
      </c>
      <c r="M119">
        <v>4.0599999999999996</v>
      </c>
    </row>
    <row r="120" spans="1:14" ht="17" customHeight="1" x14ac:dyDescent="0.35">
      <c r="A120">
        <v>36</v>
      </c>
      <c r="B120" t="s">
        <v>39</v>
      </c>
      <c r="C120">
        <v>0</v>
      </c>
      <c r="D120">
        <v>3.5</v>
      </c>
      <c r="E120">
        <v>0</v>
      </c>
      <c r="F120">
        <v>0</v>
      </c>
      <c r="G120">
        <v>0</v>
      </c>
      <c r="H120">
        <v>0</v>
      </c>
      <c r="I120">
        <v>0</v>
      </c>
      <c r="J120">
        <v>0</v>
      </c>
      <c r="K120">
        <v>0</v>
      </c>
      <c r="L120">
        <v>1</v>
      </c>
      <c r="M120">
        <v>4.0599999999999996</v>
      </c>
    </row>
    <row r="121" spans="1:14" ht="17" customHeight="1" x14ac:dyDescent="0.35">
      <c r="A121">
        <v>36</v>
      </c>
      <c r="B121" t="s">
        <v>40</v>
      </c>
      <c r="C121">
        <v>0</v>
      </c>
      <c r="D121">
        <v>1</v>
      </c>
      <c r="E121">
        <v>1</v>
      </c>
      <c r="F121">
        <v>0</v>
      </c>
      <c r="G121">
        <v>0</v>
      </c>
      <c r="H121">
        <v>0</v>
      </c>
      <c r="I121">
        <v>0</v>
      </c>
      <c r="J121">
        <v>0</v>
      </c>
      <c r="K121">
        <v>0</v>
      </c>
      <c r="L121">
        <v>0</v>
      </c>
      <c r="M121">
        <v>4.0599999999999996</v>
      </c>
      <c r="N121" t="s">
        <v>648</v>
      </c>
    </row>
    <row r="122" spans="1:14" s="6" customFormat="1" ht="16.5" customHeight="1" x14ac:dyDescent="0.35">
      <c r="A122" s="6">
        <v>86</v>
      </c>
      <c r="B122" s="6" t="s">
        <v>36</v>
      </c>
      <c r="C122" s="6">
        <v>0</v>
      </c>
      <c r="D122" s="6">
        <v>65.5</v>
      </c>
      <c r="E122" s="6">
        <v>5</v>
      </c>
      <c r="F122" s="6">
        <v>8</v>
      </c>
      <c r="G122" s="6">
        <v>6</v>
      </c>
      <c r="H122" s="6">
        <v>9</v>
      </c>
      <c r="I122" s="6">
        <v>4</v>
      </c>
      <c r="J122" s="6">
        <v>3</v>
      </c>
      <c r="K122" s="6">
        <v>4</v>
      </c>
      <c r="L122" s="6">
        <v>4</v>
      </c>
      <c r="M122">
        <v>4.0599999999999996</v>
      </c>
      <c r="N122" s="6" t="s">
        <v>661</v>
      </c>
    </row>
    <row r="123" spans="1:14" ht="17" customHeight="1" x14ac:dyDescent="0.35">
      <c r="A123">
        <v>86</v>
      </c>
      <c r="B123" t="s">
        <v>38</v>
      </c>
      <c r="C123">
        <v>0</v>
      </c>
      <c r="D123">
        <v>45.5</v>
      </c>
      <c r="E123">
        <v>1</v>
      </c>
      <c r="F123">
        <v>4</v>
      </c>
      <c r="G123">
        <v>0</v>
      </c>
      <c r="H123">
        <v>3</v>
      </c>
      <c r="I123">
        <v>4</v>
      </c>
      <c r="J123">
        <v>0</v>
      </c>
      <c r="K123">
        <v>5</v>
      </c>
      <c r="L123">
        <v>7</v>
      </c>
      <c r="M123">
        <v>4.0599999999999996</v>
      </c>
    </row>
    <row r="124" spans="1:14" ht="17" customHeight="1" x14ac:dyDescent="0.35">
      <c r="A124">
        <v>86</v>
      </c>
      <c r="B124" t="s">
        <v>39</v>
      </c>
      <c r="C124">
        <v>0</v>
      </c>
      <c r="D124">
        <v>15.5</v>
      </c>
      <c r="E124">
        <v>2</v>
      </c>
      <c r="F124">
        <v>1</v>
      </c>
      <c r="G124">
        <v>2</v>
      </c>
      <c r="H124">
        <v>3</v>
      </c>
      <c r="I124">
        <v>5</v>
      </c>
      <c r="J124">
        <v>3</v>
      </c>
      <c r="K124">
        <v>2</v>
      </c>
      <c r="L124">
        <v>2</v>
      </c>
      <c r="M124">
        <v>4.0599999999999996</v>
      </c>
      <c r="N124" t="s">
        <v>662</v>
      </c>
    </row>
    <row r="125" spans="1:14" ht="17" customHeight="1" x14ac:dyDescent="0.35">
      <c r="A125">
        <v>86</v>
      </c>
      <c r="B125" t="s">
        <v>40</v>
      </c>
      <c r="C125">
        <v>0</v>
      </c>
      <c r="D125">
        <v>35.5</v>
      </c>
      <c r="E125">
        <v>12</v>
      </c>
      <c r="F125">
        <v>3</v>
      </c>
      <c r="G125">
        <v>5</v>
      </c>
      <c r="H125">
        <v>6</v>
      </c>
      <c r="I125">
        <v>3</v>
      </c>
      <c r="J125">
        <v>1</v>
      </c>
      <c r="K125">
        <v>0</v>
      </c>
      <c r="L125">
        <v>0</v>
      </c>
      <c r="M125">
        <v>4.0599999999999996</v>
      </c>
    </row>
    <row r="126" spans="1:14" ht="17" customHeight="1" x14ac:dyDescent="0.35">
      <c r="A126">
        <v>78</v>
      </c>
      <c r="B126" t="s">
        <v>36</v>
      </c>
      <c r="C126">
        <v>0</v>
      </c>
      <c r="D126">
        <v>0</v>
      </c>
      <c r="E126">
        <v>0</v>
      </c>
      <c r="F126">
        <v>0</v>
      </c>
      <c r="G126">
        <v>0</v>
      </c>
      <c r="H126">
        <v>0</v>
      </c>
      <c r="I126">
        <v>0</v>
      </c>
      <c r="J126">
        <v>0</v>
      </c>
      <c r="K126">
        <v>0</v>
      </c>
      <c r="L126">
        <v>0</v>
      </c>
      <c r="M126">
        <v>4.0599999999999996</v>
      </c>
      <c r="N126" t="s">
        <v>663</v>
      </c>
    </row>
    <row r="127" spans="1:14" ht="17" customHeight="1" x14ac:dyDescent="0.35">
      <c r="A127">
        <v>78</v>
      </c>
      <c r="B127" t="s">
        <v>38</v>
      </c>
      <c r="C127">
        <v>0</v>
      </c>
      <c r="D127">
        <v>25.5</v>
      </c>
      <c r="E127">
        <v>1</v>
      </c>
      <c r="F127">
        <v>1</v>
      </c>
      <c r="G127">
        <v>1</v>
      </c>
      <c r="H127">
        <v>1</v>
      </c>
      <c r="I127">
        <v>3</v>
      </c>
      <c r="J127">
        <v>2</v>
      </c>
      <c r="K127">
        <v>2</v>
      </c>
      <c r="L127">
        <v>1</v>
      </c>
      <c r="M127">
        <v>4.0599999999999996</v>
      </c>
      <c r="N127" t="s">
        <v>44</v>
      </c>
    </row>
    <row r="128" spans="1:14" ht="17" customHeight="1" x14ac:dyDescent="0.35">
      <c r="A128">
        <v>78</v>
      </c>
      <c r="B128" t="s">
        <v>39</v>
      </c>
      <c r="C128">
        <v>0</v>
      </c>
      <c r="D128">
        <v>0</v>
      </c>
      <c r="E128">
        <v>0</v>
      </c>
      <c r="F128">
        <v>0</v>
      </c>
      <c r="G128">
        <v>0</v>
      </c>
      <c r="H128">
        <v>0</v>
      </c>
      <c r="I128">
        <v>0</v>
      </c>
      <c r="J128">
        <v>0</v>
      </c>
      <c r="K128">
        <v>0</v>
      </c>
      <c r="L128">
        <v>0</v>
      </c>
      <c r="M128">
        <v>4.0599999999999996</v>
      </c>
      <c r="N128" t="s">
        <v>664</v>
      </c>
    </row>
    <row r="129" spans="1:14" ht="17" customHeight="1" x14ac:dyDescent="0.35">
      <c r="A129">
        <v>78</v>
      </c>
      <c r="B129" t="s">
        <v>40</v>
      </c>
      <c r="C129">
        <v>0</v>
      </c>
      <c r="D129">
        <v>0</v>
      </c>
      <c r="E129">
        <v>0</v>
      </c>
      <c r="F129">
        <v>0</v>
      </c>
      <c r="G129">
        <v>0</v>
      </c>
      <c r="H129">
        <v>0</v>
      </c>
      <c r="I129">
        <v>0</v>
      </c>
      <c r="J129">
        <v>0</v>
      </c>
      <c r="K129">
        <v>0</v>
      </c>
      <c r="L129">
        <v>0</v>
      </c>
      <c r="M129">
        <v>4.0599999999999996</v>
      </c>
      <c r="N129" t="s">
        <v>665</v>
      </c>
    </row>
    <row r="130" spans="1:14" ht="17" customHeight="1" x14ac:dyDescent="0.35">
      <c r="A130">
        <v>77</v>
      </c>
      <c r="B130" t="s">
        <v>36</v>
      </c>
      <c r="C130">
        <v>0</v>
      </c>
      <c r="D130">
        <v>0</v>
      </c>
      <c r="E130">
        <v>0</v>
      </c>
      <c r="F130">
        <v>0</v>
      </c>
      <c r="G130">
        <v>0</v>
      </c>
      <c r="H130">
        <v>0</v>
      </c>
      <c r="I130">
        <v>0</v>
      </c>
      <c r="J130">
        <v>0</v>
      </c>
      <c r="K130">
        <v>0</v>
      </c>
      <c r="L130">
        <v>0</v>
      </c>
      <c r="M130">
        <v>4.0599999999999996</v>
      </c>
      <c r="N130" t="s">
        <v>666</v>
      </c>
    </row>
    <row r="131" spans="1:14" ht="17" customHeight="1" x14ac:dyDescent="0.35">
      <c r="A131">
        <v>77</v>
      </c>
      <c r="B131" t="s">
        <v>38</v>
      </c>
      <c r="C131">
        <v>0</v>
      </c>
      <c r="D131">
        <v>0</v>
      </c>
      <c r="E131">
        <v>0</v>
      </c>
      <c r="F131">
        <v>0</v>
      </c>
      <c r="G131">
        <v>0</v>
      </c>
      <c r="H131">
        <v>0</v>
      </c>
      <c r="I131">
        <v>0</v>
      </c>
      <c r="J131">
        <v>0</v>
      </c>
      <c r="K131">
        <v>0</v>
      </c>
      <c r="L131">
        <v>0</v>
      </c>
      <c r="M131">
        <v>4.0599999999999996</v>
      </c>
      <c r="N131" t="s">
        <v>667</v>
      </c>
    </row>
    <row r="132" spans="1:14" ht="17" customHeight="1" x14ac:dyDescent="0.35">
      <c r="A132">
        <v>77</v>
      </c>
      <c r="B132" t="s">
        <v>39</v>
      </c>
      <c r="C132">
        <v>0</v>
      </c>
      <c r="D132">
        <v>0</v>
      </c>
      <c r="E132">
        <v>0</v>
      </c>
      <c r="F132">
        <v>0</v>
      </c>
      <c r="G132">
        <v>0</v>
      </c>
      <c r="H132">
        <v>0</v>
      </c>
      <c r="I132">
        <v>0</v>
      </c>
      <c r="J132">
        <v>0</v>
      </c>
      <c r="K132">
        <v>0</v>
      </c>
      <c r="L132">
        <v>0</v>
      </c>
      <c r="M132">
        <v>4.0599999999999996</v>
      </c>
      <c r="N132" t="s">
        <v>668</v>
      </c>
    </row>
    <row r="133" spans="1:14" ht="17" customHeight="1" x14ac:dyDescent="0.35">
      <c r="A133">
        <v>77</v>
      </c>
      <c r="B133" t="s">
        <v>40</v>
      </c>
      <c r="C133">
        <v>0</v>
      </c>
      <c r="D133">
        <v>0</v>
      </c>
      <c r="E133">
        <v>0</v>
      </c>
      <c r="F133">
        <v>0</v>
      </c>
      <c r="G133">
        <v>0</v>
      </c>
      <c r="H133">
        <v>0</v>
      </c>
      <c r="I133">
        <v>0</v>
      </c>
      <c r="J133">
        <v>0</v>
      </c>
      <c r="K133">
        <v>0</v>
      </c>
      <c r="L133">
        <v>0</v>
      </c>
      <c r="M133">
        <v>4.0599999999999996</v>
      </c>
      <c r="N133" t="s">
        <v>669</v>
      </c>
    </row>
    <row r="134" spans="1:14" ht="16" customHeight="1" x14ac:dyDescent="0.35">
      <c r="A134">
        <v>76</v>
      </c>
      <c r="B134" t="s">
        <v>36</v>
      </c>
      <c r="C134">
        <v>0</v>
      </c>
      <c r="D134">
        <v>0</v>
      </c>
      <c r="E134">
        <v>0</v>
      </c>
      <c r="F134">
        <v>0</v>
      </c>
      <c r="G134">
        <v>0</v>
      </c>
      <c r="H134">
        <v>0</v>
      </c>
      <c r="I134">
        <v>0</v>
      </c>
      <c r="J134">
        <v>0</v>
      </c>
      <c r="K134">
        <v>0</v>
      </c>
      <c r="L134">
        <v>0</v>
      </c>
      <c r="M134">
        <v>4.0599999999999996</v>
      </c>
      <c r="N134" t="s">
        <v>673</v>
      </c>
    </row>
    <row r="135" spans="1:14" ht="17" customHeight="1" x14ac:dyDescent="0.35">
      <c r="A135">
        <v>76</v>
      </c>
      <c r="B135" t="s">
        <v>38</v>
      </c>
      <c r="C135">
        <v>0</v>
      </c>
      <c r="D135">
        <v>0</v>
      </c>
      <c r="E135">
        <v>0</v>
      </c>
      <c r="F135">
        <v>0</v>
      </c>
      <c r="G135">
        <v>0</v>
      </c>
      <c r="H135">
        <v>0</v>
      </c>
      <c r="I135">
        <v>0</v>
      </c>
      <c r="J135">
        <v>0</v>
      </c>
      <c r="K135">
        <v>0</v>
      </c>
      <c r="L135">
        <v>0</v>
      </c>
      <c r="M135">
        <v>4.0599999999999996</v>
      </c>
      <c r="N135" t="s">
        <v>670</v>
      </c>
    </row>
    <row r="136" spans="1:14" ht="17" customHeight="1" x14ac:dyDescent="0.35">
      <c r="A136">
        <v>76</v>
      </c>
      <c r="B136" t="s">
        <v>39</v>
      </c>
      <c r="C136">
        <v>0</v>
      </c>
      <c r="D136">
        <v>0</v>
      </c>
      <c r="E136">
        <v>0</v>
      </c>
      <c r="F136">
        <v>0</v>
      </c>
      <c r="G136">
        <v>0</v>
      </c>
      <c r="H136">
        <v>0</v>
      </c>
      <c r="I136">
        <v>0</v>
      </c>
      <c r="J136">
        <v>0</v>
      </c>
      <c r="K136">
        <v>0</v>
      </c>
      <c r="L136">
        <v>0</v>
      </c>
      <c r="M136">
        <v>4.0599999999999996</v>
      </c>
      <c r="N136" t="s">
        <v>671</v>
      </c>
    </row>
    <row r="137" spans="1:14" ht="17" customHeight="1" x14ac:dyDescent="0.35">
      <c r="A137">
        <v>76</v>
      </c>
      <c r="B137" t="s">
        <v>40</v>
      </c>
      <c r="C137">
        <v>0</v>
      </c>
      <c r="D137">
        <v>3.5</v>
      </c>
      <c r="E137">
        <v>0</v>
      </c>
      <c r="F137">
        <v>0</v>
      </c>
      <c r="G137">
        <v>0</v>
      </c>
      <c r="H137">
        <v>0</v>
      </c>
      <c r="I137">
        <v>0</v>
      </c>
      <c r="J137">
        <v>0</v>
      </c>
      <c r="K137">
        <v>0</v>
      </c>
      <c r="L137">
        <v>1</v>
      </c>
      <c r="M137">
        <v>4.0599999999999996</v>
      </c>
    </row>
    <row r="138" spans="1:14" ht="17" customHeight="1" x14ac:dyDescent="0.35">
      <c r="A138">
        <v>73</v>
      </c>
      <c r="B138" t="s">
        <v>36</v>
      </c>
      <c r="C138">
        <v>0</v>
      </c>
      <c r="D138">
        <v>0</v>
      </c>
      <c r="E138">
        <v>0</v>
      </c>
      <c r="F138">
        <v>0</v>
      </c>
      <c r="G138">
        <v>0</v>
      </c>
      <c r="H138">
        <v>0</v>
      </c>
      <c r="I138">
        <v>0</v>
      </c>
      <c r="J138">
        <v>0</v>
      </c>
      <c r="K138">
        <v>0</v>
      </c>
      <c r="L138">
        <v>0</v>
      </c>
      <c r="M138">
        <v>4.0599999999999996</v>
      </c>
      <c r="N138" t="s">
        <v>672</v>
      </c>
    </row>
    <row r="139" spans="1:14" ht="17" customHeight="1" x14ac:dyDescent="0.35">
      <c r="A139">
        <v>73</v>
      </c>
      <c r="B139" t="s">
        <v>38</v>
      </c>
      <c r="C139">
        <v>0</v>
      </c>
      <c r="D139">
        <v>3.5</v>
      </c>
      <c r="E139">
        <v>0</v>
      </c>
      <c r="F139">
        <v>0</v>
      </c>
      <c r="G139">
        <v>0</v>
      </c>
      <c r="H139">
        <v>0</v>
      </c>
      <c r="I139">
        <v>0</v>
      </c>
      <c r="J139">
        <v>0</v>
      </c>
      <c r="K139">
        <v>0</v>
      </c>
      <c r="L139">
        <v>1</v>
      </c>
      <c r="M139">
        <v>4.0599999999999996</v>
      </c>
    </row>
    <row r="140" spans="1:14" ht="17" customHeight="1" x14ac:dyDescent="0.35">
      <c r="A140">
        <v>73</v>
      </c>
      <c r="B140" t="s">
        <v>39</v>
      </c>
      <c r="C140">
        <v>0</v>
      </c>
      <c r="D140">
        <v>8</v>
      </c>
      <c r="E140">
        <v>1</v>
      </c>
      <c r="F140">
        <v>2</v>
      </c>
      <c r="G140">
        <v>3</v>
      </c>
      <c r="H140">
        <v>3</v>
      </c>
      <c r="I140">
        <v>0</v>
      </c>
      <c r="J140">
        <v>1</v>
      </c>
      <c r="K140">
        <v>0</v>
      </c>
      <c r="L140">
        <v>1</v>
      </c>
      <c r="M140">
        <v>4.0599999999999996</v>
      </c>
    </row>
    <row r="141" spans="1:14" ht="17" customHeight="1" x14ac:dyDescent="0.35">
      <c r="A141">
        <v>73</v>
      </c>
      <c r="B141" t="s">
        <v>40</v>
      </c>
      <c r="C141">
        <v>0</v>
      </c>
      <c r="D141">
        <v>8</v>
      </c>
      <c r="E141">
        <v>1</v>
      </c>
      <c r="F141">
        <v>3</v>
      </c>
      <c r="G141">
        <v>1</v>
      </c>
      <c r="H141">
        <v>3</v>
      </c>
      <c r="I141">
        <v>1</v>
      </c>
      <c r="J141">
        <v>0</v>
      </c>
      <c r="K141">
        <v>1</v>
      </c>
      <c r="L141">
        <v>1</v>
      </c>
      <c r="M141">
        <v>4.0599999999999996</v>
      </c>
    </row>
    <row r="142" spans="1:14" ht="17" customHeight="1" x14ac:dyDescent="0.35">
      <c r="A142">
        <v>74</v>
      </c>
      <c r="B142" t="s">
        <v>36</v>
      </c>
      <c r="C142">
        <v>0</v>
      </c>
      <c r="D142">
        <v>0</v>
      </c>
      <c r="E142">
        <v>0</v>
      </c>
      <c r="F142">
        <v>0</v>
      </c>
      <c r="G142">
        <v>0</v>
      </c>
      <c r="H142">
        <v>0</v>
      </c>
      <c r="I142">
        <v>0</v>
      </c>
      <c r="J142">
        <v>0</v>
      </c>
      <c r="K142">
        <v>0</v>
      </c>
      <c r="L142">
        <v>0</v>
      </c>
      <c r="M142">
        <v>4.0599999999999996</v>
      </c>
    </row>
    <row r="143" spans="1:14" ht="17" customHeight="1" x14ac:dyDescent="0.35">
      <c r="A143">
        <v>74</v>
      </c>
      <c r="B143" t="s">
        <v>38</v>
      </c>
      <c r="C143">
        <v>0</v>
      </c>
      <c r="D143">
        <v>15.5</v>
      </c>
      <c r="E143">
        <v>0</v>
      </c>
      <c r="F143">
        <v>0</v>
      </c>
      <c r="G143">
        <v>0</v>
      </c>
      <c r="H143">
        <v>0</v>
      </c>
      <c r="I143">
        <v>0</v>
      </c>
      <c r="J143">
        <v>1</v>
      </c>
      <c r="K143">
        <v>2</v>
      </c>
      <c r="L143">
        <v>2</v>
      </c>
      <c r="M143">
        <v>4.0599999999999996</v>
      </c>
    </row>
    <row r="144" spans="1:14" ht="17" customHeight="1" x14ac:dyDescent="0.35">
      <c r="A144">
        <v>74</v>
      </c>
      <c r="B144" t="s">
        <v>39</v>
      </c>
      <c r="C144">
        <v>0</v>
      </c>
      <c r="D144">
        <v>0</v>
      </c>
      <c r="E144">
        <v>0</v>
      </c>
      <c r="F144">
        <v>0</v>
      </c>
      <c r="G144">
        <v>0</v>
      </c>
      <c r="H144">
        <v>0</v>
      </c>
      <c r="I144">
        <v>0</v>
      </c>
      <c r="J144">
        <v>0</v>
      </c>
      <c r="K144">
        <v>0</v>
      </c>
      <c r="L144">
        <v>0</v>
      </c>
      <c r="M144">
        <v>4.0599999999999996</v>
      </c>
    </row>
    <row r="145" spans="1:14" ht="17" customHeight="1" x14ac:dyDescent="0.35">
      <c r="A145">
        <v>74</v>
      </c>
      <c r="B145" t="s">
        <v>40</v>
      </c>
      <c r="C145">
        <v>0</v>
      </c>
      <c r="D145">
        <v>1</v>
      </c>
      <c r="E145">
        <v>0</v>
      </c>
      <c r="F145">
        <v>0</v>
      </c>
      <c r="G145">
        <v>1</v>
      </c>
      <c r="H145">
        <v>0</v>
      </c>
      <c r="I145">
        <v>0</v>
      </c>
      <c r="J145">
        <v>0</v>
      </c>
      <c r="K145">
        <v>0</v>
      </c>
      <c r="L145">
        <v>0</v>
      </c>
      <c r="M145">
        <v>4.0599999999999996</v>
      </c>
    </row>
    <row r="146" spans="1:14" ht="17" customHeight="1" x14ac:dyDescent="0.35">
      <c r="A146" t="s">
        <v>674</v>
      </c>
      <c r="B146" t="s">
        <v>36</v>
      </c>
      <c r="C146">
        <v>0</v>
      </c>
      <c r="D146">
        <v>15.5</v>
      </c>
      <c r="E146">
        <v>0</v>
      </c>
      <c r="F146">
        <v>0</v>
      </c>
      <c r="G146">
        <v>0</v>
      </c>
      <c r="H146">
        <v>0</v>
      </c>
      <c r="I146">
        <v>1</v>
      </c>
      <c r="J146">
        <v>3</v>
      </c>
      <c r="K146">
        <v>1</v>
      </c>
      <c r="L146">
        <v>0</v>
      </c>
      <c r="M146">
        <v>4.0599999999999996</v>
      </c>
    </row>
    <row r="147" spans="1:14" ht="17" customHeight="1" x14ac:dyDescent="0.35">
      <c r="A147" t="s">
        <v>674</v>
      </c>
      <c r="B147" t="s">
        <v>38</v>
      </c>
      <c r="C147">
        <v>0</v>
      </c>
      <c r="D147">
        <v>8</v>
      </c>
      <c r="E147">
        <v>2</v>
      </c>
      <c r="F147">
        <v>2</v>
      </c>
      <c r="G147">
        <v>1</v>
      </c>
      <c r="H147">
        <v>1</v>
      </c>
      <c r="I147">
        <v>0</v>
      </c>
      <c r="J147">
        <v>1</v>
      </c>
      <c r="K147">
        <v>0</v>
      </c>
      <c r="L147">
        <v>0</v>
      </c>
      <c r="M147">
        <v>4.0599999999999996</v>
      </c>
    </row>
    <row r="148" spans="1:14" ht="17" customHeight="1" x14ac:dyDescent="0.35">
      <c r="A148" t="s">
        <v>674</v>
      </c>
      <c r="B148" t="s">
        <v>39</v>
      </c>
      <c r="C148">
        <v>0</v>
      </c>
      <c r="D148">
        <v>8</v>
      </c>
      <c r="E148">
        <v>0</v>
      </c>
      <c r="F148">
        <v>0</v>
      </c>
      <c r="G148">
        <v>2</v>
      </c>
      <c r="H148">
        <v>1</v>
      </c>
      <c r="I148">
        <v>1</v>
      </c>
      <c r="J148">
        <v>1</v>
      </c>
      <c r="K148">
        <v>0</v>
      </c>
      <c r="L148">
        <v>1</v>
      </c>
      <c r="M148">
        <v>4.0599999999999996</v>
      </c>
    </row>
    <row r="149" spans="1:14" ht="17" customHeight="1" x14ac:dyDescent="0.35">
      <c r="A149" t="s">
        <v>674</v>
      </c>
      <c r="B149" t="s">
        <v>40</v>
      </c>
      <c r="C149">
        <v>0</v>
      </c>
      <c r="D149">
        <v>8</v>
      </c>
      <c r="E149">
        <v>1</v>
      </c>
      <c r="F149">
        <v>1</v>
      </c>
      <c r="G149">
        <v>1</v>
      </c>
      <c r="H149">
        <v>1</v>
      </c>
      <c r="I149">
        <v>1</v>
      </c>
      <c r="J149">
        <v>0</v>
      </c>
      <c r="K149">
        <v>0</v>
      </c>
      <c r="L149">
        <v>0</v>
      </c>
      <c r="M149">
        <v>4.0599999999999996</v>
      </c>
    </row>
    <row r="150" spans="1:14" ht="17" customHeight="1" x14ac:dyDescent="0.35">
      <c r="A150" t="s">
        <v>675</v>
      </c>
      <c r="B150" t="s">
        <v>36</v>
      </c>
      <c r="C150">
        <v>0</v>
      </c>
      <c r="D150">
        <v>0.5</v>
      </c>
      <c r="E150">
        <v>0</v>
      </c>
      <c r="F150">
        <v>1</v>
      </c>
      <c r="G150">
        <v>0</v>
      </c>
      <c r="H150">
        <v>0</v>
      </c>
      <c r="I150">
        <v>0</v>
      </c>
      <c r="J150">
        <v>0</v>
      </c>
      <c r="K150">
        <v>0</v>
      </c>
      <c r="L150">
        <v>0</v>
      </c>
      <c r="M150">
        <v>4.0599999999999996</v>
      </c>
    </row>
    <row r="151" spans="1:14" ht="17" customHeight="1" x14ac:dyDescent="0.35">
      <c r="A151" t="s">
        <v>675</v>
      </c>
      <c r="B151" t="s">
        <v>38</v>
      </c>
      <c r="C151">
        <v>0</v>
      </c>
      <c r="D151">
        <v>0</v>
      </c>
      <c r="E151">
        <v>0</v>
      </c>
      <c r="F151">
        <v>0</v>
      </c>
      <c r="G151">
        <v>0</v>
      </c>
      <c r="H151">
        <v>0</v>
      </c>
      <c r="I151">
        <v>0</v>
      </c>
      <c r="J151">
        <v>0</v>
      </c>
      <c r="K151">
        <v>0</v>
      </c>
      <c r="L151">
        <v>0</v>
      </c>
      <c r="M151">
        <v>4.0599999999999996</v>
      </c>
    </row>
    <row r="152" spans="1:14" ht="17" customHeight="1" x14ac:dyDescent="0.35">
      <c r="A152" t="s">
        <v>675</v>
      </c>
      <c r="B152" t="s">
        <v>39</v>
      </c>
      <c r="C152">
        <v>0</v>
      </c>
      <c r="D152">
        <v>0.5</v>
      </c>
      <c r="E152">
        <v>0</v>
      </c>
      <c r="F152">
        <v>1</v>
      </c>
      <c r="G152">
        <v>0</v>
      </c>
      <c r="H152">
        <v>0</v>
      </c>
      <c r="I152">
        <v>0</v>
      </c>
      <c r="J152">
        <v>0</v>
      </c>
      <c r="K152">
        <v>0</v>
      </c>
      <c r="L152">
        <v>0</v>
      </c>
      <c r="M152">
        <v>4.0599999999999996</v>
      </c>
    </row>
    <row r="153" spans="1:14" ht="17" customHeight="1" x14ac:dyDescent="0.35">
      <c r="A153" t="s">
        <v>675</v>
      </c>
      <c r="B153" t="s">
        <v>40</v>
      </c>
      <c r="C153">
        <v>0</v>
      </c>
      <c r="D153">
        <v>3.5</v>
      </c>
      <c r="E153">
        <v>1</v>
      </c>
      <c r="F153">
        <v>1</v>
      </c>
      <c r="G153">
        <v>2</v>
      </c>
      <c r="H153">
        <v>1</v>
      </c>
      <c r="I153">
        <v>0</v>
      </c>
      <c r="J153">
        <v>0</v>
      </c>
      <c r="K153">
        <v>0</v>
      </c>
      <c r="L153">
        <v>0</v>
      </c>
      <c r="M153">
        <v>4.0599999999999996</v>
      </c>
    </row>
    <row r="154" spans="1:14" ht="17" customHeight="1" x14ac:dyDescent="0.35">
      <c r="A154">
        <v>109</v>
      </c>
      <c r="B154" t="s">
        <v>36</v>
      </c>
      <c r="C154">
        <v>0</v>
      </c>
      <c r="D154">
        <v>0</v>
      </c>
      <c r="E154">
        <v>0</v>
      </c>
      <c r="F154">
        <v>0</v>
      </c>
      <c r="G154">
        <v>0</v>
      </c>
      <c r="H154">
        <v>0</v>
      </c>
      <c r="I154">
        <v>0</v>
      </c>
      <c r="J154">
        <v>0</v>
      </c>
      <c r="K154">
        <v>0</v>
      </c>
      <c r="L154">
        <v>0</v>
      </c>
      <c r="M154">
        <v>4.0599999999999996</v>
      </c>
      <c r="N154" t="s">
        <v>672</v>
      </c>
    </row>
    <row r="155" spans="1:14" ht="17" customHeight="1" x14ac:dyDescent="0.35">
      <c r="A155">
        <v>109</v>
      </c>
      <c r="B155" t="s">
        <v>38</v>
      </c>
      <c r="C155">
        <v>0</v>
      </c>
      <c r="D155">
        <v>0.5</v>
      </c>
      <c r="E155">
        <v>1</v>
      </c>
      <c r="F155">
        <v>1</v>
      </c>
      <c r="G155">
        <v>0</v>
      </c>
      <c r="H155">
        <v>0</v>
      </c>
      <c r="I155">
        <v>0</v>
      </c>
      <c r="J155">
        <v>0</v>
      </c>
      <c r="K155">
        <v>0</v>
      </c>
      <c r="L155">
        <v>0</v>
      </c>
      <c r="M155">
        <v>4.0599999999999996</v>
      </c>
    </row>
    <row r="156" spans="1:14" ht="17" customHeight="1" x14ac:dyDescent="0.35">
      <c r="A156">
        <v>109</v>
      </c>
      <c r="B156" t="s">
        <v>39</v>
      </c>
      <c r="C156">
        <v>0</v>
      </c>
      <c r="D156">
        <v>0.5</v>
      </c>
      <c r="E156">
        <v>0</v>
      </c>
      <c r="F156">
        <v>0</v>
      </c>
      <c r="G156">
        <v>1</v>
      </c>
      <c r="H156">
        <v>0</v>
      </c>
      <c r="I156">
        <v>0</v>
      </c>
      <c r="J156">
        <v>0</v>
      </c>
      <c r="K156">
        <v>0</v>
      </c>
      <c r="L156">
        <v>0</v>
      </c>
      <c r="M156">
        <v>4.0599999999999996</v>
      </c>
    </row>
    <row r="157" spans="1:14" ht="17" customHeight="1" x14ac:dyDescent="0.35">
      <c r="A157">
        <v>109</v>
      </c>
      <c r="B157" t="s">
        <v>40</v>
      </c>
      <c r="C157">
        <v>0</v>
      </c>
      <c r="D157">
        <v>0</v>
      </c>
      <c r="E157">
        <v>0</v>
      </c>
      <c r="F157">
        <v>0</v>
      </c>
      <c r="G157">
        <v>0</v>
      </c>
      <c r="H157">
        <v>0</v>
      </c>
      <c r="I157">
        <v>0</v>
      </c>
      <c r="J157">
        <v>0</v>
      </c>
      <c r="K157">
        <v>0</v>
      </c>
      <c r="L157">
        <v>0</v>
      </c>
      <c r="M157">
        <v>4.0599999999999996</v>
      </c>
    </row>
    <row r="158" spans="1:14" ht="17" customHeight="1" x14ac:dyDescent="0.35">
      <c r="A158">
        <v>100</v>
      </c>
      <c r="B158" t="s">
        <v>36</v>
      </c>
      <c r="C158">
        <v>0</v>
      </c>
      <c r="D158">
        <v>55.5</v>
      </c>
      <c r="E158">
        <v>7</v>
      </c>
      <c r="F158">
        <v>5</v>
      </c>
      <c r="G158">
        <v>3</v>
      </c>
      <c r="H158">
        <v>0</v>
      </c>
      <c r="I158">
        <v>3</v>
      </c>
      <c r="J158">
        <v>5</v>
      </c>
      <c r="K158">
        <v>1</v>
      </c>
      <c r="L158">
        <v>1</v>
      </c>
      <c r="M158">
        <v>4.0599999999999996</v>
      </c>
      <c r="N158" t="s">
        <v>676</v>
      </c>
    </row>
    <row r="159" spans="1:14" ht="17" customHeight="1" x14ac:dyDescent="0.35">
      <c r="A159">
        <v>100</v>
      </c>
      <c r="B159" t="s">
        <v>38</v>
      </c>
      <c r="C159">
        <v>0</v>
      </c>
      <c r="D159">
        <v>75.5</v>
      </c>
      <c r="E159">
        <v>8</v>
      </c>
      <c r="F159">
        <v>3</v>
      </c>
      <c r="G159">
        <v>11</v>
      </c>
      <c r="H159">
        <v>8</v>
      </c>
      <c r="I159">
        <v>3</v>
      </c>
      <c r="J159">
        <v>4</v>
      </c>
      <c r="K159">
        <v>1</v>
      </c>
      <c r="L159">
        <v>3</v>
      </c>
      <c r="M159">
        <v>4.0599999999999996</v>
      </c>
      <c r="N159" t="s">
        <v>677</v>
      </c>
    </row>
    <row r="160" spans="1:14" ht="17" customHeight="1" x14ac:dyDescent="0.35">
      <c r="A160">
        <v>100</v>
      </c>
      <c r="B160" t="s">
        <v>39</v>
      </c>
      <c r="C160">
        <v>0</v>
      </c>
      <c r="D160">
        <v>8</v>
      </c>
      <c r="E160">
        <v>1</v>
      </c>
      <c r="F160">
        <v>6</v>
      </c>
      <c r="G160">
        <v>1</v>
      </c>
      <c r="H160">
        <v>1</v>
      </c>
      <c r="I160">
        <v>0</v>
      </c>
      <c r="J160">
        <v>2</v>
      </c>
      <c r="K160">
        <v>0</v>
      </c>
      <c r="L160">
        <v>1</v>
      </c>
      <c r="M160">
        <v>4.0599999999999996</v>
      </c>
      <c r="N160" t="s">
        <v>678</v>
      </c>
    </row>
    <row r="161" spans="1:14" ht="18.5" customHeight="1" x14ac:dyDescent="0.35">
      <c r="A161">
        <v>100</v>
      </c>
      <c r="B161" t="s">
        <v>40</v>
      </c>
      <c r="C161">
        <v>0</v>
      </c>
      <c r="E161">
        <v>3</v>
      </c>
      <c r="F161">
        <v>4</v>
      </c>
      <c r="G161">
        <v>7</v>
      </c>
      <c r="H161">
        <v>2</v>
      </c>
      <c r="I161">
        <v>3</v>
      </c>
      <c r="J161">
        <v>3</v>
      </c>
      <c r="K161">
        <v>3</v>
      </c>
      <c r="L161">
        <v>2</v>
      </c>
      <c r="M161">
        <v>4.0599999999999996</v>
      </c>
      <c r="N161" t="s">
        <v>679</v>
      </c>
    </row>
    <row r="162" spans="1:14" ht="17" customHeight="1" x14ac:dyDescent="0.35">
      <c r="A162">
        <v>112</v>
      </c>
      <c r="B162" t="s">
        <v>36</v>
      </c>
      <c r="C162">
        <v>0</v>
      </c>
      <c r="D162">
        <v>8</v>
      </c>
      <c r="E162">
        <v>0</v>
      </c>
      <c r="F162">
        <v>0</v>
      </c>
      <c r="G162">
        <v>0</v>
      </c>
      <c r="H162">
        <v>0</v>
      </c>
      <c r="I162">
        <v>0</v>
      </c>
      <c r="J162">
        <v>2</v>
      </c>
      <c r="K162">
        <v>1</v>
      </c>
      <c r="L162">
        <v>0</v>
      </c>
      <c r="M162">
        <v>4.0599999999999996</v>
      </c>
      <c r="N162" t="s">
        <v>737</v>
      </c>
    </row>
    <row r="163" spans="1:14" ht="17" customHeight="1" x14ac:dyDescent="0.35">
      <c r="A163">
        <v>112</v>
      </c>
      <c r="B163" t="s">
        <v>38</v>
      </c>
      <c r="C163">
        <v>0</v>
      </c>
      <c r="D163">
        <v>0</v>
      </c>
      <c r="E163">
        <v>0</v>
      </c>
      <c r="F163">
        <v>0</v>
      </c>
      <c r="G163">
        <v>0</v>
      </c>
      <c r="H163">
        <v>0</v>
      </c>
      <c r="I163">
        <v>0</v>
      </c>
      <c r="J163">
        <v>0</v>
      </c>
      <c r="K163">
        <v>0</v>
      </c>
      <c r="L163">
        <v>0</v>
      </c>
      <c r="M163">
        <v>4.0599999999999996</v>
      </c>
      <c r="N163" t="s">
        <v>738</v>
      </c>
    </row>
    <row r="164" spans="1:14" ht="17" customHeight="1" x14ac:dyDescent="0.35">
      <c r="A164">
        <v>112</v>
      </c>
      <c r="B164" t="s">
        <v>39</v>
      </c>
      <c r="C164">
        <v>0</v>
      </c>
      <c r="D164">
        <v>15.5</v>
      </c>
      <c r="E164">
        <v>0</v>
      </c>
      <c r="F164">
        <v>0</v>
      </c>
      <c r="G164">
        <v>0</v>
      </c>
      <c r="H164">
        <v>1</v>
      </c>
      <c r="I164">
        <v>2</v>
      </c>
      <c r="J164">
        <v>1</v>
      </c>
      <c r="K164">
        <v>1</v>
      </c>
      <c r="L164">
        <v>1</v>
      </c>
      <c r="M164">
        <v>4.0599999999999996</v>
      </c>
      <c r="N164" t="s">
        <v>739</v>
      </c>
    </row>
    <row r="165" spans="1:14" ht="17" customHeight="1" x14ac:dyDescent="0.35">
      <c r="A165">
        <v>112</v>
      </c>
      <c r="B165" t="s">
        <v>40</v>
      </c>
      <c r="C165">
        <v>0</v>
      </c>
      <c r="D165">
        <v>15.5</v>
      </c>
      <c r="E165">
        <v>0</v>
      </c>
      <c r="F165">
        <v>0</v>
      </c>
      <c r="G165">
        <v>0</v>
      </c>
      <c r="H165">
        <v>0</v>
      </c>
      <c r="I165">
        <v>0</v>
      </c>
      <c r="J165">
        <v>3</v>
      </c>
      <c r="K165">
        <v>0</v>
      </c>
      <c r="L165">
        <v>0</v>
      </c>
      <c r="M165">
        <v>4.0599999999999996</v>
      </c>
      <c r="N165" t="s">
        <v>740</v>
      </c>
    </row>
    <row r="166" spans="1:14" ht="17" customHeight="1" x14ac:dyDescent="0.35">
      <c r="A166">
        <v>113</v>
      </c>
      <c r="B166" t="s">
        <v>36</v>
      </c>
      <c r="C166">
        <v>0</v>
      </c>
      <c r="D166">
        <v>0</v>
      </c>
      <c r="E166">
        <v>0</v>
      </c>
      <c r="F166">
        <v>0</v>
      </c>
      <c r="G166">
        <v>0</v>
      </c>
      <c r="H166">
        <v>0</v>
      </c>
      <c r="I166">
        <v>0</v>
      </c>
      <c r="J166">
        <v>0</v>
      </c>
      <c r="K166">
        <v>0</v>
      </c>
      <c r="L166">
        <v>0</v>
      </c>
      <c r="M166">
        <v>4.0599999999999996</v>
      </c>
      <c r="N166" t="s">
        <v>741</v>
      </c>
    </row>
    <row r="167" spans="1:14" ht="17" customHeight="1" x14ac:dyDescent="0.35">
      <c r="A167">
        <v>113</v>
      </c>
      <c r="B167" t="s">
        <v>38</v>
      </c>
      <c r="C167">
        <v>0</v>
      </c>
      <c r="D167">
        <v>8</v>
      </c>
      <c r="E167">
        <v>0</v>
      </c>
      <c r="F167">
        <v>0</v>
      </c>
      <c r="G167">
        <v>0</v>
      </c>
      <c r="H167">
        <v>0</v>
      </c>
      <c r="I167">
        <v>0</v>
      </c>
      <c r="J167">
        <v>1</v>
      </c>
      <c r="K167">
        <v>0</v>
      </c>
      <c r="L167">
        <v>0</v>
      </c>
      <c r="M167">
        <v>4.0599999999999996</v>
      </c>
      <c r="N167" t="s">
        <v>742</v>
      </c>
    </row>
    <row r="168" spans="1:14" ht="17" customHeight="1" x14ac:dyDescent="0.35">
      <c r="A168">
        <v>113</v>
      </c>
      <c r="B168" t="s">
        <v>39</v>
      </c>
      <c r="C168">
        <v>0</v>
      </c>
      <c r="D168">
        <v>15.5</v>
      </c>
      <c r="E168">
        <v>0</v>
      </c>
      <c r="F168">
        <v>1</v>
      </c>
      <c r="G168">
        <v>0</v>
      </c>
      <c r="H168">
        <v>0</v>
      </c>
      <c r="I168">
        <v>1</v>
      </c>
      <c r="J168">
        <v>1</v>
      </c>
      <c r="K168">
        <v>2</v>
      </c>
      <c r="L168">
        <v>1</v>
      </c>
      <c r="M168">
        <v>4.0599999999999996</v>
      </c>
    </row>
    <row r="169" spans="1:14" ht="17" customHeight="1" x14ac:dyDescent="0.35">
      <c r="A169">
        <v>113</v>
      </c>
      <c r="B169" t="s">
        <v>40</v>
      </c>
      <c r="C169">
        <v>0</v>
      </c>
      <c r="D169">
        <v>0</v>
      </c>
      <c r="E169">
        <v>0</v>
      </c>
      <c r="F169">
        <v>0</v>
      </c>
      <c r="G169">
        <v>0</v>
      </c>
      <c r="H169">
        <v>0</v>
      </c>
      <c r="I169">
        <v>0</v>
      </c>
      <c r="J169">
        <v>0</v>
      </c>
      <c r="K169">
        <v>0</v>
      </c>
      <c r="L169">
        <v>0</v>
      </c>
      <c r="M169">
        <v>4.0599999999999996</v>
      </c>
      <c r="N169" t="s">
        <v>741</v>
      </c>
    </row>
    <row r="170" spans="1:14" ht="17" customHeight="1" x14ac:dyDescent="0.35">
      <c r="A170">
        <v>114</v>
      </c>
      <c r="B170" t="s">
        <v>36</v>
      </c>
      <c r="C170">
        <v>0</v>
      </c>
      <c r="D170">
        <v>8</v>
      </c>
      <c r="E170">
        <v>0</v>
      </c>
      <c r="F170">
        <v>0</v>
      </c>
      <c r="G170">
        <v>0</v>
      </c>
      <c r="H170">
        <v>0</v>
      </c>
      <c r="I170">
        <v>1</v>
      </c>
      <c r="J170">
        <v>0</v>
      </c>
      <c r="K170">
        <v>2</v>
      </c>
      <c r="L170">
        <v>1</v>
      </c>
      <c r="M170">
        <v>4.0599999999999996</v>
      </c>
    </row>
    <row r="171" spans="1:14" ht="17" customHeight="1" x14ac:dyDescent="0.35">
      <c r="A171">
        <v>114</v>
      </c>
      <c r="B171" t="s">
        <v>38</v>
      </c>
      <c r="C171">
        <v>0</v>
      </c>
      <c r="D171">
        <v>45.5</v>
      </c>
      <c r="E171">
        <v>0</v>
      </c>
      <c r="F171">
        <v>0</v>
      </c>
      <c r="G171">
        <v>1</v>
      </c>
      <c r="H171">
        <v>1</v>
      </c>
      <c r="I171">
        <v>2</v>
      </c>
      <c r="J171">
        <v>2</v>
      </c>
      <c r="K171">
        <v>2</v>
      </c>
      <c r="L171">
        <v>1</v>
      </c>
      <c r="M171">
        <v>4.0599999999999996</v>
      </c>
    </row>
    <row r="172" spans="1:14" ht="17" customHeight="1" x14ac:dyDescent="0.35">
      <c r="A172">
        <v>114</v>
      </c>
      <c r="B172" t="s">
        <v>39</v>
      </c>
      <c r="C172">
        <v>0</v>
      </c>
      <c r="D172">
        <v>15.5</v>
      </c>
      <c r="E172">
        <v>0</v>
      </c>
      <c r="F172">
        <v>0</v>
      </c>
      <c r="G172">
        <v>0</v>
      </c>
      <c r="H172">
        <v>0</v>
      </c>
      <c r="I172">
        <v>1</v>
      </c>
      <c r="J172">
        <v>0</v>
      </c>
      <c r="K172">
        <v>2</v>
      </c>
      <c r="L172">
        <v>1</v>
      </c>
      <c r="M172">
        <v>4.0599999999999996</v>
      </c>
    </row>
    <row r="173" spans="1:14" ht="17" customHeight="1" x14ac:dyDescent="0.35">
      <c r="A173">
        <v>114</v>
      </c>
      <c r="B173" t="s">
        <v>40</v>
      </c>
      <c r="C173">
        <v>0</v>
      </c>
      <c r="D173">
        <v>3.5</v>
      </c>
      <c r="E173">
        <v>0</v>
      </c>
      <c r="F173">
        <v>0</v>
      </c>
      <c r="G173">
        <v>0</v>
      </c>
      <c r="H173">
        <v>0</v>
      </c>
      <c r="I173">
        <v>1</v>
      </c>
      <c r="J173">
        <v>0</v>
      </c>
      <c r="K173">
        <v>0</v>
      </c>
      <c r="L173">
        <v>0</v>
      </c>
      <c r="M173">
        <v>4.0599999999999996</v>
      </c>
    </row>
    <row r="174" spans="1:14" ht="17" customHeight="1" x14ac:dyDescent="0.35">
      <c r="A174">
        <v>110</v>
      </c>
      <c r="B174" t="s">
        <v>36</v>
      </c>
      <c r="C174">
        <v>0</v>
      </c>
      <c r="D174">
        <v>8</v>
      </c>
      <c r="E174">
        <v>0</v>
      </c>
      <c r="F174">
        <v>0</v>
      </c>
      <c r="G174">
        <v>0</v>
      </c>
      <c r="H174">
        <v>0</v>
      </c>
      <c r="I174">
        <v>0</v>
      </c>
      <c r="J174">
        <v>0</v>
      </c>
      <c r="K174">
        <v>0</v>
      </c>
      <c r="L174">
        <v>1</v>
      </c>
      <c r="M174">
        <v>4.0599999999999996</v>
      </c>
      <c r="N174" t="s">
        <v>747</v>
      </c>
    </row>
    <row r="175" spans="1:14" ht="17" customHeight="1" x14ac:dyDescent="0.35">
      <c r="A175">
        <v>110</v>
      </c>
      <c r="B175" t="s">
        <v>38</v>
      </c>
      <c r="C175">
        <v>0</v>
      </c>
      <c r="D175">
        <v>25.5</v>
      </c>
      <c r="E175">
        <v>0</v>
      </c>
      <c r="F175">
        <v>0</v>
      </c>
      <c r="G175">
        <v>0</v>
      </c>
      <c r="H175">
        <v>0</v>
      </c>
      <c r="I175">
        <v>2</v>
      </c>
      <c r="J175">
        <v>0</v>
      </c>
      <c r="K175">
        <v>2</v>
      </c>
      <c r="L175">
        <v>5</v>
      </c>
      <c r="M175">
        <v>4.0599999999999996</v>
      </c>
    </row>
    <row r="176" spans="1:14" ht="17" customHeight="1" x14ac:dyDescent="0.35">
      <c r="A176">
        <v>110</v>
      </c>
      <c r="B176" t="s">
        <v>39</v>
      </c>
      <c r="C176">
        <v>0</v>
      </c>
      <c r="D176">
        <v>3.5</v>
      </c>
      <c r="E176">
        <v>1</v>
      </c>
      <c r="F176">
        <v>0</v>
      </c>
      <c r="G176">
        <v>1</v>
      </c>
      <c r="H176">
        <v>2</v>
      </c>
      <c r="I176">
        <v>0</v>
      </c>
      <c r="J176">
        <v>0</v>
      </c>
      <c r="K176">
        <v>1</v>
      </c>
      <c r="L176">
        <v>0</v>
      </c>
      <c r="M176">
        <v>4.0599999999999996</v>
      </c>
    </row>
    <row r="177" spans="1:14" ht="17" customHeight="1" x14ac:dyDescent="0.35">
      <c r="A177">
        <v>110</v>
      </c>
      <c r="B177" t="s">
        <v>40</v>
      </c>
      <c r="C177">
        <v>0</v>
      </c>
      <c r="D177">
        <v>0</v>
      </c>
      <c r="E177">
        <v>0</v>
      </c>
      <c r="F177">
        <v>0</v>
      </c>
      <c r="G177">
        <v>0</v>
      </c>
      <c r="H177">
        <v>0</v>
      </c>
      <c r="I177">
        <v>0</v>
      </c>
      <c r="J177">
        <v>0</v>
      </c>
      <c r="K177">
        <v>0</v>
      </c>
      <c r="L177">
        <v>0</v>
      </c>
      <c r="M177">
        <v>4.0599999999999996</v>
      </c>
    </row>
    <row r="178" spans="1:14" ht="17" customHeight="1" x14ac:dyDescent="0.35">
      <c r="A178">
        <v>111</v>
      </c>
      <c r="B178" t="s">
        <v>36</v>
      </c>
      <c r="C178">
        <v>0</v>
      </c>
      <c r="D178">
        <v>15.5</v>
      </c>
      <c r="E178">
        <v>8</v>
      </c>
      <c r="F178">
        <v>1</v>
      </c>
      <c r="G178">
        <v>3</v>
      </c>
      <c r="H178">
        <v>2</v>
      </c>
      <c r="I178">
        <v>3</v>
      </c>
      <c r="J178">
        <v>0</v>
      </c>
      <c r="K178">
        <v>1</v>
      </c>
      <c r="L178">
        <v>1</v>
      </c>
      <c r="M178">
        <v>4.0599999999999996</v>
      </c>
      <c r="N178" t="s">
        <v>743</v>
      </c>
    </row>
    <row r="179" spans="1:14" ht="17" customHeight="1" x14ac:dyDescent="0.35">
      <c r="A179">
        <v>111</v>
      </c>
      <c r="B179" t="s">
        <v>38</v>
      </c>
      <c r="C179">
        <v>0</v>
      </c>
      <c r="D179">
        <v>8</v>
      </c>
      <c r="E179">
        <v>0</v>
      </c>
      <c r="F179">
        <v>0</v>
      </c>
      <c r="G179">
        <v>4</v>
      </c>
      <c r="H179">
        <v>2</v>
      </c>
      <c r="I179">
        <v>0</v>
      </c>
      <c r="J179">
        <v>1</v>
      </c>
      <c r="K179">
        <v>0</v>
      </c>
      <c r="L179">
        <v>0</v>
      </c>
      <c r="M179">
        <v>4.0599999999999996</v>
      </c>
      <c r="N179" t="s">
        <v>744</v>
      </c>
    </row>
    <row r="180" spans="1:14" ht="17" customHeight="1" x14ac:dyDescent="0.35">
      <c r="A180">
        <v>111</v>
      </c>
      <c r="B180" t="s">
        <v>39</v>
      </c>
      <c r="C180">
        <v>0</v>
      </c>
      <c r="D180">
        <v>3.5</v>
      </c>
      <c r="E180">
        <v>0</v>
      </c>
      <c r="F180">
        <v>0</v>
      </c>
      <c r="G180">
        <v>0</v>
      </c>
      <c r="H180">
        <v>1</v>
      </c>
      <c r="I180">
        <v>0</v>
      </c>
      <c r="J180">
        <v>1</v>
      </c>
      <c r="K180">
        <v>2</v>
      </c>
      <c r="L180">
        <v>0</v>
      </c>
      <c r="M180">
        <v>4.0599999999999996</v>
      </c>
      <c r="N180" t="s">
        <v>745</v>
      </c>
    </row>
    <row r="181" spans="1:14" ht="17" customHeight="1" x14ac:dyDescent="0.35">
      <c r="A181">
        <v>111</v>
      </c>
      <c r="B181" t="s">
        <v>40</v>
      </c>
      <c r="C181">
        <v>0</v>
      </c>
      <c r="D181">
        <v>25.5</v>
      </c>
      <c r="E181">
        <v>1</v>
      </c>
      <c r="F181">
        <v>6</v>
      </c>
      <c r="G181">
        <v>3</v>
      </c>
      <c r="H181">
        <v>2</v>
      </c>
      <c r="I181">
        <v>1</v>
      </c>
      <c r="J181">
        <v>5</v>
      </c>
      <c r="K181">
        <v>6</v>
      </c>
      <c r="L181">
        <v>0</v>
      </c>
      <c r="M181">
        <v>4.0599999999999996</v>
      </c>
      <c r="N181" t="s">
        <v>746</v>
      </c>
    </row>
    <row r="182" spans="1:14" ht="17" customHeight="1" x14ac:dyDescent="0.35">
      <c r="A182">
        <v>69</v>
      </c>
      <c r="B182" t="s">
        <v>36</v>
      </c>
      <c r="C182">
        <v>0</v>
      </c>
      <c r="D182">
        <v>8</v>
      </c>
      <c r="E182">
        <v>4</v>
      </c>
      <c r="F182">
        <v>3</v>
      </c>
      <c r="G182">
        <v>3</v>
      </c>
      <c r="H182">
        <v>2</v>
      </c>
      <c r="I182">
        <v>2</v>
      </c>
      <c r="J182">
        <v>0</v>
      </c>
      <c r="K182">
        <v>3</v>
      </c>
      <c r="L182">
        <v>1</v>
      </c>
      <c r="M182">
        <v>4.0599999999999996</v>
      </c>
    </row>
    <row r="183" spans="1:14" ht="17" customHeight="1" x14ac:dyDescent="0.35">
      <c r="A183">
        <v>69</v>
      </c>
      <c r="B183" t="s">
        <v>38</v>
      </c>
      <c r="C183">
        <v>0</v>
      </c>
      <c r="D183">
        <v>8</v>
      </c>
      <c r="E183">
        <v>1</v>
      </c>
      <c r="F183">
        <v>1</v>
      </c>
      <c r="G183">
        <v>0</v>
      </c>
      <c r="H183">
        <v>1</v>
      </c>
      <c r="I183">
        <v>2</v>
      </c>
      <c r="J183">
        <v>1</v>
      </c>
      <c r="K183">
        <v>1</v>
      </c>
      <c r="L183">
        <v>0</v>
      </c>
      <c r="M183">
        <v>4.0599999999999996</v>
      </c>
    </row>
    <row r="184" spans="1:14" ht="17" customHeight="1" x14ac:dyDescent="0.35">
      <c r="A184">
        <v>69</v>
      </c>
      <c r="B184" t="s">
        <v>39</v>
      </c>
      <c r="C184">
        <v>0</v>
      </c>
      <c r="D184">
        <v>65.5</v>
      </c>
      <c r="E184">
        <v>0</v>
      </c>
      <c r="F184">
        <v>3</v>
      </c>
      <c r="G184">
        <v>3</v>
      </c>
      <c r="H184">
        <v>0</v>
      </c>
      <c r="I184">
        <v>4</v>
      </c>
      <c r="J184">
        <v>14</v>
      </c>
      <c r="K184">
        <v>10</v>
      </c>
      <c r="L184">
        <v>2</v>
      </c>
      <c r="M184">
        <v>4.0599999999999996</v>
      </c>
      <c r="N184" t="s">
        <v>748</v>
      </c>
    </row>
    <row r="185" spans="1:14" ht="17" customHeight="1" x14ac:dyDescent="0.35">
      <c r="A185">
        <v>69</v>
      </c>
      <c r="B185" t="s">
        <v>40</v>
      </c>
      <c r="C185">
        <v>0</v>
      </c>
      <c r="D185">
        <v>3.5</v>
      </c>
      <c r="E185">
        <v>0</v>
      </c>
      <c r="F185">
        <v>0</v>
      </c>
      <c r="G185">
        <v>1</v>
      </c>
      <c r="H185">
        <v>0</v>
      </c>
      <c r="I185">
        <v>2</v>
      </c>
      <c r="J185">
        <v>0</v>
      </c>
      <c r="K185">
        <v>2</v>
      </c>
      <c r="L185">
        <v>0</v>
      </c>
      <c r="M185">
        <v>4.0599999999999996</v>
      </c>
    </row>
    <row r="186" spans="1:14" ht="17" customHeight="1" x14ac:dyDescent="0.35">
      <c r="A186">
        <v>68</v>
      </c>
      <c r="B186" t="s">
        <v>36</v>
      </c>
      <c r="C186">
        <v>0</v>
      </c>
      <c r="D186">
        <v>3.5</v>
      </c>
      <c r="E186">
        <v>2</v>
      </c>
      <c r="F186">
        <v>1</v>
      </c>
      <c r="G186">
        <v>0</v>
      </c>
      <c r="H186">
        <v>0</v>
      </c>
      <c r="I186">
        <v>1</v>
      </c>
      <c r="J186">
        <v>0</v>
      </c>
      <c r="K186">
        <v>0</v>
      </c>
      <c r="L186">
        <v>0</v>
      </c>
      <c r="M186">
        <v>4.0599999999999996</v>
      </c>
      <c r="N186" t="s">
        <v>672</v>
      </c>
    </row>
    <row r="187" spans="1:14" ht="17" customHeight="1" x14ac:dyDescent="0.35">
      <c r="A187">
        <v>68</v>
      </c>
      <c r="B187" t="s">
        <v>38</v>
      </c>
      <c r="C187">
        <v>0</v>
      </c>
      <c r="D187">
        <v>65.5</v>
      </c>
      <c r="E187">
        <v>0</v>
      </c>
      <c r="F187">
        <v>2</v>
      </c>
      <c r="G187">
        <v>2</v>
      </c>
      <c r="H187">
        <v>1</v>
      </c>
      <c r="I187">
        <v>2</v>
      </c>
      <c r="J187">
        <v>4</v>
      </c>
      <c r="K187">
        <v>8</v>
      </c>
      <c r="L187">
        <v>3</v>
      </c>
      <c r="M187">
        <v>4.0599999999999996</v>
      </c>
    </row>
    <row r="188" spans="1:14" ht="17" customHeight="1" x14ac:dyDescent="0.35">
      <c r="A188">
        <v>68</v>
      </c>
      <c r="B188" t="s">
        <v>39</v>
      </c>
      <c r="C188">
        <v>0</v>
      </c>
      <c r="D188">
        <v>0</v>
      </c>
      <c r="E188">
        <v>0</v>
      </c>
      <c r="F188">
        <v>0</v>
      </c>
      <c r="G188">
        <v>0</v>
      </c>
      <c r="H188">
        <v>0</v>
      </c>
      <c r="I188">
        <v>0</v>
      </c>
      <c r="J188">
        <v>0</v>
      </c>
      <c r="K188">
        <v>0</v>
      </c>
      <c r="L188">
        <v>0</v>
      </c>
      <c r="M188">
        <v>4.0599999999999996</v>
      </c>
      <c r="N188" t="s">
        <v>749</v>
      </c>
    </row>
    <row r="189" spans="1:14" ht="17" customHeight="1" x14ac:dyDescent="0.35">
      <c r="A189">
        <v>68</v>
      </c>
      <c r="B189" t="s">
        <v>40</v>
      </c>
      <c r="C189">
        <v>0</v>
      </c>
      <c r="D189">
        <v>15.5</v>
      </c>
      <c r="E189">
        <v>0</v>
      </c>
      <c r="F189">
        <v>0</v>
      </c>
      <c r="G189">
        <v>0</v>
      </c>
      <c r="H189">
        <v>1</v>
      </c>
      <c r="I189">
        <v>1</v>
      </c>
      <c r="J189">
        <v>4</v>
      </c>
      <c r="K189">
        <v>2</v>
      </c>
      <c r="L189">
        <v>3</v>
      </c>
      <c r="M189">
        <v>4.0599999999999996</v>
      </c>
      <c r="N189" t="s">
        <v>750</v>
      </c>
    </row>
    <row r="190" spans="1:14" ht="17" customHeight="1" x14ac:dyDescent="0.35">
      <c r="A190">
        <v>67</v>
      </c>
      <c r="B190" t="s">
        <v>36</v>
      </c>
      <c r="C190">
        <v>0</v>
      </c>
      <c r="D190">
        <v>0</v>
      </c>
      <c r="E190">
        <v>0</v>
      </c>
      <c r="F190">
        <v>0</v>
      </c>
      <c r="G190">
        <v>0</v>
      </c>
      <c r="H190">
        <v>0</v>
      </c>
      <c r="I190">
        <v>0</v>
      </c>
      <c r="J190">
        <v>0</v>
      </c>
      <c r="K190">
        <v>0</v>
      </c>
      <c r="L190">
        <v>0</v>
      </c>
      <c r="M190">
        <v>4.0599999999999996</v>
      </c>
      <c r="N190" t="s">
        <v>672</v>
      </c>
    </row>
    <row r="191" spans="1:14" ht="17" customHeight="1" x14ac:dyDescent="0.35">
      <c r="A191">
        <v>67</v>
      </c>
      <c r="B191" t="s">
        <v>38</v>
      </c>
      <c r="C191">
        <v>0</v>
      </c>
      <c r="D191">
        <v>0.5</v>
      </c>
      <c r="E191">
        <v>1</v>
      </c>
      <c r="F191">
        <v>0</v>
      </c>
      <c r="G191">
        <v>0</v>
      </c>
      <c r="H191">
        <v>0</v>
      </c>
      <c r="I191">
        <v>0</v>
      </c>
      <c r="J191">
        <v>0</v>
      </c>
      <c r="K191">
        <v>0</v>
      </c>
      <c r="L191">
        <v>0</v>
      </c>
      <c r="M191">
        <v>4.0599999999999996</v>
      </c>
      <c r="N191" t="s">
        <v>672</v>
      </c>
    </row>
    <row r="192" spans="1:14" ht="17" customHeight="1" x14ac:dyDescent="0.35">
      <c r="A192">
        <v>67</v>
      </c>
      <c r="B192" t="s">
        <v>39</v>
      </c>
      <c r="C192">
        <v>0</v>
      </c>
      <c r="D192">
        <v>0</v>
      </c>
      <c r="E192">
        <v>0</v>
      </c>
      <c r="F192">
        <v>0</v>
      </c>
      <c r="G192">
        <v>0</v>
      </c>
      <c r="H192">
        <v>0</v>
      </c>
      <c r="I192">
        <v>0</v>
      </c>
      <c r="J192">
        <v>0</v>
      </c>
      <c r="K192">
        <v>0</v>
      </c>
      <c r="L192">
        <v>0</v>
      </c>
      <c r="M192">
        <v>4.0599999999999996</v>
      </c>
      <c r="N192" t="s">
        <v>672</v>
      </c>
    </row>
    <row r="193" spans="1:14" ht="17" customHeight="1" x14ac:dyDescent="0.35">
      <c r="A193">
        <v>67</v>
      </c>
      <c r="B193" t="s">
        <v>40</v>
      </c>
      <c r="C193">
        <v>0</v>
      </c>
      <c r="D193">
        <v>0</v>
      </c>
      <c r="E193">
        <v>0</v>
      </c>
      <c r="F193">
        <v>0</v>
      </c>
      <c r="G193">
        <v>0</v>
      </c>
      <c r="H193">
        <v>0</v>
      </c>
      <c r="I193">
        <v>0</v>
      </c>
      <c r="J193">
        <v>0</v>
      </c>
      <c r="K193">
        <v>0</v>
      </c>
      <c r="L193">
        <v>0</v>
      </c>
      <c r="M193">
        <v>4.0599999999999996</v>
      </c>
      <c r="N193" t="s">
        <v>672</v>
      </c>
    </row>
    <row r="194" spans="1:14" ht="17" customHeight="1" x14ac:dyDescent="0.35">
      <c r="A194">
        <v>70</v>
      </c>
      <c r="B194" t="s">
        <v>36</v>
      </c>
      <c r="C194">
        <v>0</v>
      </c>
      <c r="D194">
        <v>35.5</v>
      </c>
      <c r="E194">
        <v>3</v>
      </c>
      <c r="F194">
        <v>4</v>
      </c>
      <c r="G194">
        <v>0</v>
      </c>
      <c r="H194">
        <v>2</v>
      </c>
      <c r="I194">
        <v>0</v>
      </c>
      <c r="J194">
        <v>12</v>
      </c>
      <c r="K194">
        <v>2</v>
      </c>
      <c r="L194">
        <v>0</v>
      </c>
      <c r="M194">
        <v>4.0599999999999996</v>
      </c>
      <c r="N194" t="s">
        <v>751</v>
      </c>
    </row>
    <row r="195" spans="1:14" ht="17" customHeight="1" x14ac:dyDescent="0.35">
      <c r="A195">
        <v>70</v>
      </c>
      <c r="B195" t="s">
        <v>38</v>
      </c>
      <c r="C195">
        <v>0</v>
      </c>
      <c r="D195">
        <v>3.5</v>
      </c>
      <c r="E195">
        <v>0</v>
      </c>
      <c r="F195">
        <v>0</v>
      </c>
      <c r="G195">
        <v>0</v>
      </c>
      <c r="H195">
        <v>0</v>
      </c>
      <c r="I195">
        <v>0</v>
      </c>
      <c r="J195">
        <v>1</v>
      </c>
      <c r="K195">
        <v>0</v>
      </c>
      <c r="L195">
        <v>0</v>
      </c>
      <c r="M195">
        <v>4.0599999999999996</v>
      </c>
      <c r="N195" t="s">
        <v>752</v>
      </c>
    </row>
    <row r="196" spans="1:14" ht="17" customHeight="1" x14ac:dyDescent="0.35">
      <c r="A196">
        <v>70</v>
      </c>
      <c r="B196" t="s">
        <v>39</v>
      </c>
      <c r="C196">
        <v>0</v>
      </c>
      <c r="D196">
        <v>15.5</v>
      </c>
      <c r="E196">
        <v>1</v>
      </c>
      <c r="F196">
        <v>4</v>
      </c>
      <c r="G196">
        <v>5</v>
      </c>
      <c r="H196">
        <v>1</v>
      </c>
      <c r="I196">
        <v>1</v>
      </c>
      <c r="J196">
        <v>3</v>
      </c>
      <c r="K196">
        <v>1</v>
      </c>
      <c r="L196">
        <v>3</v>
      </c>
      <c r="M196">
        <v>4.0599999999999996</v>
      </c>
      <c r="N196" t="s">
        <v>753</v>
      </c>
    </row>
    <row r="197" spans="1:14" ht="17" customHeight="1" x14ac:dyDescent="0.35">
      <c r="A197">
        <v>70</v>
      </c>
      <c r="B197" t="s">
        <v>40</v>
      </c>
      <c r="C197">
        <v>0</v>
      </c>
      <c r="D197">
        <v>15.5</v>
      </c>
      <c r="E197">
        <v>3</v>
      </c>
      <c r="F197">
        <v>9</v>
      </c>
      <c r="G197">
        <v>5</v>
      </c>
      <c r="H197">
        <v>2</v>
      </c>
      <c r="I197">
        <v>1</v>
      </c>
      <c r="J197">
        <v>2</v>
      </c>
      <c r="K197">
        <v>0</v>
      </c>
      <c r="L197">
        <v>0</v>
      </c>
      <c r="M197">
        <v>4.0599999999999996</v>
      </c>
      <c r="N197" t="s">
        <v>754</v>
      </c>
    </row>
    <row r="198" spans="1:14" ht="17" customHeight="1" x14ac:dyDescent="0.35">
      <c r="A198">
        <v>71</v>
      </c>
      <c r="B198" t="s">
        <v>36</v>
      </c>
      <c r="C198">
        <v>0</v>
      </c>
      <c r="D198">
        <v>35.5</v>
      </c>
      <c r="E198">
        <v>0</v>
      </c>
      <c r="F198">
        <v>1</v>
      </c>
      <c r="G198">
        <v>0</v>
      </c>
      <c r="H198">
        <v>3</v>
      </c>
      <c r="I198">
        <v>0</v>
      </c>
      <c r="J198">
        <v>2</v>
      </c>
      <c r="K198">
        <v>2</v>
      </c>
      <c r="L198">
        <v>3</v>
      </c>
      <c r="M198">
        <v>4.0599999999999996</v>
      </c>
      <c r="N198" t="s">
        <v>755</v>
      </c>
    </row>
    <row r="199" spans="1:14" ht="17" customHeight="1" x14ac:dyDescent="0.35">
      <c r="A199">
        <v>71</v>
      </c>
      <c r="B199" t="s">
        <v>38</v>
      </c>
      <c r="C199">
        <v>0</v>
      </c>
      <c r="D199">
        <v>0</v>
      </c>
      <c r="E199">
        <v>0</v>
      </c>
      <c r="F199">
        <v>0</v>
      </c>
      <c r="G199">
        <v>0</v>
      </c>
      <c r="H199">
        <v>0</v>
      </c>
      <c r="I199">
        <v>0</v>
      </c>
      <c r="J199">
        <v>0</v>
      </c>
      <c r="K199">
        <v>0</v>
      </c>
      <c r="L199">
        <v>0</v>
      </c>
      <c r="M199">
        <v>4.0599999999999996</v>
      </c>
      <c r="N199" t="s">
        <v>756</v>
      </c>
    </row>
    <row r="200" spans="1:14" ht="17" customHeight="1" x14ac:dyDescent="0.35">
      <c r="A200">
        <v>71</v>
      </c>
      <c r="B200" t="s">
        <v>39</v>
      </c>
      <c r="C200">
        <v>0</v>
      </c>
      <c r="D200">
        <v>1</v>
      </c>
      <c r="E200">
        <v>0</v>
      </c>
      <c r="F200">
        <v>0</v>
      </c>
      <c r="G200">
        <v>0</v>
      </c>
      <c r="H200">
        <v>0</v>
      </c>
      <c r="I200">
        <v>0</v>
      </c>
      <c r="J200">
        <v>0</v>
      </c>
      <c r="K200">
        <v>1</v>
      </c>
      <c r="L200">
        <v>0</v>
      </c>
      <c r="M200">
        <v>4.0599999999999996</v>
      </c>
      <c r="N200" t="s">
        <v>757</v>
      </c>
    </row>
    <row r="201" spans="1:14" ht="17" customHeight="1" x14ac:dyDescent="0.35">
      <c r="A201">
        <v>71</v>
      </c>
      <c r="B201" t="s">
        <v>40</v>
      </c>
      <c r="C201">
        <v>0</v>
      </c>
      <c r="D201">
        <v>8</v>
      </c>
      <c r="E201">
        <v>0</v>
      </c>
      <c r="F201">
        <v>0</v>
      </c>
      <c r="G201">
        <v>0</v>
      </c>
      <c r="H201">
        <v>0</v>
      </c>
      <c r="I201">
        <v>4</v>
      </c>
      <c r="J201">
        <v>0</v>
      </c>
      <c r="K201">
        <v>0</v>
      </c>
      <c r="L201">
        <v>3</v>
      </c>
      <c r="M201">
        <v>4.0599999999999996</v>
      </c>
      <c r="N201" t="s">
        <v>758</v>
      </c>
    </row>
    <row r="202" spans="1:14" ht="17" customHeight="1" x14ac:dyDescent="0.35">
      <c r="A202">
        <v>55</v>
      </c>
      <c r="B202" t="s">
        <v>36</v>
      </c>
      <c r="C202">
        <v>0</v>
      </c>
      <c r="D202">
        <v>25.5</v>
      </c>
      <c r="E202">
        <v>3</v>
      </c>
      <c r="F202">
        <v>1</v>
      </c>
      <c r="G202">
        <v>1</v>
      </c>
      <c r="H202">
        <v>1</v>
      </c>
      <c r="I202">
        <v>0</v>
      </c>
      <c r="J202">
        <v>0</v>
      </c>
      <c r="K202">
        <v>2</v>
      </c>
      <c r="L202">
        <v>5</v>
      </c>
      <c r="M202">
        <v>4.0599999999999996</v>
      </c>
      <c r="N202" t="s">
        <v>759</v>
      </c>
    </row>
    <row r="203" spans="1:14" ht="17" customHeight="1" x14ac:dyDescent="0.35">
      <c r="A203">
        <v>55</v>
      </c>
      <c r="B203" t="s">
        <v>38</v>
      </c>
      <c r="C203">
        <v>0</v>
      </c>
      <c r="D203">
        <v>1</v>
      </c>
      <c r="E203">
        <v>1</v>
      </c>
      <c r="F203">
        <v>0</v>
      </c>
      <c r="G203">
        <v>1</v>
      </c>
      <c r="H203">
        <v>0</v>
      </c>
      <c r="I203">
        <v>0</v>
      </c>
      <c r="J203">
        <v>0</v>
      </c>
      <c r="K203">
        <v>0</v>
      </c>
      <c r="L203">
        <v>0</v>
      </c>
      <c r="M203">
        <v>4.0599999999999996</v>
      </c>
      <c r="N203" t="s">
        <v>760</v>
      </c>
    </row>
    <row r="204" spans="1:14" ht="17" customHeight="1" x14ac:dyDescent="0.35">
      <c r="A204">
        <v>55</v>
      </c>
      <c r="B204" t="s">
        <v>39</v>
      </c>
      <c r="C204">
        <v>0</v>
      </c>
      <c r="D204">
        <v>15.5</v>
      </c>
      <c r="E204">
        <v>4</v>
      </c>
      <c r="F204">
        <v>5</v>
      </c>
      <c r="G204">
        <v>2</v>
      </c>
      <c r="H204">
        <v>3</v>
      </c>
      <c r="I204">
        <v>4</v>
      </c>
      <c r="J204">
        <v>3</v>
      </c>
      <c r="K204">
        <v>0</v>
      </c>
      <c r="L204">
        <v>1</v>
      </c>
      <c r="M204">
        <v>4.0599999999999996</v>
      </c>
    </row>
    <row r="205" spans="1:14" ht="17" customHeight="1" x14ac:dyDescent="0.35">
      <c r="A205">
        <v>55</v>
      </c>
      <c r="B205" t="s">
        <v>40</v>
      </c>
      <c r="C205">
        <v>0</v>
      </c>
      <c r="D205">
        <v>8</v>
      </c>
      <c r="E205">
        <v>2</v>
      </c>
      <c r="F205">
        <v>3</v>
      </c>
      <c r="G205">
        <v>2</v>
      </c>
      <c r="H205">
        <v>3</v>
      </c>
      <c r="I205">
        <v>0</v>
      </c>
      <c r="J205">
        <v>3</v>
      </c>
      <c r="K205">
        <v>1</v>
      </c>
      <c r="L205">
        <v>2</v>
      </c>
      <c r="M205">
        <v>4.0599999999999996</v>
      </c>
      <c r="N205" t="s">
        <v>761</v>
      </c>
    </row>
    <row r="206" spans="1:14" s="6" customFormat="1" ht="17" customHeight="1" x14ac:dyDescent="0.35">
      <c r="A206" s="6">
        <v>85</v>
      </c>
      <c r="B206" s="6" t="s">
        <v>36</v>
      </c>
      <c r="C206" s="6">
        <v>0</v>
      </c>
      <c r="D206" s="6">
        <v>8</v>
      </c>
      <c r="E206" s="6">
        <v>1</v>
      </c>
      <c r="F206" s="6">
        <v>3</v>
      </c>
      <c r="G206" s="6">
        <v>1</v>
      </c>
      <c r="H206" s="6">
        <v>2</v>
      </c>
      <c r="I206" s="6">
        <v>1</v>
      </c>
      <c r="J206" s="6">
        <v>0</v>
      </c>
      <c r="K206" s="6">
        <v>0</v>
      </c>
      <c r="L206" s="6">
        <v>0</v>
      </c>
      <c r="M206" s="6">
        <v>4.0599999999999996</v>
      </c>
      <c r="N206" s="6" t="s">
        <v>838</v>
      </c>
    </row>
    <row r="207" spans="1:14" ht="17" customHeight="1" x14ac:dyDescent="0.35">
      <c r="A207">
        <v>85</v>
      </c>
      <c r="B207" t="s">
        <v>38</v>
      </c>
      <c r="C207">
        <v>0</v>
      </c>
      <c r="D207">
        <v>3.5</v>
      </c>
      <c r="E207">
        <v>0</v>
      </c>
      <c r="F207">
        <v>1</v>
      </c>
      <c r="G207">
        <v>1</v>
      </c>
      <c r="H207">
        <v>0</v>
      </c>
      <c r="I207">
        <v>1</v>
      </c>
      <c r="J207">
        <v>0</v>
      </c>
      <c r="K207">
        <v>0</v>
      </c>
      <c r="L207">
        <v>1</v>
      </c>
      <c r="M207">
        <v>4.0599999999999996</v>
      </c>
      <c r="N207" t="s">
        <v>839</v>
      </c>
    </row>
    <row r="208" spans="1:14" ht="17" customHeight="1" x14ac:dyDescent="0.35">
      <c r="A208">
        <v>85</v>
      </c>
      <c r="B208" t="s">
        <v>39</v>
      </c>
      <c r="C208">
        <v>0</v>
      </c>
      <c r="D208">
        <v>65.5</v>
      </c>
      <c r="E208">
        <v>4</v>
      </c>
      <c r="F208">
        <v>2</v>
      </c>
      <c r="G208">
        <v>12</v>
      </c>
      <c r="H208">
        <v>10</v>
      </c>
      <c r="I208">
        <v>1</v>
      </c>
      <c r="J208">
        <v>2</v>
      </c>
      <c r="K208">
        <v>3</v>
      </c>
      <c r="L208">
        <v>4</v>
      </c>
      <c r="M208">
        <v>4.0599999999999996</v>
      </c>
      <c r="N208" t="s">
        <v>840</v>
      </c>
    </row>
    <row r="209" spans="1:14" ht="17" customHeight="1" x14ac:dyDescent="0.35">
      <c r="A209">
        <v>85</v>
      </c>
      <c r="B209" t="s">
        <v>40</v>
      </c>
      <c r="C209">
        <v>0</v>
      </c>
      <c r="D209">
        <v>0.5</v>
      </c>
      <c r="E209">
        <v>0</v>
      </c>
      <c r="F209">
        <v>0</v>
      </c>
      <c r="G209">
        <v>0</v>
      </c>
      <c r="H209">
        <v>1</v>
      </c>
      <c r="I209">
        <v>0</v>
      </c>
      <c r="J209">
        <v>0</v>
      </c>
      <c r="K209">
        <v>0</v>
      </c>
      <c r="L209">
        <v>0</v>
      </c>
      <c r="M209">
        <v>4.0599999999999996</v>
      </c>
      <c r="N209" t="s">
        <v>841</v>
      </c>
    </row>
    <row r="210" spans="1:14" ht="14" customHeight="1" x14ac:dyDescent="0.35">
      <c r="A210">
        <v>87</v>
      </c>
      <c r="B210" t="s">
        <v>36</v>
      </c>
      <c r="C210">
        <v>0</v>
      </c>
      <c r="D210">
        <v>35.5</v>
      </c>
      <c r="E210">
        <v>3</v>
      </c>
      <c r="F210">
        <v>0</v>
      </c>
      <c r="G210">
        <v>0</v>
      </c>
      <c r="H210">
        <v>4</v>
      </c>
      <c r="I210">
        <v>2</v>
      </c>
      <c r="J210">
        <v>2</v>
      </c>
      <c r="K210">
        <v>3</v>
      </c>
      <c r="L210">
        <v>4</v>
      </c>
      <c r="M210">
        <v>4.0599999999999996</v>
      </c>
      <c r="N210" t="s">
        <v>842</v>
      </c>
    </row>
    <row r="211" spans="1:14" ht="17" customHeight="1" x14ac:dyDescent="0.35">
      <c r="A211">
        <v>87</v>
      </c>
      <c r="B211" t="s">
        <v>38</v>
      </c>
      <c r="C211">
        <v>0</v>
      </c>
      <c r="D211">
        <v>15.5</v>
      </c>
      <c r="E211">
        <v>1</v>
      </c>
      <c r="F211">
        <v>4</v>
      </c>
      <c r="G211">
        <v>0</v>
      </c>
      <c r="H211">
        <v>2</v>
      </c>
      <c r="I211">
        <v>2</v>
      </c>
      <c r="J211">
        <v>1</v>
      </c>
      <c r="K211">
        <v>2</v>
      </c>
      <c r="L211">
        <v>1</v>
      </c>
      <c r="M211">
        <v>4.0599999999999996</v>
      </c>
      <c r="N211" t="s">
        <v>843</v>
      </c>
    </row>
    <row r="212" spans="1:14" ht="17" customHeight="1" x14ac:dyDescent="0.35">
      <c r="A212">
        <v>87</v>
      </c>
      <c r="B212" t="s">
        <v>39</v>
      </c>
      <c r="C212">
        <v>0</v>
      </c>
      <c r="D212">
        <v>45.5</v>
      </c>
      <c r="E212">
        <v>3</v>
      </c>
      <c r="F212">
        <v>16</v>
      </c>
      <c r="G212">
        <v>8</v>
      </c>
      <c r="H212">
        <v>5</v>
      </c>
      <c r="I212">
        <v>1</v>
      </c>
      <c r="J212">
        <v>0</v>
      </c>
      <c r="K212">
        <v>4</v>
      </c>
      <c r="L212">
        <v>0</v>
      </c>
      <c r="M212">
        <v>4.0599999999999996</v>
      </c>
      <c r="N212" t="s">
        <v>672</v>
      </c>
    </row>
    <row r="213" spans="1:14" ht="17" customHeight="1" x14ac:dyDescent="0.35">
      <c r="A213">
        <v>87</v>
      </c>
      <c r="B213" t="s">
        <v>40</v>
      </c>
      <c r="C213">
        <v>0</v>
      </c>
      <c r="D213">
        <v>15.5</v>
      </c>
      <c r="E213">
        <v>2</v>
      </c>
      <c r="F213">
        <v>9</v>
      </c>
      <c r="G213">
        <v>6</v>
      </c>
      <c r="H213">
        <v>2</v>
      </c>
      <c r="I213">
        <v>0</v>
      </c>
      <c r="J213">
        <v>3</v>
      </c>
      <c r="K213">
        <v>2</v>
      </c>
      <c r="L213">
        <v>1</v>
      </c>
      <c r="M213">
        <v>4.0599999999999996</v>
      </c>
      <c r="N213" t="s">
        <v>844</v>
      </c>
    </row>
    <row r="214" spans="1:14" ht="17" customHeight="1" x14ac:dyDescent="0.35">
      <c r="A214">
        <v>88</v>
      </c>
      <c r="B214" t="s">
        <v>36</v>
      </c>
      <c r="C214">
        <v>0</v>
      </c>
      <c r="D214">
        <v>0.5</v>
      </c>
      <c r="E214">
        <v>0</v>
      </c>
      <c r="F214">
        <v>0</v>
      </c>
      <c r="G214">
        <v>1</v>
      </c>
      <c r="H214">
        <v>0</v>
      </c>
      <c r="I214">
        <v>0</v>
      </c>
      <c r="J214">
        <v>0</v>
      </c>
      <c r="K214">
        <v>0</v>
      </c>
      <c r="L214">
        <v>0</v>
      </c>
      <c r="M214">
        <v>4.0599999999999996</v>
      </c>
      <c r="N214" t="s">
        <v>845</v>
      </c>
    </row>
    <row r="215" spans="1:14" ht="17" customHeight="1" x14ac:dyDescent="0.35">
      <c r="A215">
        <v>88</v>
      </c>
      <c r="B215" t="s">
        <v>38</v>
      </c>
      <c r="C215">
        <v>0</v>
      </c>
      <c r="D215">
        <v>8</v>
      </c>
      <c r="E215">
        <v>0</v>
      </c>
      <c r="F215">
        <v>0</v>
      </c>
      <c r="G215">
        <v>0</v>
      </c>
      <c r="H215">
        <v>0</v>
      </c>
      <c r="I215">
        <v>2</v>
      </c>
      <c r="J215">
        <v>2</v>
      </c>
      <c r="K215">
        <v>1</v>
      </c>
      <c r="L215">
        <v>2</v>
      </c>
      <c r="M215">
        <v>4.0599999999999996</v>
      </c>
      <c r="N215" t="s">
        <v>846</v>
      </c>
    </row>
    <row r="216" spans="1:14" ht="17" customHeight="1" x14ac:dyDescent="0.35">
      <c r="A216">
        <v>88</v>
      </c>
      <c r="B216" t="s">
        <v>39</v>
      </c>
      <c r="C216">
        <v>0</v>
      </c>
      <c r="D216">
        <v>45.5</v>
      </c>
      <c r="E216">
        <v>5</v>
      </c>
      <c r="F216">
        <v>7</v>
      </c>
      <c r="G216">
        <v>5</v>
      </c>
      <c r="H216">
        <v>4</v>
      </c>
      <c r="I216">
        <v>1</v>
      </c>
      <c r="J216">
        <v>3</v>
      </c>
      <c r="K216">
        <v>4</v>
      </c>
      <c r="L216">
        <v>1</v>
      </c>
      <c r="M216">
        <v>4.0599999999999996</v>
      </c>
      <c r="N216" t="s">
        <v>847</v>
      </c>
    </row>
    <row r="217" spans="1:14" ht="17" customHeight="1" x14ac:dyDescent="0.35">
      <c r="A217">
        <v>88</v>
      </c>
      <c r="B217" t="s">
        <v>40</v>
      </c>
      <c r="C217">
        <v>0</v>
      </c>
      <c r="D217">
        <v>15.5</v>
      </c>
      <c r="E217">
        <v>2</v>
      </c>
      <c r="F217">
        <v>3</v>
      </c>
      <c r="G217">
        <v>4</v>
      </c>
      <c r="H217">
        <v>3</v>
      </c>
      <c r="I217">
        <v>2</v>
      </c>
      <c r="J217">
        <v>2</v>
      </c>
      <c r="K217">
        <v>2</v>
      </c>
      <c r="L217">
        <v>2</v>
      </c>
      <c r="M217">
        <v>4.0599999999999996</v>
      </c>
      <c r="N217" t="s">
        <v>672</v>
      </c>
    </row>
    <row r="218" spans="1:14" ht="17" customHeight="1" x14ac:dyDescent="0.35">
      <c r="A218">
        <v>89</v>
      </c>
      <c r="B218" t="s">
        <v>36</v>
      </c>
      <c r="C218">
        <v>0</v>
      </c>
      <c r="D218">
        <v>0</v>
      </c>
      <c r="E218">
        <v>0</v>
      </c>
      <c r="F218">
        <v>0</v>
      </c>
      <c r="G218">
        <v>0</v>
      </c>
      <c r="H218">
        <v>0</v>
      </c>
      <c r="I218">
        <v>0</v>
      </c>
      <c r="J218">
        <v>0</v>
      </c>
      <c r="K218">
        <v>0</v>
      </c>
      <c r="L218">
        <v>0</v>
      </c>
      <c r="M218">
        <v>4.0599999999999996</v>
      </c>
      <c r="N218" t="s">
        <v>672</v>
      </c>
    </row>
    <row r="219" spans="1:14" ht="17" customHeight="1" x14ac:dyDescent="0.35">
      <c r="A219">
        <v>89</v>
      </c>
      <c r="B219" t="s">
        <v>38</v>
      </c>
      <c r="C219">
        <v>0</v>
      </c>
      <c r="D219">
        <v>0.5</v>
      </c>
      <c r="E219">
        <v>0</v>
      </c>
      <c r="F219">
        <v>0</v>
      </c>
      <c r="G219">
        <v>0</v>
      </c>
      <c r="H219">
        <v>0</v>
      </c>
      <c r="I219">
        <v>1</v>
      </c>
      <c r="J219">
        <v>0</v>
      </c>
      <c r="K219">
        <v>0</v>
      </c>
      <c r="L219">
        <v>0</v>
      </c>
      <c r="M219">
        <v>4.0599999999999996</v>
      </c>
      <c r="N219" t="s">
        <v>848</v>
      </c>
    </row>
    <row r="220" spans="1:14" ht="17" customHeight="1" x14ac:dyDescent="0.35">
      <c r="A220">
        <v>89</v>
      </c>
      <c r="B220" t="s">
        <v>39</v>
      </c>
      <c r="C220">
        <v>0</v>
      </c>
      <c r="D220">
        <v>0.5</v>
      </c>
      <c r="E220">
        <v>0</v>
      </c>
      <c r="F220">
        <v>0</v>
      </c>
      <c r="G220">
        <v>0</v>
      </c>
      <c r="H220">
        <v>0</v>
      </c>
      <c r="I220">
        <v>0</v>
      </c>
      <c r="J220">
        <v>0</v>
      </c>
      <c r="K220">
        <v>1</v>
      </c>
      <c r="L220">
        <v>0</v>
      </c>
      <c r="M220">
        <v>4.0599999999999996</v>
      </c>
      <c r="N220" t="s">
        <v>849</v>
      </c>
    </row>
    <row r="221" spans="1:14" ht="17" customHeight="1" x14ac:dyDescent="0.35">
      <c r="A221">
        <v>89</v>
      </c>
      <c r="B221" t="s">
        <v>40</v>
      </c>
      <c r="C221">
        <v>0</v>
      </c>
      <c r="D221">
        <v>3.5</v>
      </c>
      <c r="E221">
        <v>0</v>
      </c>
      <c r="F221">
        <v>0</v>
      </c>
      <c r="G221">
        <v>0</v>
      </c>
      <c r="H221">
        <v>0</v>
      </c>
      <c r="I221">
        <v>1</v>
      </c>
      <c r="J221">
        <v>1</v>
      </c>
      <c r="K221">
        <v>0</v>
      </c>
      <c r="L221">
        <v>0</v>
      </c>
      <c r="M221">
        <v>4.0599999999999996</v>
      </c>
      <c r="N221" t="s">
        <v>850</v>
      </c>
    </row>
    <row r="222" spans="1:14" ht="17" customHeight="1" x14ac:dyDescent="0.35">
      <c r="A222">
        <v>40</v>
      </c>
      <c r="B222" t="s">
        <v>36</v>
      </c>
      <c r="C222">
        <v>0</v>
      </c>
      <c r="D222">
        <v>0</v>
      </c>
      <c r="E222">
        <v>0</v>
      </c>
      <c r="F222">
        <v>0</v>
      </c>
      <c r="G222">
        <v>0</v>
      </c>
      <c r="H222">
        <v>0</v>
      </c>
      <c r="I222">
        <v>0</v>
      </c>
      <c r="J222">
        <v>0</v>
      </c>
      <c r="K222">
        <v>0</v>
      </c>
      <c r="L222">
        <v>0</v>
      </c>
      <c r="M222">
        <v>4.0599999999999996</v>
      </c>
      <c r="N222" t="s">
        <v>851</v>
      </c>
    </row>
    <row r="223" spans="1:14" ht="17" customHeight="1" x14ac:dyDescent="0.35">
      <c r="A223">
        <v>40</v>
      </c>
      <c r="B223" t="s">
        <v>38</v>
      </c>
      <c r="C223">
        <v>0</v>
      </c>
      <c r="D223">
        <v>0</v>
      </c>
      <c r="E223">
        <v>0</v>
      </c>
      <c r="F223">
        <v>0</v>
      </c>
      <c r="G223">
        <v>0</v>
      </c>
      <c r="H223">
        <v>0</v>
      </c>
      <c r="I223">
        <v>0</v>
      </c>
      <c r="J223">
        <v>0</v>
      </c>
      <c r="K223">
        <v>0</v>
      </c>
      <c r="L223">
        <v>0</v>
      </c>
      <c r="M223">
        <v>4.0599999999999996</v>
      </c>
      <c r="N223" t="s">
        <v>852</v>
      </c>
    </row>
    <row r="224" spans="1:14" ht="17" customHeight="1" x14ac:dyDescent="0.35">
      <c r="A224">
        <v>40</v>
      </c>
      <c r="B224" t="s">
        <v>39</v>
      </c>
      <c r="C224">
        <v>0</v>
      </c>
      <c r="D224">
        <v>0</v>
      </c>
      <c r="E224">
        <v>0</v>
      </c>
      <c r="F224">
        <v>0</v>
      </c>
      <c r="G224">
        <v>0</v>
      </c>
      <c r="H224">
        <v>0</v>
      </c>
      <c r="I224">
        <v>0</v>
      </c>
      <c r="J224">
        <v>0</v>
      </c>
      <c r="K224">
        <v>0</v>
      </c>
      <c r="L224">
        <v>0</v>
      </c>
      <c r="M224">
        <v>4.0599999999999996</v>
      </c>
      <c r="N224" t="s">
        <v>853</v>
      </c>
    </row>
    <row r="225" spans="1:14" ht="17" customHeight="1" x14ac:dyDescent="0.35">
      <c r="A225">
        <v>40</v>
      </c>
      <c r="B225" t="s">
        <v>40</v>
      </c>
      <c r="C225">
        <v>0</v>
      </c>
      <c r="D225">
        <v>0</v>
      </c>
      <c r="E225">
        <v>0</v>
      </c>
      <c r="F225">
        <v>0</v>
      </c>
      <c r="G225">
        <v>0</v>
      </c>
      <c r="H225">
        <v>0</v>
      </c>
      <c r="I225">
        <v>0</v>
      </c>
      <c r="J225">
        <v>0</v>
      </c>
      <c r="K225">
        <v>0</v>
      </c>
      <c r="L225">
        <v>0</v>
      </c>
      <c r="M225">
        <v>4.0599999999999996</v>
      </c>
      <c r="N225" t="s">
        <v>854</v>
      </c>
    </row>
    <row r="226" spans="1:14" ht="17" customHeight="1" x14ac:dyDescent="0.35">
      <c r="A226">
        <v>44</v>
      </c>
      <c r="B226" t="s">
        <v>36</v>
      </c>
      <c r="C226">
        <v>0</v>
      </c>
      <c r="D226">
        <v>0</v>
      </c>
      <c r="E226">
        <v>0</v>
      </c>
      <c r="F226">
        <v>0</v>
      </c>
      <c r="G226">
        <v>0</v>
      </c>
      <c r="H226">
        <v>0</v>
      </c>
      <c r="I226">
        <v>0</v>
      </c>
      <c r="J226">
        <v>0</v>
      </c>
      <c r="K226">
        <v>0</v>
      </c>
      <c r="L226">
        <v>0</v>
      </c>
      <c r="M226">
        <v>4.0599999999999996</v>
      </c>
      <c r="N226" t="s">
        <v>856</v>
      </c>
    </row>
    <row r="227" spans="1:14" ht="17" customHeight="1" x14ac:dyDescent="0.35">
      <c r="A227">
        <v>44</v>
      </c>
      <c r="B227" t="s">
        <v>38</v>
      </c>
      <c r="C227">
        <v>0</v>
      </c>
      <c r="D227">
        <v>0</v>
      </c>
      <c r="E227">
        <v>0</v>
      </c>
      <c r="F227">
        <v>0</v>
      </c>
      <c r="G227">
        <v>0</v>
      </c>
      <c r="H227">
        <v>0</v>
      </c>
      <c r="I227">
        <v>0</v>
      </c>
      <c r="J227">
        <v>0</v>
      </c>
      <c r="K227">
        <v>0</v>
      </c>
      <c r="L227">
        <v>0</v>
      </c>
      <c r="M227">
        <v>4.0599999999999996</v>
      </c>
      <c r="N227" t="s">
        <v>580</v>
      </c>
    </row>
    <row r="228" spans="1:14" ht="17" customHeight="1" x14ac:dyDescent="0.35">
      <c r="A228">
        <v>44</v>
      </c>
      <c r="B228" t="s">
        <v>39</v>
      </c>
      <c r="C228">
        <v>0</v>
      </c>
      <c r="D228">
        <v>3.5</v>
      </c>
      <c r="E228">
        <v>0</v>
      </c>
      <c r="F228">
        <v>0</v>
      </c>
      <c r="G228">
        <v>0</v>
      </c>
      <c r="H228">
        <v>0</v>
      </c>
      <c r="I228">
        <v>1</v>
      </c>
      <c r="J228">
        <v>0</v>
      </c>
      <c r="K228">
        <v>0</v>
      </c>
      <c r="L228">
        <v>0</v>
      </c>
      <c r="M228">
        <v>4.0599999999999996</v>
      </c>
      <c r="N228" t="s">
        <v>855</v>
      </c>
    </row>
    <row r="229" spans="1:14" ht="17" customHeight="1" x14ac:dyDescent="0.35">
      <c r="A229">
        <v>44</v>
      </c>
      <c r="B229" t="s">
        <v>40</v>
      </c>
      <c r="C229">
        <v>0</v>
      </c>
      <c r="D229">
        <v>0</v>
      </c>
      <c r="E229">
        <v>0</v>
      </c>
      <c r="F229">
        <v>0</v>
      </c>
      <c r="G229">
        <v>0</v>
      </c>
      <c r="H229">
        <v>0</v>
      </c>
      <c r="I229">
        <v>0</v>
      </c>
      <c r="J229">
        <v>0</v>
      </c>
      <c r="K229">
        <v>0</v>
      </c>
      <c r="L229">
        <v>0</v>
      </c>
      <c r="M229">
        <v>4.0599999999999996</v>
      </c>
      <c r="N229" t="s">
        <v>857</v>
      </c>
    </row>
    <row r="230" spans="1:14" ht="17" customHeight="1" x14ac:dyDescent="0.35">
      <c r="A230">
        <v>43</v>
      </c>
      <c r="B230" t="s">
        <v>36</v>
      </c>
      <c r="C230">
        <v>0</v>
      </c>
      <c r="D230">
        <v>0</v>
      </c>
      <c r="E230">
        <v>0</v>
      </c>
      <c r="F230">
        <v>0</v>
      </c>
      <c r="G230">
        <v>0</v>
      </c>
      <c r="H230">
        <v>0</v>
      </c>
      <c r="I230">
        <v>0</v>
      </c>
      <c r="J230">
        <v>0</v>
      </c>
      <c r="K230">
        <v>0</v>
      </c>
      <c r="L230">
        <v>0</v>
      </c>
      <c r="M230">
        <v>4.0599999999999996</v>
      </c>
      <c r="N230" t="s">
        <v>858</v>
      </c>
    </row>
    <row r="231" spans="1:14" ht="17" customHeight="1" x14ac:dyDescent="0.35">
      <c r="A231">
        <v>43</v>
      </c>
      <c r="B231" t="s">
        <v>38</v>
      </c>
      <c r="C231">
        <v>0</v>
      </c>
      <c r="D231">
        <v>0</v>
      </c>
      <c r="E231">
        <v>0</v>
      </c>
      <c r="F231">
        <v>0</v>
      </c>
      <c r="G231">
        <v>0</v>
      </c>
      <c r="H231">
        <v>0</v>
      </c>
      <c r="I231">
        <v>0</v>
      </c>
      <c r="J231">
        <v>0</v>
      </c>
      <c r="K231">
        <v>0</v>
      </c>
      <c r="L231">
        <v>0</v>
      </c>
      <c r="M231">
        <v>4.0599999999999996</v>
      </c>
      <c r="N231" t="s">
        <v>859</v>
      </c>
    </row>
    <row r="232" spans="1:14" ht="17" customHeight="1" x14ac:dyDescent="0.35">
      <c r="A232">
        <v>43</v>
      </c>
      <c r="B232" t="s">
        <v>39</v>
      </c>
      <c r="C232">
        <v>0</v>
      </c>
      <c r="D232">
        <v>0</v>
      </c>
      <c r="E232">
        <v>0</v>
      </c>
      <c r="F232">
        <v>0</v>
      </c>
      <c r="G232">
        <v>0</v>
      </c>
      <c r="H232">
        <v>0</v>
      </c>
      <c r="I232">
        <v>0</v>
      </c>
      <c r="J232">
        <v>0</v>
      </c>
      <c r="K232">
        <v>0</v>
      </c>
      <c r="L232">
        <v>0</v>
      </c>
      <c r="M232">
        <v>4.0599999999999996</v>
      </c>
      <c r="N232" t="s">
        <v>860</v>
      </c>
    </row>
    <row r="233" spans="1:14" ht="17" customHeight="1" x14ac:dyDescent="0.35">
      <c r="A233">
        <v>43</v>
      </c>
      <c r="B233" t="s">
        <v>40</v>
      </c>
      <c r="C233">
        <v>0</v>
      </c>
      <c r="D233">
        <v>1</v>
      </c>
      <c r="E233">
        <v>0</v>
      </c>
      <c r="F233">
        <v>0</v>
      </c>
      <c r="G233">
        <v>0</v>
      </c>
      <c r="H233">
        <v>0</v>
      </c>
      <c r="I233">
        <v>1</v>
      </c>
      <c r="J233">
        <v>0</v>
      </c>
      <c r="K233">
        <v>0</v>
      </c>
      <c r="L233">
        <v>0</v>
      </c>
      <c r="M233">
        <v>4.0599999999999996</v>
      </c>
      <c r="N233" t="s">
        <v>861</v>
      </c>
    </row>
    <row r="234" spans="1:14" ht="17" customHeight="1" x14ac:dyDescent="0.35">
      <c r="A234">
        <v>45</v>
      </c>
      <c r="B234" t="s">
        <v>36</v>
      </c>
      <c r="C234">
        <v>0</v>
      </c>
      <c r="D234">
        <v>0</v>
      </c>
      <c r="E234">
        <v>0</v>
      </c>
      <c r="F234">
        <v>0</v>
      </c>
      <c r="G234">
        <v>0</v>
      </c>
      <c r="H234">
        <v>0</v>
      </c>
      <c r="I234">
        <v>0</v>
      </c>
      <c r="J234">
        <v>0</v>
      </c>
      <c r="K234">
        <v>0</v>
      </c>
      <c r="L234">
        <v>0</v>
      </c>
      <c r="M234">
        <v>4.0599999999999996</v>
      </c>
      <c r="N234" t="s">
        <v>862</v>
      </c>
    </row>
    <row r="235" spans="1:14" ht="17" customHeight="1" x14ac:dyDescent="0.35">
      <c r="A235">
        <v>45</v>
      </c>
      <c r="B235" t="s">
        <v>38</v>
      </c>
      <c r="C235">
        <v>0</v>
      </c>
      <c r="D235">
        <v>0</v>
      </c>
      <c r="E235">
        <v>0</v>
      </c>
      <c r="F235">
        <v>0</v>
      </c>
      <c r="G235">
        <v>0</v>
      </c>
      <c r="H235">
        <v>0</v>
      </c>
      <c r="I235">
        <v>0</v>
      </c>
      <c r="J235">
        <v>0</v>
      </c>
      <c r="K235">
        <v>0</v>
      </c>
      <c r="L235">
        <v>0</v>
      </c>
      <c r="M235">
        <v>4.0599999999999996</v>
      </c>
      <c r="N235" t="s">
        <v>863</v>
      </c>
    </row>
    <row r="236" spans="1:14" ht="17" customHeight="1" x14ac:dyDescent="0.35">
      <c r="A236">
        <v>45</v>
      </c>
      <c r="B236" t="s">
        <v>39</v>
      </c>
      <c r="C236">
        <v>0</v>
      </c>
      <c r="D236">
        <v>0</v>
      </c>
      <c r="E236">
        <v>0</v>
      </c>
      <c r="F236">
        <v>0</v>
      </c>
      <c r="G236">
        <v>0</v>
      </c>
      <c r="H236">
        <v>0</v>
      </c>
      <c r="I236">
        <v>0</v>
      </c>
      <c r="J236">
        <v>0</v>
      </c>
      <c r="K236">
        <v>0</v>
      </c>
      <c r="L236">
        <v>0</v>
      </c>
      <c r="M236">
        <v>4.0599999999999996</v>
      </c>
    </row>
    <row r="237" spans="1:14" ht="17" customHeight="1" x14ac:dyDescent="0.35">
      <c r="A237">
        <v>45</v>
      </c>
      <c r="B237" t="s">
        <v>40</v>
      </c>
      <c r="C237">
        <v>0</v>
      </c>
      <c r="D237">
        <v>0</v>
      </c>
      <c r="E237">
        <v>0</v>
      </c>
      <c r="F237">
        <v>0</v>
      </c>
      <c r="G237">
        <v>0</v>
      </c>
      <c r="H237">
        <v>0</v>
      </c>
      <c r="I237">
        <v>0</v>
      </c>
      <c r="J237">
        <v>0</v>
      </c>
      <c r="K237">
        <v>0</v>
      </c>
      <c r="L237">
        <v>0</v>
      </c>
      <c r="M237">
        <v>4.0599999999999996</v>
      </c>
      <c r="N237" t="s">
        <v>864</v>
      </c>
    </row>
    <row r="238" spans="1:14" ht="17" customHeight="1" x14ac:dyDescent="0.35">
      <c r="A238">
        <v>41</v>
      </c>
      <c r="B238" t="s">
        <v>36</v>
      </c>
      <c r="C238">
        <v>0</v>
      </c>
      <c r="D238">
        <v>0</v>
      </c>
      <c r="E238">
        <v>0</v>
      </c>
      <c r="F238">
        <v>0</v>
      </c>
      <c r="G238">
        <v>0</v>
      </c>
      <c r="H238">
        <v>0</v>
      </c>
      <c r="I238">
        <v>0</v>
      </c>
      <c r="J238">
        <v>0</v>
      </c>
      <c r="K238">
        <v>0</v>
      </c>
      <c r="L238">
        <v>0</v>
      </c>
      <c r="M238">
        <v>4.0599999999999996</v>
      </c>
      <c r="N238" t="s">
        <v>865</v>
      </c>
    </row>
    <row r="239" spans="1:14" ht="17" customHeight="1" x14ac:dyDescent="0.35">
      <c r="A239">
        <v>41</v>
      </c>
      <c r="B239" t="s">
        <v>38</v>
      </c>
      <c r="C239">
        <v>0</v>
      </c>
      <c r="D239">
        <v>0</v>
      </c>
      <c r="E239">
        <v>0</v>
      </c>
      <c r="F239">
        <v>0</v>
      </c>
      <c r="G239">
        <v>0</v>
      </c>
      <c r="H239">
        <v>0</v>
      </c>
      <c r="I239">
        <v>0</v>
      </c>
      <c r="J239">
        <v>0</v>
      </c>
      <c r="K239">
        <v>0</v>
      </c>
      <c r="L239">
        <v>0</v>
      </c>
      <c r="M239">
        <v>4.0599999999999996</v>
      </c>
      <c r="N239" t="s">
        <v>866</v>
      </c>
    </row>
    <row r="240" spans="1:14" ht="17" customHeight="1" x14ac:dyDescent="0.35">
      <c r="A240">
        <v>41</v>
      </c>
      <c r="B240" t="s">
        <v>39</v>
      </c>
      <c r="C240">
        <v>0</v>
      </c>
      <c r="D240">
        <v>0</v>
      </c>
      <c r="E240">
        <v>0</v>
      </c>
      <c r="F240">
        <v>0</v>
      </c>
      <c r="G240">
        <v>0</v>
      </c>
      <c r="H240">
        <v>0</v>
      </c>
      <c r="I240">
        <v>0</v>
      </c>
      <c r="J240">
        <v>0</v>
      </c>
      <c r="K240">
        <v>0</v>
      </c>
      <c r="L240">
        <v>0</v>
      </c>
      <c r="M240">
        <v>4.0599999999999996</v>
      </c>
      <c r="N240" t="s">
        <v>867</v>
      </c>
    </row>
    <row r="241" spans="1:14" ht="17" customHeight="1" x14ac:dyDescent="0.35">
      <c r="A241">
        <v>41</v>
      </c>
      <c r="B241" t="s">
        <v>40</v>
      </c>
      <c r="C241">
        <v>0</v>
      </c>
      <c r="D241">
        <v>0</v>
      </c>
      <c r="E241">
        <v>0</v>
      </c>
      <c r="F241">
        <v>0</v>
      </c>
      <c r="G241">
        <v>0</v>
      </c>
      <c r="H241">
        <v>0</v>
      </c>
      <c r="I241">
        <v>0</v>
      </c>
      <c r="J241">
        <v>0</v>
      </c>
      <c r="K241">
        <v>0</v>
      </c>
      <c r="L241">
        <v>0</v>
      </c>
      <c r="M241">
        <v>4.0599999999999996</v>
      </c>
      <c r="N241" t="s">
        <v>750</v>
      </c>
    </row>
    <row r="242" spans="1:14" ht="19" customHeight="1" x14ac:dyDescent="0.35">
      <c r="A242">
        <v>42</v>
      </c>
      <c r="B242" t="s">
        <v>36</v>
      </c>
      <c r="C242">
        <v>0</v>
      </c>
      <c r="D242">
        <v>0</v>
      </c>
      <c r="E242">
        <v>0</v>
      </c>
      <c r="F242">
        <v>0</v>
      </c>
      <c r="G242">
        <v>0</v>
      </c>
      <c r="H242">
        <v>0</v>
      </c>
      <c r="I242">
        <v>0</v>
      </c>
      <c r="J242">
        <v>0</v>
      </c>
      <c r="K242">
        <v>0</v>
      </c>
      <c r="L242">
        <v>0</v>
      </c>
      <c r="M242">
        <v>4.0599999999999996</v>
      </c>
      <c r="N242" t="s">
        <v>868</v>
      </c>
    </row>
    <row r="243" spans="1:14" ht="17" customHeight="1" x14ac:dyDescent="0.35">
      <c r="A243">
        <v>42</v>
      </c>
      <c r="B243" t="s">
        <v>38</v>
      </c>
      <c r="C243">
        <v>0</v>
      </c>
      <c r="D243">
        <v>0</v>
      </c>
      <c r="E243">
        <v>0</v>
      </c>
      <c r="F243">
        <v>0</v>
      </c>
      <c r="G243">
        <v>0</v>
      </c>
      <c r="H243">
        <v>0</v>
      </c>
      <c r="I243">
        <v>0</v>
      </c>
      <c r="J243">
        <v>0</v>
      </c>
      <c r="K243">
        <v>0</v>
      </c>
      <c r="L243">
        <v>0</v>
      </c>
      <c r="M243">
        <v>4.0599999999999996</v>
      </c>
      <c r="N243" t="s">
        <v>869</v>
      </c>
    </row>
    <row r="244" spans="1:14" ht="17" customHeight="1" x14ac:dyDescent="0.35">
      <c r="A244">
        <v>42</v>
      </c>
      <c r="B244" t="s">
        <v>39</v>
      </c>
      <c r="C244">
        <v>0</v>
      </c>
      <c r="D244">
        <v>0</v>
      </c>
      <c r="E244">
        <v>0</v>
      </c>
      <c r="F244">
        <v>0</v>
      </c>
      <c r="G244">
        <v>0</v>
      </c>
      <c r="H244">
        <v>0</v>
      </c>
      <c r="I244">
        <v>0</v>
      </c>
      <c r="J244">
        <v>0</v>
      </c>
      <c r="K244">
        <v>0</v>
      </c>
      <c r="L244">
        <v>0</v>
      </c>
      <c r="M244">
        <v>4.0599999999999996</v>
      </c>
      <c r="N244" t="s">
        <v>870</v>
      </c>
    </row>
    <row r="245" spans="1:14" ht="17" customHeight="1" x14ac:dyDescent="0.35">
      <c r="A245">
        <v>42</v>
      </c>
      <c r="B245" t="s">
        <v>40</v>
      </c>
      <c r="C245">
        <v>0</v>
      </c>
      <c r="D245">
        <v>0</v>
      </c>
      <c r="E245">
        <v>0</v>
      </c>
      <c r="F245">
        <v>0</v>
      </c>
      <c r="G245">
        <v>0</v>
      </c>
      <c r="H245">
        <v>0</v>
      </c>
      <c r="I245">
        <v>0</v>
      </c>
      <c r="J245">
        <v>0</v>
      </c>
      <c r="K245">
        <v>0</v>
      </c>
      <c r="L245">
        <v>0</v>
      </c>
      <c r="M245">
        <v>4.0599999999999996</v>
      </c>
      <c r="N245" t="s">
        <v>871</v>
      </c>
    </row>
    <row r="246" spans="1:14" s="6" customFormat="1" ht="17" customHeight="1" x14ac:dyDescent="0.35">
      <c r="A246" s="6">
        <v>90</v>
      </c>
      <c r="B246" s="6" t="s">
        <v>36</v>
      </c>
      <c r="C246" s="6">
        <v>0</v>
      </c>
      <c r="D246" s="6">
        <v>1</v>
      </c>
      <c r="E246" s="6">
        <v>0</v>
      </c>
      <c r="F246" s="6">
        <v>0</v>
      </c>
      <c r="G246" s="6">
        <v>1</v>
      </c>
      <c r="H246" s="6">
        <v>0</v>
      </c>
      <c r="I246" s="6">
        <v>0</v>
      </c>
      <c r="J246" s="6">
        <v>0</v>
      </c>
      <c r="K246" s="6">
        <v>0</v>
      </c>
      <c r="L246" s="6">
        <v>0</v>
      </c>
      <c r="M246">
        <v>4.0599999999999996</v>
      </c>
    </row>
    <row r="247" spans="1:14" ht="17" customHeight="1" x14ac:dyDescent="0.35">
      <c r="A247">
        <v>90</v>
      </c>
      <c r="B247" t="s">
        <v>38</v>
      </c>
      <c r="C247">
        <v>0</v>
      </c>
      <c r="D247">
        <v>1</v>
      </c>
      <c r="E247">
        <v>1</v>
      </c>
      <c r="F247">
        <v>0</v>
      </c>
      <c r="G247">
        <v>0</v>
      </c>
      <c r="H247">
        <v>0</v>
      </c>
      <c r="I247">
        <v>0</v>
      </c>
      <c r="J247">
        <v>0</v>
      </c>
      <c r="K247">
        <v>1</v>
      </c>
      <c r="L247">
        <v>0</v>
      </c>
      <c r="M247">
        <v>4.0599999999999996</v>
      </c>
      <c r="N247" t="s">
        <v>872</v>
      </c>
    </row>
    <row r="248" spans="1:14" ht="17" customHeight="1" x14ac:dyDescent="0.35">
      <c r="A248">
        <v>90</v>
      </c>
      <c r="B248" t="s">
        <v>39</v>
      </c>
      <c r="C248">
        <v>0</v>
      </c>
      <c r="D248">
        <v>0</v>
      </c>
      <c r="E248">
        <v>0</v>
      </c>
      <c r="F248">
        <v>0</v>
      </c>
      <c r="G248">
        <v>0</v>
      </c>
      <c r="H248">
        <v>0</v>
      </c>
      <c r="I248">
        <v>0</v>
      </c>
      <c r="J248">
        <v>0</v>
      </c>
      <c r="K248">
        <v>0</v>
      </c>
      <c r="L248">
        <v>0</v>
      </c>
      <c r="M248">
        <v>4.0599999999999996</v>
      </c>
      <c r="N248" t="s">
        <v>873</v>
      </c>
    </row>
    <row r="249" spans="1:14" ht="17" customHeight="1" x14ac:dyDescent="0.35">
      <c r="A249">
        <v>90</v>
      </c>
      <c r="B249" t="s">
        <v>40</v>
      </c>
      <c r="C249">
        <v>0</v>
      </c>
      <c r="D249">
        <v>3.5</v>
      </c>
      <c r="E249">
        <v>0</v>
      </c>
      <c r="F249">
        <v>0</v>
      </c>
      <c r="G249">
        <v>0</v>
      </c>
      <c r="H249">
        <v>0</v>
      </c>
      <c r="I249">
        <v>1</v>
      </c>
      <c r="J249">
        <v>0</v>
      </c>
      <c r="K249">
        <v>0</v>
      </c>
      <c r="L249">
        <v>1</v>
      </c>
      <c r="M249">
        <v>4.0599999999999996</v>
      </c>
      <c r="N249" t="s">
        <v>841</v>
      </c>
    </row>
    <row r="250" spans="1:14" ht="20.5" customHeight="1" x14ac:dyDescent="0.35">
      <c r="A250">
        <v>82</v>
      </c>
      <c r="B250" t="s">
        <v>36</v>
      </c>
      <c r="C250">
        <v>0</v>
      </c>
      <c r="D250">
        <v>0</v>
      </c>
      <c r="E250">
        <v>0</v>
      </c>
      <c r="F250">
        <v>0</v>
      </c>
      <c r="G250">
        <v>0</v>
      </c>
      <c r="H250">
        <v>0</v>
      </c>
      <c r="I250">
        <v>0</v>
      </c>
      <c r="J250">
        <v>0</v>
      </c>
      <c r="K250">
        <v>0</v>
      </c>
      <c r="L250">
        <v>0</v>
      </c>
      <c r="M250">
        <v>4.0599999999999996</v>
      </c>
      <c r="N250" t="s">
        <v>874</v>
      </c>
    </row>
    <row r="251" spans="1:14" ht="17" customHeight="1" x14ac:dyDescent="0.35">
      <c r="A251">
        <v>82</v>
      </c>
      <c r="B251" t="s">
        <v>38</v>
      </c>
      <c r="C251">
        <v>0</v>
      </c>
      <c r="D251">
        <v>1</v>
      </c>
      <c r="E251">
        <v>1</v>
      </c>
      <c r="F251">
        <v>1</v>
      </c>
      <c r="G251">
        <v>0</v>
      </c>
      <c r="H251">
        <v>0</v>
      </c>
      <c r="I251">
        <v>1</v>
      </c>
      <c r="J251">
        <v>0</v>
      </c>
      <c r="K251">
        <v>0</v>
      </c>
      <c r="L251">
        <v>0</v>
      </c>
      <c r="M251">
        <v>4.0599999999999996</v>
      </c>
      <c r="N251" t="s">
        <v>672</v>
      </c>
    </row>
    <row r="252" spans="1:14" ht="15" customHeight="1" x14ac:dyDescent="0.35">
      <c r="A252">
        <v>82</v>
      </c>
      <c r="B252" t="s">
        <v>39</v>
      </c>
      <c r="C252">
        <v>0</v>
      </c>
      <c r="D252">
        <v>3.5</v>
      </c>
      <c r="E252">
        <v>0</v>
      </c>
      <c r="F252">
        <v>0</v>
      </c>
      <c r="G252">
        <v>0</v>
      </c>
      <c r="H252">
        <v>0</v>
      </c>
      <c r="I252">
        <v>0</v>
      </c>
      <c r="J252">
        <v>0</v>
      </c>
      <c r="K252">
        <v>0</v>
      </c>
      <c r="L252">
        <v>1</v>
      </c>
      <c r="M252">
        <v>4.0599999999999996</v>
      </c>
      <c r="N252" t="s">
        <v>875</v>
      </c>
    </row>
    <row r="253" spans="1:14" ht="17" customHeight="1" x14ac:dyDescent="0.35">
      <c r="A253">
        <v>82</v>
      </c>
      <c r="B253" t="s">
        <v>40</v>
      </c>
      <c r="C253">
        <v>0</v>
      </c>
      <c r="D253">
        <v>0</v>
      </c>
      <c r="E253">
        <v>0</v>
      </c>
      <c r="F253">
        <v>0</v>
      </c>
      <c r="G253">
        <v>0</v>
      </c>
      <c r="H253">
        <v>0</v>
      </c>
      <c r="I253">
        <v>0</v>
      </c>
      <c r="J253">
        <v>0</v>
      </c>
      <c r="K253">
        <v>0</v>
      </c>
      <c r="L253">
        <v>0</v>
      </c>
      <c r="M253">
        <v>4.0599999999999996</v>
      </c>
      <c r="N253" t="s">
        <v>876</v>
      </c>
    </row>
    <row r="254" spans="1:14" ht="17" customHeight="1" x14ac:dyDescent="0.35">
      <c r="A254">
        <v>83</v>
      </c>
      <c r="B254" t="s">
        <v>36</v>
      </c>
      <c r="C254">
        <v>0</v>
      </c>
      <c r="D254">
        <v>0</v>
      </c>
      <c r="E254">
        <v>0</v>
      </c>
      <c r="F254">
        <v>0</v>
      </c>
      <c r="G254">
        <v>0</v>
      </c>
      <c r="H254">
        <v>0</v>
      </c>
      <c r="I254">
        <v>0</v>
      </c>
      <c r="J254">
        <v>0</v>
      </c>
      <c r="K254">
        <v>0</v>
      </c>
      <c r="L254">
        <v>0</v>
      </c>
      <c r="M254">
        <v>4.0599999999999996</v>
      </c>
      <c r="N254" t="s">
        <v>877</v>
      </c>
    </row>
    <row r="255" spans="1:14" ht="17" customHeight="1" x14ac:dyDescent="0.35">
      <c r="A255">
        <v>83</v>
      </c>
      <c r="B255" t="s">
        <v>38</v>
      </c>
      <c r="C255">
        <v>0</v>
      </c>
      <c r="D255">
        <v>1</v>
      </c>
      <c r="E255">
        <v>0</v>
      </c>
      <c r="F255">
        <v>1</v>
      </c>
      <c r="G255">
        <v>0</v>
      </c>
      <c r="H255">
        <v>1</v>
      </c>
      <c r="I255">
        <v>0</v>
      </c>
      <c r="J255">
        <v>0</v>
      </c>
      <c r="K255">
        <v>1</v>
      </c>
      <c r="L255">
        <v>0</v>
      </c>
      <c r="M255">
        <v>4.0599999999999996</v>
      </c>
      <c r="N255" t="s">
        <v>873</v>
      </c>
    </row>
    <row r="256" spans="1:14" ht="17" customHeight="1" x14ac:dyDescent="0.35">
      <c r="A256">
        <v>83</v>
      </c>
      <c r="B256" t="s">
        <v>39</v>
      </c>
      <c r="C256">
        <v>0</v>
      </c>
      <c r="D256">
        <v>3.5</v>
      </c>
      <c r="E256">
        <v>0</v>
      </c>
      <c r="F256">
        <v>0</v>
      </c>
      <c r="G256">
        <v>0</v>
      </c>
      <c r="H256">
        <v>0</v>
      </c>
      <c r="I256">
        <v>2</v>
      </c>
      <c r="J256">
        <v>0</v>
      </c>
      <c r="K256">
        <v>0</v>
      </c>
      <c r="L256">
        <v>0</v>
      </c>
      <c r="M256">
        <v>4.0599999999999996</v>
      </c>
      <c r="N256" t="s">
        <v>878</v>
      </c>
    </row>
    <row r="257" spans="1:14" ht="17" customHeight="1" x14ac:dyDescent="0.35">
      <c r="A257">
        <v>83</v>
      </c>
      <c r="B257" t="s">
        <v>40</v>
      </c>
      <c r="C257">
        <v>0</v>
      </c>
      <c r="D257">
        <v>1</v>
      </c>
      <c r="E257">
        <v>0</v>
      </c>
      <c r="F257">
        <v>0</v>
      </c>
      <c r="G257">
        <v>0</v>
      </c>
      <c r="H257">
        <v>0</v>
      </c>
      <c r="I257">
        <v>1</v>
      </c>
      <c r="J257">
        <v>0</v>
      </c>
      <c r="K257">
        <v>0</v>
      </c>
      <c r="L257">
        <v>0</v>
      </c>
      <c r="M257">
        <v>4.0599999999999996</v>
      </c>
      <c r="N257" t="s">
        <v>879</v>
      </c>
    </row>
    <row r="258" spans="1:14" ht="17" customHeight="1" x14ac:dyDescent="0.35">
      <c r="A258">
        <v>84</v>
      </c>
      <c r="B258" t="s">
        <v>36</v>
      </c>
      <c r="C258">
        <v>0</v>
      </c>
      <c r="D258">
        <v>0</v>
      </c>
      <c r="E258">
        <v>0</v>
      </c>
      <c r="F258">
        <v>0</v>
      </c>
      <c r="G258">
        <v>0</v>
      </c>
      <c r="H258">
        <v>0</v>
      </c>
      <c r="I258">
        <v>0</v>
      </c>
      <c r="J258">
        <v>0</v>
      </c>
      <c r="K258">
        <v>0</v>
      </c>
      <c r="L258">
        <v>0</v>
      </c>
      <c r="M258">
        <v>4.0599999999999996</v>
      </c>
      <c r="N258" t="s">
        <v>880</v>
      </c>
    </row>
    <row r="259" spans="1:14" ht="17" customHeight="1" x14ac:dyDescent="0.35">
      <c r="A259">
        <v>84</v>
      </c>
      <c r="B259" t="s">
        <v>38</v>
      </c>
      <c r="C259">
        <v>0</v>
      </c>
      <c r="D259">
        <v>1</v>
      </c>
      <c r="E259">
        <v>1</v>
      </c>
      <c r="F259">
        <v>0</v>
      </c>
      <c r="G259">
        <v>0</v>
      </c>
      <c r="H259">
        <v>0</v>
      </c>
      <c r="I259">
        <v>0</v>
      </c>
      <c r="J259">
        <v>0</v>
      </c>
      <c r="K259">
        <v>0</v>
      </c>
      <c r="L259">
        <v>0</v>
      </c>
      <c r="M259">
        <v>4.0599999999999996</v>
      </c>
      <c r="N259" t="s">
        <v>839</v>
      </c>
    </row>
    <row r="260" spans="1:14" ht="17" customHeight="1" x14ac:dyDescent="0.35">
      <c r="A260">
        <v>84</v>
      </c>
      <c r="B260" t="s">
        <v>39</v>
      </c>
      <c r="C260">
        <v>0</v>
      </c>
      <c r="D260">
        <v>0</v>
      </c>
      <c r="E260">
        <v>0</v>
      </c>
      <c r="F260">
        <v>0</v>
      </c>
      <c r="G260">
        <v>0</v>
      </c>
      <c r="H260">
        <v>0</v>
      </c>
      <c r="I260">
        <v>0</v>
      </c>
      <c r="J260">
        <v>0</v>
      </c>
      <c r="K260">
        <v>0</v>
      </c>
      <c r="L260">
        <v>0</v>
      </c>
      <c r="M260">
        <v>4.0599999999999996</v>
      </c>
      <c r="N260" t="s">
        <v>881</v>
      </c>
    </row>
    <row r="261" spans="1:14" ht="17" customHeight="1" x14ac:dyDescent="0.35">
      <c r="A261">
        <v>84</v>
      </c>
      <c r="B261" t="s">
        <v>40</v>
      </c>
      <c r="C261">
        <v>0</v>
      </c>
      <c r="D261">
        <v>0.5</v>
      </c>
      <c r="E261">
        <v>1</v>
      </c>
      <c r="F261">
        <v>0</v>
      </c>
      <c r="G261">
        <v>0</v>
      </c>
      <c r="H261">
        <v>0</v>
      </c>
      <c r="I261">
        <v>0</v>
      </c>
      <c r="J261">
        <v>0</v>
      </c>
      <c r="K261">
        <v>0</v>
      </c>
      <c r="L261">
        <v>0</v>
      </c>
      <c r="M261">
        <v>4.0599999999999996</v>
      </c>
    </row>
    <row r="262" spans="1:14" ht="17" customHeight="1" x14ac:dyDescent="0.35">
      <c r="A262">
        <v>58</v>
      </c>
      <c r="B262" t="s">
        <v>36</v>
      </c>
      <c r="C262">
        <v>0</v>
      </c>
      <c r="D262">
        <v>65.5</v>
      </c>
      <c r="E262">
        <v>10</v>
      </c>
      <c r="F262">
        <v>6</v>
      </c>
      <c r="G262">
        <v>3</v>
      </c>
      <c r="H262">
        <v>2</v>
      </c>
      <c r="I262">
        <v>6</v>
      </c>
      <c r="J262">
        <v>3</v>
      </c>
      <c r="K262">
        <v>3</v>
      </c>
      <c r="L262">
        <v>1</v>
      </c>
      <c r="M262">
        <v>4.0599999999999996</v>
      </c>
    </row>
    <row r="263" spans="1:14" ht="17" customHeight="1" x14ac:dyDescent="0.35">
      <c r="A263">
        <v>58</v>
      </c>
      <c r="B263" t="s">
        <v>38</v>
      </c>
      <c r="C263">
        <v>0</v>
      </c>
      <c r="D263">
        <v>15.5</v>
      </c>
      <c r="E263">
        <v>3</v>
      </c>
      <c r="F263">
        <v>1</v>
      </c>
      <c r="G263">
        <v>2</v>
      </c>
      <c r="H263">
        <v>7</v>
      </c>
      <c r="I263">
        <v>1</v>
      </c>
      <c r="J263">
        <v>2</v>
      </c>
      <c r="K263">
        <v>0</v>
      </c>
      <c r="L263">
        <v>2</v>
      </c>
      <c r="M263">
        <v>4.0599999999999996</v>
      </c>
      <c r="N263" t="s">
        <v>882</v>
      </c>
    </row>
    <row r="264" spans="1:14" ht="18" customHeight="1" x14ac:dyDescent="0.35">
      <c r="A264">
        <v>58</v>
      </c>
      <c r="B264" t="s">
        <v>39</v>
      </c>
      <c r="C264">
        <v>0</v>
      </c>
      <c r="D264">
        <v>25.5</v>
      </c>
      <c r="E264">
        <v>7</v>
      </c>
      <c r="F264">
        <v>3</v>
      </c>
      <c r="G264">
        <v>0</v>
      </c>
      <c r="H264">
        <v>6</v>
      </c>
      <c r="I264">
        <v>3</v>
      </c>
      <c r="J264">
        <v>4</v>
      </c>
      <c r="K264">
        <v>1</v>
      </c>
      <c r="L264">
        <v>1</v>
      </c>
      <c r="M264">
        <v>4.0599999999999996</v>
      </c>
      <c r="N264" t="s">
        <v>883</v>
      </c>
    </row>
    <row r="265" spans="1:14" ht="17" customHeight="1" x14ac:dyDescent="0.35">
      <c r="A265">
        <v>58</v>
      </c>
      <c r="B265" t="s">
        <v>40</v>
      </c>
      <c r="C265">
        <v>0</v>
      </c>
      <c r="D265">
        <v>25.5</v>
      </c>
      <c r="E265">
        <v>1</v>
      </c>
      <c r="F265">
        <v>1</v>
      </c>
      <c r="G265">
        <v>0</v>
      </c>
      <c r="H265">
        <v>0</v>
      </c>
      <c r="I265">
        <v>1</v>
      </c>
      <c r="J265">
        <v>2</v>
      </c>
      <c r="K265">
        <v>0</v>
      </c>
      <c r="L265">
        <v>0</v>
      </c>
      <c r="M265">
        <v>4.0599999999999996</v>
      </c>
      <c r="N265" t="s">
        <v>884</v>
      </c>
    </row>
    <row r="266" spans="1:14" ht="17" customHeight="1" x14ac:dyDescent="0.35">
      <c r="A266">
        <v>60</v>
      </c>
      <c r="B266" t="s">
        <v>36</v>
      </c>
      <c r="C266">
        <v>0</v>
      </c>
      <c r="D266">
        <v>25.5</v>
      </c>
      <c r="E266">
        <v>11</v>
      </c>
      <c r="F266">
        <v>8</v>
      </c>
      <c r="G266">
        <v>10</v>
      </c>
      <c r="H266">
        <v>6</v>
      </c>
      <c r="I266">
        <v>1</v>
      </c>
      <c r="J266">
        <v>1</v>
      </c>
      <c r="K266">
        <v>0</v>
      </c>
      <c r="L266">
        <v>0</v>
      </c>
      <c r="M266">
        <v>4.0599999999999996</v>
      </c>
      <c r="N266" t="s">
        <v>885</v>
      </c>
    </row>
    <row r="267" spans="1:14" ht="17" customHeight="1" x14ac:dyDescent="0.35">
      <c r="A267">
        <v>60</v>
      </c>
      <c r="B267" t="s">
        <v>38</v>
      </c>
      <c r="C267">
        <v>0</v>
      </c>
      <c r="D267">
        <v>45.5</v>
      </c>
      <c r="E267">
        <v>9</v>
      </c>
      <c r="F267">
        <v>1</v>
      </c>
      <c r="G267">
        <v>2</v>
      </c>
      <c r="H267">
        <v>7</v>
      </c>
      <c r="I267">
        <v>2</v>
      </c>
      <c r="J267">
        <v>2</v>
      </c>
      <c r="K267">
        <v>3</v>
      </c>
      <c r="L267">
        <v>5</v>
      </c>
      <c r="M267">
        <v>4.0599999999999996</v>
      </c>
      <c r="N267" t="s">
        <v>886</v>
      </c>
    </row>
    <row r="268" spans="1:14" ht="17" customHeight="1" x14ac:dyDescent="0.35">
      <c r="A268">
        <v>60</v>
      </c>
      <c r="B268" t="s">
        <v>39</v>
      </c>
      <c r="C268">
        <v>0</v>
      </c>
      <c r="D268">
        <v>75.5</v>
      </c>
      <c r="E268">
        <v>4</v>
      </c>
      <c r="F268">
        <v>6</v>
      </c>
      <c r="G268">
        <v>5</v>
      </c>
      <c r="H268">
        <v>10</v>
      </c>
      <c r="I268">
        <v>4</v>
      </c>
      <c r="J268">
        <v>7</v>
      </c>
      <c r="K268">
        <v>7</v>
      </c>
      <c r="L268">
        <v>6</v>
      </c>
      <c r="M268">
        <v>4.0599999999999996</v>
      </c>
    </row>
    <row r="269" spans="1:14" ht="17" customHeight="1" x14ac:dyDescent="0.35">
      <c r="A269">
        <v>60</v>
      </c>
      <c r="B269" t="s">
        <v>40</v>
      </c>
      <c r="C269">
        <v>0</v>
      </c>
      <c r="E269">
        <v>3</v>
      </c>
      <c r="F269">
        <v>6</v>
      </c>
      <c r="G269">
        <v>0</v>
      </c>
      <c r="H269">
        <v>7</v>
      </c>
      <c r="I269">
        <v>2</v>
      </c>
      <c r="J269">
        <v>0</v>
      </c>
      <c r="K269">
        <v>2</v>
      </c>
      <c r="L269">
        <v>4</v>
      </c>
      <c r="M269">
        <v>4.0599999999999996</v>
      </c>
    </row>
    <row r="270" spans="1:14" s="6" customFormat="1" ht="17" customHeight="1" x14ac:dyDescent="0.35">
      <c r="A270" s="6">
        <v>16</v>
      </c>
      <c r="B270" s="6" t="s">
        <v>36</v>
      </c>
      <c r="C270" s="6">
        <v>0</v>
      </c>
      <c r="D270" s="6">
        <v>0.5</v>
      </c>
      <c r="E270" s="6">
        <v>0</v>
      </c>
      <c r="F270" s="6">
        <v>1</v>
      </c>
      <c r="G270" s="6">
        <v>0</v>
      </c>
      <c r="H270" s="6">
        <v>0</v>
      </c>
      <c r="I270" s="6">
        <v>0</v>
      </c>
      <c r="J270" s="6">
        <v>0</v>
      </c>
      <c r="K270" s="6">
        <v>0</v>
      </c>
      <c r="L270" s="6">
        <v>0</v>
      </c>
      <c r="M270">
        <v>4.0599999999999996</v>
      </c>
      <c r="N270" s="6" t="s">
        <v>898</v>
      </c>
    </row>
    <row r="271" spans="1:14" ht="17" customHeight="1" x14ac:dyDescent="0.35">
      <c r="A271">
        <v>16</v>
      </c>
      <c r="B271" t="s">
        <v>38</v>
      </c>
      <c r="C271">
        <v>0</v>
      </c>
      <c r="D271">
        <v>3.5</v>
      </c>
      <c r="E271">
        <v>2</v>
      </c>
      <c r="F271">
        <v>0</v>
      </c>
      <c r="G271">
        <v>0</v>
      </c>
      <c r="H271">
        <v>0</v>
      </c>
      <c r="I271">
        <v>1</v>
      </c>
      <c r="J271">
        <v>1</v>
      </c>
      <c r="K271">
        <v>0</v>
      </c>
      <c r="L271">
        <v>1</v>
      </c>
      <c r="M271">
        <v>4.0599999999999996</v>
      </c>
      <c r="N271" t="s">
        <v>899</v>
      </c>
    </row>
    <row r="272" spans="1:14" ht="17" customHeight="1" x14ac:dyDescent="0.35">
      <c r="A272">
        <v>16</v>
      </c>
      <c r="B272" t="s">
        <v>39</v>
      </c>
      <c r="C272">
        <v>0</v>
      </c>
      <c r="D272">
        <v>15.5</v>
      </c>
      <c r="E272">
        <v>0</v>
      </c>
      <c r="F272">
        <v>0</v>
      </c>
      <c r="G272">
        <v>0</v>
      </c>
      <c r="H272">
        <v>2</v>
      </c>
      <c r="I272">
        <v>0</v>
      </c>
      <c r="J272">
        <v>1</v>
      </c>
      <c r="K272">
        <v>0</v>
      </c>
      <c r="L272">
        <v>2</v>
      </c>
      <c r="M272">
        <v>4.0599999999999996</v>
      </c>
    </row>
    <row r="273" spans="1:14" ht="17" customHeight="1" x14ac:dyDescent="0.35">
      <c r="A273">
        <v>16</v>
      </c>
      <c r="B273" t="s">
        <v>40</v>
      </c>
      <c r="C273">
        <v>0</v>
      </c>
      <c r="D273">
        <v>15.5</v>
      </c>
      <c r="E273">
        <v>3</v>
      </c>
      <c r="F273">
        <v>0</v>
      </c>
      <c r="G273">
        <v>1</v>
      </c>
      <c r="H273">
        <v>6</v>
      </c>
      <c r="I273">
        <v>1</v>
      </c>
      <c r="J273">
        <v>1</v>
      </c>
      <c r="K273">
        <v>1</v>
      </c>
      <c r="L273">
        <v>3</v>
      </c>
      <c r="M273">
        <v>4.0599999999999996</v>
      </c>
      <c r="N273" t="s">
        <v>900</v>
      </c>
    </row>
    <row r="274" spans="1:14" ht="17" customHeight="1" x14ac:dyDescent="0.35">
      <c r="A274">
        <v>18</v>
      </c>
      <c r="B274" t="s">
        <v>36</v>
      </c>
      <c r="C274">
        <v>0</v>
      </c>
      <c r="D274">
        <v>15.5</v>
      </c>
      <c r="E274">
        <v>0</v>
      </c>
      <c r="F274">
        <v>0</v>
      </c>
      <c r="G274">
        <v>0</v>
      </c>
      <c r="H274">
        <v>0</v>
      </c>
      <c r="I274">
        <v>1</v>
      </c>
      <c r="J274">
        <v>1</v>
      </c>
      <c r="K274">
        <v>1</v>
      </c>
      <c r="L274">
        <v>2</v>
      </c>
      <c r="M274">
        <v>4.0599999999999996</v>
      </c>
      <c r="N274" t="s">
        <v>901</v>
      </c>
    </row>
    <row r="275" spans="1:14" ht="17" customHeight="1" x14ac:dyDescent="0.35">
      <c r="A275">
        <v>18</v>
      </c>
      <c r="B275" t="s">
        <v>38</v>
      </c>
      <c r="C275">
        <v>0</v>
      </c>
      <c r="D275">
        <v>0</v>
      </c>
      <c r="E275">
        <v>0</v>
      </c>
      <c r="F275">
        <v>0</v>
      </c>
      <c r="G275">
        <v>0</v>
      </c>
      <c r="H275">
        <v>0</v>
      </c>
      <c r="I275">
        <v>0</v>
      </c>
      <c r="J275">
        <v>0</v>
      </c>
      <c r="K275">
        <v>0</v>
      </c>
      <c r="L275">
        <v>0</v>
      </c>
      <c r="M275">
        <v>4.0599999999999996</v>
      </c>
      <c r="N275" t="s">
        <v>902</v>
      </c>
    </row>
    <row r="276" spans="1:14" ht="17" customHeight="1" x14ac:dyDescent="0.35">
      <c r="A276">
        <v>18</v>
      </c>
      <c r="B276" t="s">
        <v>39</v>
      </c>
      <c r="C276">
        <v>0</v>
      </c>
      <c r="D276">
        <v>8</v>
      </c>
      <c r="E276">
        <v>0</v>
      </c>
      <c r="F276">
        <v>0</v>
      </c>
      <c r="G276">
        <v>0</v>
      </c>
      <c r="H276">
        <v>0</v>
      </c>
      <c r="I276">
        <v>3</v>
      </c>
      <c r="J276">
        <v>0</v>
      </c>
      <c r="K276">
        <v>0</v>
      </c>
      <c r="L276">
        <v>0</v>
      </c>
      <c r="M276">
        <v>4.0599999999999996</v>
      </c>
      <c r="N276" t="s">
        <v>903</v>
      </c>
    </row>
    <row r="277" spans="1:14" ht="17" customHeight="1" x14ac:dyDescent="0.35">
      <c r="A277">
        <v>18</v>
      </c>
      <c r="B277" t="s">
        <v>40</v>
      </c>
      <c r="C277">
        <v>0</v>
      </c>
      <c r="D277">
        <v>0</v>
      </c>
      <c r="E277">
        <v>0</v>
      </c>
      <c r="F277">
        <v>0</v>
      </c>
      <c r="G277">
        <v>0</v>
      </c>
      <c r="H277">
        <v>0</v>
      </c>
      <c r="I277">
        <v>0</v>
      </c>
      <c r="J277">
        <v>0</v>
      </c>
      <c r="K277">
        <v>0</v>
      </c>
      <c r="L277">
        <v>0</v>
      </c>
      <c r="M277">
        <v>4.0599999999999996</v>
      </c>
      <c r="N277" t="s">
        <v>904</v>
      </c>
    </row>
    <row r="278" spans="1:14" ht="17" customHeight="1" x14ac:dyDescent="0.35">
      <c r="A278">
        <v>30</v>
      </c>
      <c r="B278" t="s">
        <v>36</v>
      </c>
      <c r="C278">
        <v>0</v>
      </c>
      <c r="D278">
        <v>8</v>
      </c>
      <c r="E278">
        <v>3</v>
      </c>
      <c r="F278">
        <v>1</v>
      </c>
      <c r="G278">
        <v>3</v>
      </c>
      <c r="H278">
        <v>5</v>
      </c>
      <c r="I278">
        <v>0</v>
      </c>
      <c r="J278">
        <v>0</v>
      </c>
      <c r="K278">
        <v>0</v>
      </c>
      <c r="L278">
        <v>0</v>
      </c>
      <c r="M278">
        <v>4.0599999999999996</v>
      </c>
      <c r="N278" t="s">
        <v>672</v>
      </c>
    </row>
    <row r="279" spans="1:14" ht="17" customHeight="1" x14ac:dyDescent="0.35">
      <c r="A279">
        <v>30</v>
      </c>
      <c r="B279" t="s">
        <v>38</v>
      </c>
      <c r="C279">
        <v>0</v>
      </c>
      <c r="D279">
        <v>15.5</v>
      </c>
      <c r="E279">
        <v>1</v>
      </c>
      <c r="F279">
        <v>0</v>
      </c>
      <c r="G279">
        <v>1</v>
      </c>
      <c r="H279">
        <v>0</v>
      </c>
      <c r="I279">
        <v>1</v>
      </c>
      <c r="J279">
        <v>1</v>
      </c>
      <c r="K279">
        <v>6</v>
      </c>
      <c r="L279">
        <v>1</v>
      </c>
      <c r="M279">
        <v>4.0599999999999996</v>
      </c>
      <c r="N279" t="s">
        <v>905</v>
      </c>
    </row>
    <row r="280" spans="1:14" ht="17" customHeight="1" x14ac:dyDescent="0.35">
      <c r="A280">
        <v>30</v>
      </c>
      <c r="B280" t="s">
        <v>39</v>
      </c>
      <c r="C280">
        <v>0</v>
      </c>
      <c r="D280">
        <v>8</v>
      </c>
      <c r="E280">
        <v>0</v>
      </c>
      <c r="F280">
        <v>2</v>
      </c>
      <c r="G280">
        <v>4</v>
      </c>
      <c r="H280">
        <v>0</v>
      </c>
      <c r="I280">
        <v>0</v>
      </c>
      <c r="J280">
        <v>0</v>
      </c>
      <c r="K280">
        <v>1</v>
      </c>
      <c r="L280">
        <v>1</v>
      </c>
      <c r="M280">
        <v>4.0599999999999996</v>
      </c>
      <c r="N280" t="s">
        <v>906</v>
      </c>
    </row>
    <row r="281" spans="1:14" ht="17" customHeight="1" x14ac:dyDescent="0.35">
      <c r="A281">
        <v>30</v>
      </c>
      <c r="B281" t="s">
        <v>40</v>
      </c>
      <c r="C281">
        <v>0</v>
      </c>
      <c r="D281">
        <v>25.5</v>
      </c>
      <c r="E281">
        <v>0</v>
      </c>
      <c r="F281">
        <v>0</v>
      </c>
      <c r="G281">
        <v>1</v>
      </c>
      <c r="H281">
        <v>0</v>
      </c>
      <c r="I281">
        <v>1</v>
      </c>
      <c r="J281">
        <v>1</v>
      </c>
      <c r="K281">
        <v>1</v>
      </c>
      <c r="L281">
        <v>0</v>
      </c>
      <c r="M281">
        <v>4.0599999999999996</v>
      </c>
      <c r="N281" t="s">
        <v>907</v>
      </c>
    </row>
    <row r="282" spans="1:14" ht="17" customHeight="1" x14ac:dyDescent="0.35">
      <c r="A282">
        <v>29</v>
      </c>
      <c r="B282" t="s">
        <v>36</v>
      </c>
      <c r="C282">
        <v>0</v>
      </c>
      <c r="D282">
        <v>8</v>
      </c>
      <c r="E282">
        <v>0</v>
      </c>
      <c r="F282">
        <v>1</v>
      </c>
      <c r="G282">
        <v>1</v>
      </c>
      <c r="H282">
        <v>0</v>
      </c>
      <c r="I282">
        <v>0</v>
      </c>
      <c r="J282">
        <v>2</v>
      </c>
      <c r="K282">
        <v>0</v>
      </c>
      <c r="L282">
        <v>1</v>
      </c>
      <c r="M282">
        <v>4.0599999999999996</v>
      </c>
      <c r="N282" t="s">
        <v>908</v>
      </c>
    </row>
    <row r="283" spans="1:14" ht="17" customHeight="1" x14ac:dyDescent="0.35">
      <c r="A283">
        <v>29</v>
      </c>
      <c r="B283" t="s">
        <v>38</v>
      </c>
      <c r="C283">
        <v>0</v>
      </c>
      <c r="D283">
        <v>8</v>
      </c>
      <c r="E283">
        <v>2</v>
      </c>
      <c r="F283">
        <v>1</v>
      </c>
      <c r="G283">
        <v>0</v>
      </c>
      <c r="H283">
        <v>1</v>
      </c>
      <c r="I283">
        <v>2</v>
      </c>
      <c r="J283">
        <v>0</v>
      </c>
      <c r="K283">
        <v>2</v>
      </c>
      <c r="L283">
        <v>0</v>
      </c>
      <c r="M283">
        <v>4.0599999999999996</v>
      </c>
      <c r="N283" t="s">
        <v>909</v>
      </c>
    </row>
    <row r="284" spans="1:14" ht="17" customHeight="1" x14ac:dyDescent="0.35">
      <c r="A284">
        <v>29</v>
      </c>
      <c r="B284" t="s">
        <v>39</v>
      </c>
      <c r="C284">
        <v>0</v>
      </c>
      <c r="D284">
        <v>0</v>
      </c>
      <c r="E284">
        <v>0</v>
      </c>
      <c r="F284">
        <v>0</v>
      </c>
      <c r="G284">
        <v>0</v>
      </c>
      <c r="H284">
        <v>0</v>
      </c>
      <c r="I284">
        <v>0</v>
      </c>
      <c r="J284">
        <v>0</v>
      </c>
      <c r="K284">
        <v>0</v>
      </c>
      <c r="L284">
        <v>0</v>
      </c>
      <c r="M284">
        <v>4.0599999999999996</v>
      </c>
      <c r="N284" t="s">
        <v>910</v>
      </c>
    </row>
    <row r="285" spans="1:14" ht="17" customHeight="1" x14ac:dyDescent="0.35">
      <c r="A285">
        <v>29</v>
      </c>
      <c r="B285" t="s">
        <v>40</v>
      </c>
      <c r="C285">
        <v>0</v>
      </c>
      <c r="D285">
        <v>1</v>
      </c>
      <c r="E285">
        <v>0</v>
      </c>
      <c r="F285">
        <v>0</v>
      </c>
      <c r="G285">
        <v>1</v>
      </c>
      <c r="H285">
        <v>1</v>
      </c>
      <c r="I285">
        <v>0</v>
      </c>
      <c r="J285">
        <v>0</v>
      </c>
      <c r="K285">
        <v>0</v>
      </c>
      <c r="L285">
        <v>0</v>
      </c>
      <c r="M285">
        <v>4.0599999999999996</v>
      </c>
      <c r="N285" t="s">
        <v>911</v>
      </c>
    </row>
    <row r="286" spans="1:14" ht="17" customHeight="1" x14ac:dyDescent="0.35">
      <c r="A286">
        <v>28</v>
      </c>
      <c r="B286" t="s">
        <v>36</v>
      </c>
      <c r="C286">
        <v>0</v>
      </c>
      <c r="D286">
        <v>3.5</v>
      </c>
      <c r="E286">
        <v>2</v>
      </c>
      <c r="F286">
        <v>2</v>
      </c>
      <c r="G286">
        <v>1</v>
      </c>
      <c r="H286">
        <v>0</v>
      </c>
      <c r="I286">
        <v>0</v>
      </c>
      <c r="J286">
        <v>2</v>
      </c>
      <c r="K286">
        <v>0</v>
      </c>
      <c r="L286">
        <v>0</v>
      </c>
      <c r="M286">
        <v>4.0599999999999996</v>
      </c>
      <c r="N286" t="s">
        <v>672</v>
      </c>
    </row>
    <row r="287" spans="1:14" ht="17" customHeight="1" x14ac:dyDescent="0.35">
      <c r="A287">
        <v>28</v>
      </c>
      <c r="B287" t="s">
        <v>38</v>
      </c>
      <c r="C287">
        <v>0</v>
      </c>
      <c r="D287">
        <v>0</v>
      </c>
      <c r="E287">
        <v>0</v>
      </c>
      <c r="F287">
        <v>0</v>
      </c>
      <c r="G287">
        <v>0</v>
      </c>
      <c r="H287">
        <v>0</v>
      </c>
      <c r="I287">
        <v>0</v>
      </c>
      <c r="J287">
        <v>0</v>
      </c>
      <c r="K287">
        <v>0</v>
      </c>
      <c r="L287">
        <v>0</v>
      </c>
      <c r="M287">
        <v>4.0599999999999996</v>
      </c>
      <c r="N287" t="s">
        <v>912</v>
      </c>
    </row>
    <row r="288" spans="1:14" ht="17" customHeight="1" x14ac:dyDescent="0.35">
      <c r="A288">
        <v>28</v>
      </c>
      <c r="B288" t="s">
        <v>39</v>
      </c>
      <c r="C288">
        <v>0</v>
      </c>
      <c r="D288">
        <v>0</v>
      </c>
      <c r="E288">
        <v>0</v>
      </c>
      <c r="F288">
        <v>0</v>
      </c>
      <c r="G288">
        <v>0</v>
      </c>
      <c r="H288">
        <v>0</v>
      </c>
      <c r="I288">
        <v>0</v>
      </c>
      <c r="J288">
        <v>0</v>
      </c>
      <c r="K288">
        <v>0</v>
      </c>
      <c r="L288">
        <v>0</v>
      </c>
      <c r="M288">
        <v>4.0599999999999996</v>
      </c>
      <c r="N288" t="s">
        <v>672</v>
      </c>
    </row>
    <row r="289" spans="1:14" ht="17" customHeight="1" x14ac:dyDescent="0.35">
      <c r="A289">
        <v>28</v>
      </c>
      <c r="B289" t="s">
        <v>40</v>
      </c>
      <c r="C289">
        <v>0</v>
      </c>
      <c r="D289">
        <v>0.5</v>
      </c>
      <c r="E289">
        <v>1</v>
      </c>
      <c r="F289">
        <v>0</v>
      </c>
      <c r="G289">
        <v>1</v>
      </c>
      <c r="H289">
        <v>1</v>
      </c>
      <c r="I289">
        <v>0</v>
      </c>
      <c r="J289">
        <v>0</v>
      </c>
      <c r="K289">
        <v>0</v>
      </c>
      <c r="L289">
        <v>0</v>
      </c>
      <c r="M289">
        <v>4.0599999999999996</v>
      </c>
      <c r="N289" t="s">
        <v>672</v>
      </c>
    </row>
    <row r="290" spans="1:14" ht="17" customHeight="1" x14ac:dyDescent="0.35">
      <c r="A290">
        <v>72</v>
      </c>
      <c r="B290" t="s">
        <v>36</v>
      </c>
      <c r="C290">
        <v>0</v>
      </c>
      <c r="D290">
        <v>15.5</v>
      </c>
      <c r="E290">
        <v>0</v>
      </c>
      <c r="F290">
        <v>0</v>
      </c>
      <c r="G290">
        <v>0</v>
      </c>
      <c r="H290">
        <v>1</v>
      </c>
      <c r="I290">
        <v>4</v>
      </c>
      <c r="J290">
        <v>0</v>
      </c>
      <c r="K290">
        <v>0</v>
      </c>
      <c r="L290">
        <v>3</v>
      </c>
      <c r="M290">
        <v>4.0599999999999996</v>
      </c>
      <c r="N290" t="s">
        <v>913</v>
      </c>
    </row>
    <row r="291" spans="1:14" ht="17" customHeight="1" x14ac:dyDescent="0.35">
      <c r="A291">
        <v>72</v>
      </c>
      <c r="B291" t="s">
        <v>38</v>
      </c>
      <c r="C291">
        <v>0</v>
      </c>
      <c r="D291">
        <v>3.5</v>
      </c>
      <c r="E291">
        <v>0</v>
      </c>
      <c r="F291">
        <v>0</v>
      </c>
      <c r="G291">
        <v>0</v>
      </c>
      <c r="H291">
        <v>0</v>
      </c>
      <c r="I291">
        <v>0</v>
      </c>
      <c r="J291">
        <v>0</v>
      </c>
      <c r="K291">
        <v>2</v>
      </c>
      <c r="L291">
        <v>0</v>
      </c>
      <c r="M291">
        <v>4.0599999999999996</v>
      </c>
      <c r="N291" t="s">
        <v>914</v>
      </c>
    </row>
    <row r="292" spans="1:14" ht="17" customHeight="1" x14ac:dyDescent="0.35">
      <c r="A292">
        <v>72</v>
      </c>
      <c r="B292" t="s">
        <v>39</v>
      </c>
      <c r="C292">
        <v>0</v>
      </c>
      <c r="D292">
        <v>1</v>
      </c>
      <c r="E292">
        <v>0</v>
      </c>
      <c r="F292">
        <v>0</v>
      </c>
      <c r="G292">
        <v>1</v>
      </c>
      <c r="H292">
        <v>0</v>
      </c>
      <c r="I292">
        <v>1</v>
      </c>
      <c r="J292">
        <v>0</v>
      </c>
      <c r="K292">
        <v>0</v>
      </c>
      <c r="L292">
        <v>0</v>
      </c>
      <c r="M292">
        <v>4.0599999999999996</v>
      </c>
      <c r="N292" t="s">
        <v>915</v>
      </c>
    </row>
    <row r="293" spans="1:14" ht="17" customHeight="1" x14ac:dyDescent="0.35">
      <c r="A293">
        <v>72</v>
      </c>
      <c r="B293" t="s">
        <v>40</v>
      </c>
      <c r="C293">
        <v>0</v>
      </c>
      <c r="D293">
        <v>0.5</v>
      </c>
      <c r="E293">
        <v>0</v>
      </c>
      <c r="F293">
        <v>0</v>
      </c>
      <c r="G293">
        <v>0</v>
      </c>
      <c r="H293">
        <v>1</v>
      </c>
      <c r="I293">
        <v>0</v>
      </c>
      <c r="J293">
        <v>0</v>
      </c>
      <c r="K293">
        <v>0</v>
      </c>
      <c r="L293">
        <v>0</v>
      </c>
      <c r="M293">
        <v>4.0599999999999996</v>
      </c>
      <c r="N293" t="s">
        <v>916</v>
      </c>
    </row>
    <row r="294" spans="1:14" s="6" customFormat="1" ht="17" customHeight="1" x14ac:dyDescent="0.35"/>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1BD0D19-2CF9-4B20-BFF9-137DFE963B6F}">
  <dimension ref="A1:L293"/>
  <sheetViews>
    <sheetView workbookViewId="0">
      <pane ySplit="1" topLeftCell="A138" activePane="bottomLeft" state="frozen"/>
      <selection pane="bottomLeft" activeCell="D294" sqref="D294"/>
    </sheetView>
  </sheetViews>
  <sheetFormatPr defaultRowHeight="14.5" x14ac:dyDescent="0.35"/>
  <cols>
    <col min="1" max="1" width="10.26953125" customWidth="1"/>
    <col min="12" max="12" width="16.54296875" customWidth="1"/>
    <col min="13" max="13" width="16.26953125" customWidth="1"/>
    <col min="14" max="14" width="17" customWidth="1"/>
    <col min="15" max="15" width="16.26953125" customWidth="1"/>
  </cols>
  <sheetData>
    <row r="1" spans="1:11" s="1" customFormat="1" ht="71.5" customHeight="1" x14ac:dyDescent="0.35">
      <c r="A1" s="1" t="s">
        <v>0</v>
      </c>
      <c r="B1" s="1" t="s">
        <v>18</v>
      </c>
      <c r="C1" s="1" t="s">
        <v>27</v>
      </c>
      <c r="D1" s="1" t="s">
        <v>19</v>
      </c>
      <c r="E1" s="1" t="s">
        <v>20</v>
      </c>
      <c r="F1" s="1" t="s">
        <v>35</v>
      </c>
      <c r="G1" s="1" t="s">
        <v>21</v>
      </c>
      <c r="H1" s="1" t="s">
        <v>22</v>
      </c>
      <c r="I1" s="1" t="s">
        <v>23</v>
      </c>
      <c r="J1" s="1" t="s">
        <v>24</v>
      </c>
      <c r="K1" s="1" t="s">
        <v>452</v>
      </c>
    </row>
    <row r="2" spans="1:11" x14ac:dyDescent="0.35">
      <c r="A2">
        <v>1</v>
      </c>
      <c r="B2" t="s">
        <v>443</v>
      </c>
      <c r="D2">
        <v>0</v>
      </c>
    </row>
    <row r="3" spans="1:11" x14ac:dyDescent="0.35">
      <c r="A3">
        <v>1</v>
      </c>
      <c r="B3" t="s">
        <v>445</v>
      </c>
      <c r="D3">
        <v>0</v>
      </c>
    </row>
    <row r="4" spans="1:11" x14ac:dyDescent="0.35">
      <c r="A4">
        <v>1</v>
      </c>
      <c r="B4" t="s">
        <v>446</v>
      </c>
      <c r="D4">
        <v>0</v>
      </c>
    </row>
    <row r="5" spans="1:11" x14ac:dyDescent="0.35">
      <c r="A5">
        <v>1</v>
      </c>
      <c r="B5" t="s">
        <v>444</v>
      </c>
      <c r="D5">
        <v>0</v>
      </c>
    </row>
    <row r="6" spans="1:11" x14ac:dyDescent="0.35">
      <c r="A6">
        <v>2</v>
      </c>
      <c r="B6" t="s">
        <v>443</v>
      </c>
      <c r="D6">
        <v>0</v>
      </c>
      <c r="E6" t="s">
        <v>447</v>
      </c>
      <c r="F6" t="s">
        <v>447</v>
      </c>
      <c r="G6" t="s">
        <v>447</v>
      </c>
      <c r="H6" t="s">
        <v>447</v>
      </c>
      <c r="I6" t="s">
        <v>447</v>
      </c>
      <c r="J6">
        <v>0</v>
      </c>
    </row>
    <row r="7" spans="1:11" x14ac:dyDescent="0.35">
      <c r="A7">
        <v>2</v>
      </c>
      <c r="B7" t="s">
        <v>445</v>
      </c>
      <c r="D7">
        <v>4</v>
      </c>
      <c r="E7" t="s">
        <v>447</v>
      </c>
      <c r="F7" t="s">
        <v>447</v>
      </c>
      <c r="G7" t="s">
        <v>447</v>
      </c>
      <c r="H7" t="s">
        <v>447</v>
      </c>
      <c r="I7" t="s">
        <v>447</v>
      </c>
      <c r="J7">
        <v>0</v>
      </c>
    </row>
    <row r="8" spans="1:11" x14ac:dyDescent="0.35">
      <c r="A8">
        <v>2</v>
      </c>
      <c r="B8" t="s">
        <v>446</v>
      </c>
      <c r="D8">
        <v>2</v>
      </c>
      <c r="E8" t="s">
        <v>447</v>
      </c>
      <c r="F8" t="s">
        <v>447</v>
      </c>
      <c r="G8" t="s">
        <v>447</v>
      </c>
      <c r="H8" t="s">
        <v>447</v>
      </c>
      <c r="I8" t="s">
        <v>447</v>
      </c>
      <c r="J8">
        <v>0</v>
      </c>
    </row>
    <row r="9" spans="1:11" x14ac:dyDescent="0.35">
      <c r="A9">
        <v>2</v>
      </c>
      <c r="B9" t="s">
        <v>444</v>
      </c>
      <c r="D9">
        <v>2</v>
      </c>
      <c r="E9" t="s">
        <v>447</v>
      </c>
      <c r="F9" t="s">
        <v>447</v>
      </c>
      <c r="G9" t="s">
        <v>447</v>
      </c>
      <c r="H9" t="s">
        <v>447</v>
      </c>
      <c r="I9" t="s">
        <v>447</v>
      </c>
      <c r="J9">
        <v>0</v>
      </c>
    </row>
    <row r="10" spans="1:11" x14ac:dyDescent="0.35">
      <c r="A10">
        <v>3</v>
      </c>
      <c r="B10" t="s">
        <v>443</v>
      </c>
      <c r="D10">
        <v>2</v>
      </c>
      <c r="E10" t="s">
        <v>447</v>
      </c>
      <c r="F10" t="s">
        <v>447</v>
      </c>
      <c r="G10" t="s">
        <v>447</v>
      </c>
      <c r="H10" t="s">
        <v>447</v>
      </c>
      <c r="I10" t="s">
        <v>447</v>
      </c>
      <c r="J10">
        <v>0</v>
      </c>
    </row>
    <row r="11" spans="1:11" x14ac:dyDescent="0.35">
      <c r="A11">
        <v>3</v>
      </c>
      <c r="B11" t="s">
        <v>445</v>
      </c>
      <c r="D11">
        <v>1</v>
      </c>
      <c r="E11" t="s">
        <v>447</v>
      </c>
      <c r="F11" t="s">
        <v>447</v>
      </c>
      <c r="G11" t="s">
        <v>447</v>
      </c>
      <c r="H11" t="s">
        <v>447</v>
      </c>
      <c r="I11" t="s">
        <v>447</v>
      </c>
      <c r="J11">
        <v>0</v>
      </c>
    </row>
    <row r="12" spans="1:11" x14ac:dyDescent="0.35">
      <c r="A12">
        <v>3</v>
      </c>
      <c r="B12" t="s">
        <v>446</v>
      </c>
      <c r="D12">
        <v>2</v>
      </c>
      <c r="E12" t="s">
        <v>447</v>
      </c>
      <c r="F12" t="s">
        <v>447</v>
      </c>
      <c r="G12" t="s">
        <v>448</v>
      </c>
      <c r="H12" t="s">
        <v>448</v>
      </c>
      <c r="I12" t="s">
        <v>447</v>
      </c>
      <c r="J12">
        <v>50</v>
      </c>
    </row>
    <row r="13" spans="1:11" x14ac:dyDescent="0.35">
      <c r="A13">
        <v>3</v>
      </c>
      <c r="B13" t="s">
        <v>444</v>
      </c>
      <c r="D13">
        <v>3</v>
      </c>
      <c r="E13" t="s">
        <v>447</v>
      </c>
      <c r="F13" t="s">
        <v>447</v>
      </c>
      <c r="G13" t="s">
        <v>447</v>
      </c>
      <c r="H13" t="s">
        <v>447</v>
      </c>
      <c r="I13" t="s">
        <v>447</v>
      </c>
      <c r="J13">
        <v>0</v>
      </c>
    </row>
    <row r="14" spans="1:11" x14ac:dyDescent="0.35">
      <c r="A14">
        <v>95</v>
      </c>
      <c r="B14" t="s">
        <v>443</v>
      </c>
      <c r="D14">
        <v>3</v>
      </c>
    </row>
    <row r="15" spans="1:11" x14ac:dyDescent="0.35">
      <c r="A15">
        <v>95</v>
      </c>
      <c r="B15" t="s">
        <v>445</v>
      </c>
      <c r="D15">
        <v>0</v>
      </c>
    </row>
    <row r="16" spans="1:11" x14ac:dyDescent="0.35">
      <c r="A16">
        <v>95</v>
      </c>
      <c r="B16" t="s">
        <v>446</v>
      </c>
      <c r="D16">
        <v>1</v>
      </c>
    </row>
    <row r="17" spans="1:11" x14ac:dyDescent="0.35">
      <c r="A17">
        <v>95</v>
      </c>
      <c r="B17" t="s">
        <v>444</v>
      </c>
      <c r="D17">
        <v>1</v>
      </c>
    </row>
    <row r="18" spans="1:11" x14ac:dyDescent="0.35">
      <c r="A18">
        <v>49</v>
      </c>
      <c r="B18" t="s">
        <v>443</v>
      </c>
      <c r="D18">
        <v>1</v>
      </c>
    </row>
    <row r="19" spans="1:11" x14ac:dyDescent="0.35">
      <c r="A19">
        <v>49</v>
      </c>
      <c r="B19" t="s">
        <v>445</v>
      </c>
      <c r="D19">
        <v>1</v>
      </c>
    </row>
    <row r="20" spans="1:11" x14ac:dyDescent="0.35">
      <c r="A20">
        <v>49</v>
      </c>
      <c r="B20" t="s">
        <v>446</v>
      </c>
      <c r="D20">
        <v>4</v>
      </c>
    </row>
    <row r="21" spans="1:11" x14ac:dyDescent="0.35">
      <c r="A21">
        <v>49</v>
      </c>
      <c r="B21" t="s">
        <v>444</v>
      </c>
      <c r="D21">
        <v>0</v>
      </c>
    </row>
    <row r="22" spans="1:11" x14ac:dyDescent="0.35">
      <c r="A22">
        <v>50</v>
      </c>
      <c r="B22" t="s">
        <v>443</v>
      </c>
      <c r="D22">
        <v>0</v>
      </c>
    </row>
    <row r="23" spans="1:11" x14ac:dyDescent="0.35">
      <c r="A23">
        <v>50</v>
      </c>
      <c r="B23" t="s">
        <v>445</v>
      </c>
      <c r="D23">
        <v>3</v>
      </c>
    </row>
    <row r="24" spans="1:11" x14ac:dyDescent="0.35">
      <c r="A24">
        <v>50</v>
      </c>
      <c r="B24" t="s">
        <v>446</v>
      </c>
      <c r="D24">
        <v>0</v>
      </c>
    </row>
    <row r="25" spans="1:11" x14ac:dyDescent="0.35">
      <c r="A25">
        <v>50</v>
      </c>
      <c r="B25" t="s">
        <v>444</v>
      </c>
      <c r="D25">
        <v>0</v>
      </c>
    </row>
    <row r="26" spans="1:11" x14ac:dyDescent="0.35">
      <c r="A26">
        <v>53</v>
      </c>
      <c r="B26" t="s">
        <v>443</v>
      </c>
      <c r="D26">
        <v>26</v>
      </c>
      <c r="K26" t="s">
        <v>457</v>
      </c>
    </row>
    <row r="27" spans="1:11" x14ac:dyDescent="0.35">
      <c r="A27">
        <v>53</v>
      </c>
      <c r="B27" t="s">
        <v>445</v>
      </c>
      <c r="D27">
        <v>20</v>
      </c>
    </row>
    <row r="28" spans="1:11" x14ac:dyDescent="0.35">
      <c r="A28">
        <v>53</v>
      </c>
      <c r="B28" t="s">
        <v>446</v>
      </c>
      <c r="D28">
        <v>14</v>
      </c>
    </row>
    <row r="29" spans="1:11" x14ac:dyDescent="0.35">
      <c r="A29">
        <v>53</v>
      </c>
      <c r="B29" t="s">
        <v>444</v>
      </c>
      <c r="D29">
        <v>28</v>
      </c>
    </row>
    <row r="30" spans="1:11" x14ac:dyDescent="0.35">
      <c r="A30">
        <v>94</v>
      </c>
      <c r="B30" t="s">
        <v>443</v>
      </c>
      <c r="D30">
        <v>14</v>
      </c>
    </row>
    <row r="31" spans="1:11" x14ac:dyDescent="0.35">
      <c r="A31">
        <v>94</v>
      </c>
      <c r="B31" t="s">
        <v>445</v>
      </c>
      <c r="D31">
        <v>22</v>
      </c>
    </row>
    <row r="32" spans="1:11" x14ac:dyDescent="0.35">
      <c r="A32">
        <v>94</v>
      </c>
      <c r="B32" t="s">
        <v>446</v>
      </c>
      <c r="D32">
        <v>1</v>
      </c>
    </row>
    <row r="33" spans="1:4" x14ac:dyDescent="0.35">
      <c r="A33">
        <v>94</v>
      </c>
      <c r="B33" t="s">
        <v>444</v>
      </c>
      <c r="D33">
        <v>1</v>
      </c>
    </row>
    <row r="34" spans="1:4" x14ac:dyDescent="0.35">
      <c r="A34">
        <v>97</v>
      </c>
      <c r="B34" t="s">
        <v>443</v>
      </c>
      <c r="D34">
        <v>8</v>
      </c>
    </row>
    <row r="35" spans="1:4" x14ac:dyDescent="0.35">
      <c r="A35">
        <v>97</v>
      </c>
      <c r="B35" t="s">
        <v>445</v>
      </c>
      <c r="D35">
        <v>3</v>
      </c>
    </row>
    <row r="36" spans="1:4" x14ac:dyDescent="0.35">
      <c r="A36">
        <v>97</v>
      </c>
      <c r="B36" t="s">
        <v>446</v>
      </c>
      <c r="D36">
        <v>2</v>
      </c>
    </row>
    <row r="37" spans="1:4" x14ac:dyDescent="0.35">
      <c r="A37">
        <v>97</v>
      </c>
      <c r="B37" t="s">
        <v>444</v>
      </c>
      <c r="D37">
        <v>0</v>
      </c>
    </row>
    <row r="38" spans="1:4" x14ac:dyDescent="0.35">
      <c r="A38">
        <v>98</v>
      </c>
      <c r="B38" t="s">
        <v>443</v>
      </c>
      <c r="D38">
        <v>0</v>
      </c>
    </row>
    <row r="39" spans="1:4" x14ac:dyDescent="0.35">
      <c r="A39">
        <v>98</v>
      </c>
      <c r="B39" t="s">
        <v>445</v>
      </c>
      <c r="D39">
        <v>0</v>
      </c>
    </row>
    <row r="40" spans="1:4" x14ac:dyDescent="0.35">
      <c r="A40">
        <v>98</v>
      </c>
      <c r="B40" t="s">
        <v>446</v>
      </c>
      <c r="D40">
        <v>0</v>
      </c>
    </row>
    <row r="41" spans="1:4" x14ac:dyDescent="0.35">
      <c r="A41">
        <v>98</v>
      </c>
      <c r="B41" t="s">
        <v>444</v>
      </c>
      <c r="D41">
        <v>0</v>
      </c>
    </row>
    <row r="42" spans="1:4" x14ac:dyDescent="0.35">
      <c r="A42">
        <v>99</v>
      </c>
      <c r="B42" t="s">
        <v>443</v>
      </c>
      <c r="D42">
        <v>0</v>
      </c>
    </row>
    <row r="43" spans="1:4" x14ac:dyDescent="0.35">
      <c r="A43">
        <v>99</v>
      </c>
      <c r="B43" t="s">
        <v>445</v>
      </c>
      <c r="D43">
        <v>0</v>
      </c>
    </row>
    <row r="44" spans="1:4" x14ac:dyDescent="0.35">
      <c r="A44">
        <v>99</v>
      </c>
      <c r="B44" t="s">
        <v>446</v>
      </c>
      <c r="D44">
        <v>0</v>
      </c>
    </row>
    <row r="45" spans="1:4" x14ac:dyDescent="0.35">
      <c r="A45">
        <v>99</v>
      </c>
      <c r="B45" t="s">
        <v>444</v>
      </c>
      <c r="D45">
        <v>0</v>
      </c>
    </row>
    <row r="46" spans="1:4" x14ac:dyDescent="0.35">
      <c r="A46">
        <v>96</v>
      </c>
      <c r="B46" t="s">
        <v>443</v>
      </c>
      <c r="D46">
        <v>8</v>
      </c>
    </row>
    <row r="47" spans="1:4" x14ac:dyDescent="0.35">
      <c r="A47">
        <v>96</v>
      </c>
      <c r="B47" t="s">
        <v>445</v>
      </c>
      <c r="D47">
        <v>16</v>
      </c>
    </row>
    <row r="48" spans="1:4" x14ac:dyDescent="0.35">
      <c r="A48">
        <v>96</v>
      </c>
      <c r="B48" t="s">
        <v>446</v>
      </c>
      <c r="D48">
        <v>15</v>
      </c>
    </row>
    <row r="49" spans="1:10" x14ac:dyDescent="0.35">
      <c r="A49">
        <v>96</v>
      </c>
      <c r="B49" t="s">
        <v>444</v>
      </c>
      <c r="D49">
        <v>6</v>
      </c>
    </row>
    <row r="50" spans="1:10" x14ac:dyDescent="0.35">
      <c r="A50">
        <v>51</v>
      </c>
      <c r="B50" t="s">
        <v>443</v>
      </c>
      <c r="D50">
        <v>2</v>
      </c>
      <c r="E50" t="s">
        <v>447</v>
      </c>
      <c r="F50" t="s">
        <v>447</v>
      </c>
      <c r="G50" t="s">
        <v>447</v>
      </c>
      <c r="H50" t="s">
        <v>447</v>
      </c>
      <c r="I50" t="s">
        <v>447</v>
      </c>
      <c r="J50">
        <v>0</v>
      </c>
    </row>
    <row r="51" spans="1:10" x14ac:dyDescent="0.35">
      <c r="A51">
        <v>51</v>
      </c>
      <c r="B51" t="s">
        <v>445</v>
      </c>
      <c r="D51">
        <v>1</v>
      </c>
      <c r="E51" t="s">
        <v>447</v>
      </c>
      <c r="F51" t="s">
        <v>447</v>
      </c>
      <c r="G51" t="s">
        <v>447</v>
      </c>
      <c r="H51" t="s">
        <v>447</v>
      </c>
      <c r="I51" t="s">
        <v>447</v>
      </c>
      <c r="J51">
        <v>0</v>
      </c>
    </row>
    <row r="52" spans="1:10" x14ac:dyDescent="0.35">
      <c r="A52">
        <v>51</v>
      </c>
      <c r="B52" t="s">
        <v>446</v>
      </c>
      <c r="D52">
        <v>0</v>
      </c>
      <c r="E52" t="s">
        <v>483</v>
      </c>
      <c r="F52" t="s">
        <v>483</v>
      </c>
      <c r="G52" t="s">
        <v>483</v>
      </c>
      <c r="H52" t="s">
        <v>483</v>
      </c>
      <c r="I52" t="s">
        <v>483</v>
      </c>
      <c r="J52" t="s">
        <v>483</v>
      </c>
    </row>
    <row r="53" spans="1:10" x14ac:dyDescent="0.35">
      <c r="A53">
        <v>51</v>
      </c>
      <c r="B53" t="s">
        <v>444</v>
      </c>
      <c r="D53">
        <v>0</v>
      </c>
      <c r="E53" t="s">
        <v>483</v>
      </c>
      <c r="F53" t="s">
        <v>483</v>
      </c>
      <c r="G53" t="s">
        <v>483</v>
      </c>
      <c r="H53" t="s">
        <v>483</v>
      </c>
      <c r="I53" t="s">
        <v>483</v>
      </c>
      <c r="J53" t="s">
        <v>483</v>
      </c>
    </row>
    <row r="54" spans="1:10" x14ac:dyDescent="0.35">
      <c r="A54">
        <v>52</v>
      </c>
      <c r="B54" t="s">
        <v>443</v>
      </c>
      <c r="D54">
        <v>4</v>
      </c>
      <c r="E54" t="s">
        <v>447</v>
      </c>
      <c r="F54" t="s">
        <v>447</v>
      </c>
      <c r="G54" t="s">
        <v>447</v>
      </c>
      <c r="H54" t="s">
        <v>447</v>
      </c>
      <c r="I54" t="s">
        <v>447</v>
      </c>
      <c r="J54">
        <v>0</v>
      </c>
    </row>
    <row r="55" spans="1:10" x14ac:dyDescent="0.35">
      <c r="A55">
        <v>52</v>
      </c>
      <c r="B55" t="s">
        <v>445</v>
      </c>
      <c r="D55">
        <v>1</v>
      </c>
      <c r="E55" t="s">
        <v>447</v>
      </c>
      <c r="F55" t="s">
        <v>447</v>
      </c>
      <c r="G55" t="s">
        <v>447</v>
      </c>
      <c r="H55" t="s">
        <v>447</v>
      </c>
      <c r="I55" t="s">
        <v>447</v>
      </c>
      <c r="J55">
        <v>0</v>
      </c>
    </row>
    <row r="56" spans="1:10" x14ac:dyDescent="0.35">
      <c r="A56">
        <v>52</v>
      </c>
      <c r="B56" t="s">
        <v>446</v>
      </c>
      <c r="D56">
        <v>1</v>
      </c>
      <c r="E56" t="s">
        <v>447</v>
      </c>
      <c r="F56" t="s">
        <v>447</v>
      </c>
      <c r="G56" t="s">
        <v>447</v>
      </c>
      <c r="H56" t="s">
        <v>447</v>
      </c>
      <c r="I56" t="s">
        <v>447</v>
      </c>
      <c r="J56">
        <v>0</v>
      </c>
    </row>
    <row r="57" spans="1:10" x14ac:dyDescent="0.35">
      <c r="A57">
        <v>52</v>
      </c>
      <c r="B57" t="s">
        <v>444</v>
      </c>
      <c r="D57">
        <v>3</v>
      </c>
      <c r="E57" t="s">
        <v>447</v>
      </c>
      <c r="F57" t="s">
        <v>447</v>
      </c>
      <c r="G57" t="s">
        <v>448</v>
      </c>
      <c r="H57" t="s">
        <v>447</v>
      </c>
      <c r="I57" t="s">
        <v>447</v>
      </c>
      <c r="J57">
        <v>0.3</v>
      </c>
    </row>
    <row r="58" spans="1:10" x14ac:dyDescent="0.35">
      <c r="A58">
        <v>54</v>
      </c>
      <c r="B58" t="s">
        <v>443</v>
      </c>
      <c r="D58">
        <v>0</v>
      </c>
      <c r="E58" t="s">
        <v>483</v>
      </c>
      <c r="F58" t="s">
        <v>483</v>
      </c>
      <c r="G58" t="s">
        <v>483</v>
      </c>
      <c r="H58" t="s">
        <v>483</v>
      </c>
      <c r="I58" t="s">
        <v>483</v>
      </c>
      <c r="J58" t="s">
        <v>483</v>
      </c>
    </row>
    <row r="59" spans="1:10" x14ac:dyDescent="0.35">
      <c r="A59">
        <v>54</v>
      </c>
      <c r="B59" t="s">
        <v>445</v>
      </c>
      <c r="D59">
        <v>0</v>
      </c>
      <c r="E59" t="s">
        <v>483</v>
      </c>
      <c r="F59" t="s">
        <v>483</v>
      </c>
      <c r="G59" t="s">
        <v>483</v>
      </c>
      <c r="H59" t="s">
        <v>483</v>
      </c>
      <c r="I59" t="s">
        <v>483</v>
      </c>
      <c r="J59" t="s">
        <v>483</v>
      </c>
    </row>
    <row r="60" spans="1:10" x14ac:dyDescent="0.35">
      <c r="A60">
        <v>54</v>
      </c>
      <c r="B60" t="s">
        <v>446</v>
      </c>
      <c r="D60">
        <v>0</v>
      </c>
      <c r="E60" t="s">
        <v>483</v>
      </c>
      <c r="F60" t="s">
        <v>483</v>
      </c>
      <c r="G60" t="s">
        <v>483</v>
      </c>
      <c r="H60" t="s">
        <v>483</v>
      </c>
      <c r="I60" t="s">
        <v>483</v>
      </c>
      <c r="J60" t="s">
        <v>483</v>
      </c>
    </row>
    <row r="61" spans="1:10" x14ac:dyDescent="0.35">
      <c r="A61">
        <v>54</v>
      </c>
      <c r="B61" t="s">
        <v>444</v>
      </c>
      <c r="D61">
        <v>0</v>
      </c>
      <c r="E61" t="s">
        <v>483</v>
      </c>
      <c r="F61" t="s">
        <v>483</v>
      </c>
      <c r="G61" t="s">
        <v>483</v>
      </c>
      <c r="H61" t="s">
        <v>483</v>
      </c>
      <c r="I61" t="s">
        <v>483</v>
      </c>
      <c r="J61" t="s">
        <v>483</v>
      </c>
    </row>
    <row r="62" spans="1:10" s="6" customFormat="1" x14ac:dyDescent="0.35">
      <c r="A62" s="6">
        <v>39</v>
      </c>
      <c r="B62" s="6" t="s">
        <v>443</v>
      </c>
      <c r="C62" s="6" t="s">
        <v>499</v>
      </c>
      <c r="D62" s="6">
        <v>2</v>
      </c>
      <c r="E62" s="6" t="s">
        <v>447</v>
      </c>
      <c r="F62" s="6" t="s">
        <v>447</v>
      </c>
      <c r="G62" s="6" t="s">
        <v>447</v>
      </c>
      <c r="H62" s="6" t="s">
        <v>447</v>
      </c>
      <c r="I62" s="6" t="s">
        <v>447</v>
      </c>
      <c r="J62" s="6">
        <v>0</v>
      </c>
    </row>
    <row r="63" spans="1:10" x14ac:dyDescent="0.35">
      <c r="A63">
        <v>39</v>
      </c>
      <c r="B63" t="s">
        <v>445</v>
      </c>
      <c r="C63" t="s">
        <v>483</v>
      </c>
      <c r="D63">
        <v>0</v>
      </c>
      <c r="E63" t="s">
        <v>483</v>
      </c>
      <c r="F63" t="s">
        <v>483</v>
      </c>
      <c r="G63" t="s">
        <v>483</v>
      </c>
      <c r="H63" t="s">
        <v>483</v>
      </c>
      <c r="I63" t="s">
        <v>483</v>
      </c>
      <c r="J63" t="s">
        <v>483</v>
      </c>
    </row>
    <row r="64" spans="1:10" x14ac:dyDescent="0.35">
      <c r="A64">
        <v>39</v>
      </c>
      <c r="B64" t="s">
        <v>446</v>
      </c>
      <c r="C64" t="s">
        <v>483</v>
      </c>
      <c r="D64">
        <v>0</v>
      </c>
      <c r="E64" t="s">
        <v>483</v>
      </c>
      <c r="F64" t="s">
        <v>483</v>
      </c>
      <c r="G64" t="s">
        <v>483</v>
      </c>
      <c r="H64" t="s">
        <v>483</v>
      </c>
      <c r="I64" t="s">
        <v>483</v>
      </c>
      <c r="J64" t="s">
        <v>483</v>
      </c>
    </row>
    <row r="65" spans="1:10" x14ac:dyDescent="0.35">
      <c r="A65">
        <v>39</v>
      </c>
      <c r="B65" t="s">
        <v>444</v>
      </c>
      <c r="C65" t="s">
        <v>584</v>
      </c>
      <c r="D65">
        <v>3</v>
      </c>
      <c r="E65" t="s">
        <v>447</v>
      </c>
      <c r="F65" t="s">
        <v>447</v>
      </c>
      <c r="G65" t="s">
        <v>447</v>
      </c>
      <c r="H65" t="s">
        <v>447</v>
      </c>
      <c r="I65" t="s">
        <v>447</v>
      </c>
      <c r="J65">
        <v>0</v>
      </c>
    </row>
    <row r="66" spans="1:10" x14ac:dyDescent="0.35">
      <c r="A66">
        <v>38</v>
      </c>
      <c r="B66" s="6" t="s">
        <v>443</v>
      </c>
      <c r="C66" t="s">
        <v>584</v>
      </c>
      <c r="D66">
        <v>4</v>
      </c>
      <c r="E66" t="s">
        <v>447</v>
      </c>
      <c r="F66" t="s">
        <v>447</v>
      </c>
      <c r="G66" t="s">
        <v>447</v>
      </c>
      <c r="H66" t="s">
        <v>447</v>
      </c>
      <c r="I66" t="s">
        <v>447</v>
      </c>
      <c r="J66">
        <v>0</v>
      </c>
    </row>
    <row r="67" spans="1:10" x14ac:dyDescent="0.35">
      <c r="A67">
        <v>38</v>
      </c>
      <c r="B67" t="s">
        <v>445</v>
      </c>
      <c r="C67" t="s">
        <v>585</v>
      </c>
      <c r="D67">
        <v>2</v>
      </c>
      <c r="E67" t="s">
        <v>447</v>
      </c>
      <c r="F67" t="s">
        <v>447</v>
      </c>
      <c r="G67" t="s">
        <v>447</v>
      </c>
      <c r="H67" t="s">
        <v>447</v>
      </c>
      <c r="I67" t="s">
        <v>447</v>
      </c>
      <c r="J67">
        <v>0</v>
      </c>
    </row>
    <row r="68" spans="1:10" x14ac:dyDescent="0.35">
      <c r="A68">
        <v>38</v>
      </c>
      <c r="B68" t="s">
        <v>446</v>
      </c>
      <c r="C68" t="s">
        <v>585</v>
      </c>
      <c r="D68">
        <v>3</v>
      </c>
      <c r="E68" t="s">
        <v>447</v>
      </c>
      <c r="F68" t="s">
        <v>447</v>
      </c>
      <c r="G68" t="s">
        <v>447</v>
      </c>
      <c r="H68" t="s">
        <v>447</v>
      </c>
      <c r="I68" t="s">
        <v>447</v>
      </c>
      <c r="J68">
        <v>0</v>
      </c>
    </row>
    <row r="69" spans="1:10" x14ac:dyDescent="0.35">
      <c r="A69">
        <v>38</v>
      </c>
      <c r="B69" t="s">
        <v>444</v>
      </c>
      <c r="C69" t="s">
        <v>499</v>
      </c>
      <c r="D69">
        <v>1</v>
      </c>
      <c r="E69" t="s">
        <v>447</v>
      </c>
      <c r="F69" t="s">
        <v>447</v>
      </c>
      <c r="G69" t="s">
        <v>447</v>
      </c>
      <c r="H69" t="s">
        <v>448</v>
      </c>
      <c r="I69" t="s">
        <v>447</v>
      </c>
      <c r="J69">
        <v>100</v>
      </c>
    </row>
    <row r="70" spans="1:10" x14ac:dyDescent="0.35">
      <c r="A70">
        <v>37</v>
      </c>
      <c r="B70" s="6" t="s">
        <v>443</v>
      </c>
      <c r="C70" t="s">
        <v>483</v>
      </c>
      <c r="D70">
        <v>0</v>
      </c>
      <c r="E70" t="s">
        <v>483</v>
      </c>
      <c r="F70" t="s">
        <v>483</v>
      </c>
      <c r="G70" t="s">
        <v>483</v>
      </c>
      <c r="H70" t="s">
        <v>483</v>
      </c>
      <c r="I70" t="s">
        <v>483</v>
      </c>
      <c r="J70" t="s">
        <v>483</v>
      </c>
    </row>
    <row r="71" spans="1:10" x14ac:dyDescent="0.35">
      <c r="A71">
        <v>37</v>
      </c>
      <c r="B71" t="s">
        <v>445</v>
      </c>
      <c r="C71" t="s">
        <v>499</v>
      </c>
      <c r="D71">
        <v>1</v>
      </c>
      <c r="E71" t="s">
        <v>447</v>
      </c>
      <c r="F71" t="s">
        <v>447</v>
      </c>
      <c r="G71" t="s">
        <v>447</v>
      </c>
      <c r="H71" t="s">
        <v>447</v>
      </c>
      <c r="I71" t="s">
        <v>447</v>
      </c>
      <c r="J71">
        <v>0</v>
      </c>
    </row>
    <row r="72" spans="1:10" x14ac:dyDescent="0.35">
      <c r="A72">
        <v>37</v>
      </c>
      <c r="B72" t="s">
        <v>446</v>
      </c>
      <c r="C72" t="s">
        <v>584</v>
      </c>
      <c r="D72">
        <v>4</v>
      </c>
      <c r="E72" t="s">
        <v>447</v>
      </c>
      <c r="F72" t="s">
        <v>447</v>
      </c>
      <c r="G72" t="s">
        <v>448</v>
      </c>
      <c r="H72" t="s">
        <v>447</v>
      </c>
      <c r="I72" t="s">
        <v>447</v>
      </c>
      <c r="J72">
        <v>25</v>
      </c>
    </row>
    <row r="73" spans="1:10" x14ac:dyDescent="0.35">
      <c r="A73">
        <v>37</v>
      </c>
      <c r="B73" t="s">
        <v>444</v>
      </c>
      <c r="C73" t="s">
        <v>499</v>
      </c>
      <c r="D73">
        <v>1</v>
      </c>
      <c r="E73" t="s">
        <v>447</v>
      </c>
      <c r="F73" t="s">
        <v>447</v>
      </c>
      <c r="G73" t="s">
        <v>447</v>
      </c>
      <c r="H73" t="s">
        <v>447</v>
      </c>
      <c r="I73" t="s">
        <v>447</v>
      </c>
      <c r="J73">
        <v>0</v>
      </c>
    </row>
    <row r="74" spans="1:10" x14ac:dyDescent="0.35">
      <c r="A74">
        <v>25</v>
      </c>
      <c r="B74" t="s">
        <v>443</v>
      </c>
      <c r="C74" t="s">
        <v>499</v>
      </c>
      <c r="D74">
        <v>1</v>
      </c>
      <c r="E74" t="s">
        <v>447</v>
      </c>
      <c r="F74" t="s">
        <v>447</v>
      </c>
      <c r="G74" t="s">
        <v>447</v>
      </c>
      <c r="H74" t="s">
        <v>447</v>
      </c>
      <c r="I74" t="s">
        <v>447</v>
      </c>
      <c r="J74">
        <v>0</v>
      </c>
    </row>
    <row r="75" spans="1:10" x14ac:dyDescent="0.35">
      <c r="A75">
        <v>25</v>
      </c>
      <c r="B75" t="s">
        <v>445</v>
      </c>
      <c r="C75" t="s">
        <v>585</v>
      </c>
      <c r="D75">
        <v>8</v>
      </c>
      <c r="E75" t="s">
        <v>447</v>
      </c>
      <c r="F75" t="s">
        <v>448</v>
      </c>
      <c r="G75" t="s">
        <v>448</v>
      </c>
      <c r="H75" t="s">
        <v>447</v>
      </c>
      <c r="I75" t="s">
        <v>448</v>
      </c>
      <c r="J75">
        <v>50</v>
      </c>
    </row>
    <row r="76" spans="1:10" x14ac:dyDescent="0.35">
      <c r="A76">
        <v>25</v>
      </c>
      <c r="B76" t="s">
        <v>446</v>
      </c>
      <c r="C76" t="s">
        <v>585</v>
      </c>
      <c r="D76">
        <v>12</v>
      </c>
      <c r="E76" t="s">
        <v>447</v>
      </c>
      <c r="F76" t="s">
        <v>447</v>
      </c>
      <c r="G76" t="s">
        <v>448</v>
      </c>
      <c r="H76" t="s">
        <v>448</v>
      </c>
      <c r="I76" t="s">
        <v>448</v>
      </c>
      <c r="J76">
        <v>25</v>
      </c>
    </row>
    <row r="77" spans="1:10" x14ac:dyDescent="0.35">
      <c r="A77">
        <v>25</v>
      </c>
      <c r="B77" t="s">
        <v>444</v>
      </c>
      <c r="C77" t="s">
        <v>585</v>
      </c>
      <c r="D77">
        <v>14</v>
      </c>
    </row>
    <row r="78" spans="1:10" x14ac:dyDescent="0.35">
      <c r="A78">
        <v>57</v>
      </c>
      <c r="B78" t="s">
        <v>443</v>
      </c>
      <c r="C78" t="s">
        <v>481</v>
      </c>
      <c r="D78">
        <v>1</v>
      </c>
      <c r="E78" t="s">
        <v>447</v>
      </c>
      <c r="F78" t="s">
        <v>447</v>
      </c>
      <c r="G78" t="s">
        <v>447</v>
      </c>
      <c r="H78" t="s">
        <v>447</v>
      </c>
      <c r="I78" t="s">
        <v>447</v>
      </c>
      <c r="J78">
        <v>0</v>
      </c>
    </row>
    <row r="79" spans="1:10" x14ac:dyDescent="0.35">
      <c r="A79">
        <v>57</v>
      </c>
      <c r="B79" t="s">
        <v>445</v>
      </c>
      <c r="C79" t="s">
        <v>483</v>
      </c>
      <c r="D79">
        <v>0</v>
      </c>
      <c r="E79" t="s">
        <v>483</v>
      </c>
      <c r="F79" t="s">
        <v>483</v>
      </c>
      <c r="G79" t="s">
        <v>483</v>
      </c>
      <c r="H79" t="s">
        <v>483</v>
      </c>
      <c r="I79" t="s">
        <v>483</v>
      </c>
      <c r="J79" t="s">
        <v>483</v>
      </c>
    </row>
    <row r="80" spans="1:10" x14ac:dyDescent="0.35">
      <c r="A80">
        <v>57</v>
      </c>
      <c r="B80" t="s">
        <v>446</v>
      </c>
      <c r="C80" t="s">
        <v>483</v>
      </c>
      <c r="D80">
        <v>0</v>
      </c>
      <c r="E80" t="s">
        <v>483</v>
      </c>
      <c r="F80" t="s">
        <v>483</v>
      </c>
      <c r="G80" t="s">
        <v>483</v>
      </c>
      <c r="H80" t="s">
        <v>483</v>
      </c>
      <c r="I80" t="s">
        <v>483</v>
      </c>
      <c r="J80" t="s">
        <v>483</v>
      </c>
    </row>
    <row r="81" spans="1:10" x14ac:dyDescent="0.35">
      <c r="A81">
        <v>57</v>
      </c>
      <c r="B81" t="s">
        <v>444</v>
      </c>
      <c r="C81" t="s">
        <v>483</v>
      </c>
      <c r="D81">
        <v>0</v>
      </c>
      <c r="E81" t="s">
        <v>483</v>
      </c>
      <c r="F81" t="s">
        <v>483</v>
      </c>
      <c r="G81" t="s">
        <v>483</v>
      </c>
      <c r="H81" t="s">
        <v>483</v>
      </c>
      <c r="I81" t="s">
        <v>483</v>
      </c>
      <c r="J81" t="s">
        <v>483</v>
      </c>
    </row>
    <row r="82" spans="1:10" s="6" customFormat="1" x14ac:dyDescent="0.35">
      <c r="A82" s="6">
        <v>56</v>
      </c>
      <c r="B82" s="6" t="s">
        <v>443</v>
      </c>
      <c r="C82" s="6" t="s">
        <v>483</v>
      </c>
      <c r="D82" s="6">
        <v>0</v>
      </c>
      <c r="E82" s="6" t="s">
        <v>483</v>
      </c>
      <c r="F82" s="6" t="s">
        <v>483</v>
      </c>
      <c r="G82" s="6" t="s">
        <v>483</v>
      </c>
      <c r="H82" s="6" t="s">
        <v>483</v>
      </c>
      <c r="I82" s="6" t="s">
        <v>483</v>
      </c>
      <c r="J82" s="6" t="s">
        <v>483</v>
      </c>
    </row>
    <row r="83" spans="1:10" x14ac:dyDescent="0.35">
      <c r="A83">
        <v>56</v>
      </c>
      <c r="B83" t="s">
        <v>445</v>
      </c>
      <c r="C83" t="s">
        <v>483</v>
      </c>
      <c r="D83">
        <v>0</v>
      </c>
      <c r="E83" t="s">
        <v>483</v>
      </c>
      <c r="F83" t="s">
        <v>483</v>
      </c>
      <c r="G83" t="s">
        <v>483</v>
      </c>
      <c r="H83" t="s">
        <v>483</v>
      </c>
      <c r="I83" t="s">
        <v>483</v>
      </c>
      <c r="J83" t="s">
        <v>483</v>
      </c>
    </row>
    <row r="84" spans="1:10" x14ac:dyDescent="0.35">
      <c r="A84">
        <v>56</v>
      </c>
      <c r="B84" t="s">
        <v>446</v>
      </c>
      <c r="C84" t="s">
        <v>483</v>
      </c>
      <c r="D84">
        <v>0</v>
      </c>
      <c r="E84" t="s">
        <v>483</v>
      </c>
      <c r="F84" t="s">
        <v>483</v>
      </c>
      <c r="G84" t="s">
        <v>483</v>
      </c>
      <c r="H84" t="s">
        <v>483</v>
      </c>
      <c r="I84" t="s">
        <v>483</v>
      </c>
      <c r="J84" t="s">
        <v>483</v>
      </c>
    </row>
    <row r="85" spans="1:10" x14ac:dyDescent="0.35">
      <c r="A85">
        <v>56</v>
      </c>
      <c r="B85" t="s">
        <v>444</v>
      </c>
      <c r="C85" t="s">
        <v>483</v>
      </c>
      <c r="D85">
        <v>0</v>
      </c>
      <c r="E85" t="s">
        <v>483</v>
      </c>
      <c r="F85" t="s">
        <v>483</v>
      </c>
      <c r="G85" t="s">
        <v>483</v>
      </c>
      <c r="H85" t="s">
        <v>483</v>
      </c>
      <c r="I85" t="s">
        <v>483</v>
      </c>
      <c r="J85" t="s">
        <v>483</v>
      </c>
    </row>
    <row r="86" spans="1:10" x14ac:dyDescent="0.35">
      <c r="A86">
        <v>26</v>
      </c>
      <c r="B86" t="s">
        <v>443</v>
      </c>
      <c r="C86" t="s">
        <v>524</v>
      </c>
      <c r="D86">
        <v>2</v>
      </c>
      <c r="E86" t="s">
        <v>447</v>
      </c>
      <c r="F86" t="s">
        <v>447</v>
      </c>
      <c r="G86" t="s">
        <v>447</v>
      </c>
      <c r="H86" t="s">
        <v>447</v>
      </c>
      <c r="I86" t="s">
        <v>447</v>
      </c>
      <c r="J86">
        <v>0</v>
      </c>
    </row>
    <row r="87" spans="1:10" x14ac:dyDescent="0.35">
      <c r="A87">
        <v>26</v>
      </c>
      <c r="B87" t="s">
        <v>445</v>
      </c>
      <c r="C87" t="s">
        <v>524</v>
      </c>
      <c r="D87">
        <v>10</v>
      </c>
      <c r="E87" t="s">
        <v>447</v>
      </c>
      <c r="F87" t="s">
        <v>447</v>
      </c>
      <c r="G87" t="s">
        <v>448</v>
      </c>
      <c r="H87" t="s">
        <v>447</v>
      </c>
      <c r="I87" t="s">
        <v>447</v>
      </c>
      <c r="J87">
        <v>30</v>
      </c>
    </row>
    <row r="88" spans="1:10" x14ac:dyDescent="0.35">
      <c r="A88">
        <v>26</v>
      </c>
      <c r="B88" t="s">
        <v>446</v>
      </c>
      <c r="C88" t="s">
        <v>524</v>
      </c>
      <c r="D88">
        <v>1</v>
      </c>
      <c r="E88" t="s">
        <v>447</v>
      </c>
      <c r="F88" t="s">
        <v>447</v>
      </c>
      <c r="G88" t="s">
        <v>447</v>
      </c>
      <c r="H88" t="s">
        <v>447</v>
      </c>
      <c r="I88" t="s">
        <v>447</v>
      </c>
      <c r="J88">
        <v>0</v>
      </c>
    </row>
    <row r="89" spans="1:10" x14ac:dyDescent="0.35">
      <c r="A89">
        <v>26</v>
      </c>
      <c r="B89" t="s">
        <v>444</v>
      </c>
      <c r="C89" t="s">
        <v>524</v>
      </c>
      <c r="D89">
        <v>2</v>
      </c>
      <c r="E89" t="s">
        <v>447</v>
      </c>
      <c r="F89" t="s">
        <v>447</v>
      </c>
      <c r="G89" t="s">
        <v>447</v>
      </c>
      <c r="H89" t="s">
        <v>447</v>
      </c>
      <c r="I89" t="s">
        <v>447</v>
      </c>
      <c r="J89">
        <v>0</v>
      </c>
    </row>
    <row r="90" spans="1:10" x14ac:dyDescent="0.35">
      <c r="A90">
        <v>27</v>
      </c>
      <c r="B90" t="s">
        <v>443</v>
      </c>
      <c r="C90" t="s">
        <v>524</v>
      </c>
      <c r="D90">
        <v>2</v>
      </c>
      <c r="E90" t="s">
        <v>447</v>
      </c>
      <c r="F90" t="s">
        <v>447</v>
      </c>
      <c r="G90" t="s">
        <v>447</v>
      </c>
      <c r="H90" t="s">
        <v>447</v>
      </c>
      <c r="I90" t="s">
        <v>447</v>
      </c>
      <c r="J90">
        <v>0</v>
      </c>
    </row>
    <row r="91" spans="1:10" x14ac:dyDescent="0.35">
      <c r="A91">
        <v>27</v>
      </c>
      <c r="B91" t="s">
        <v>445</v>
      </c>
      <c r="C91" t="s">
        <v>524</v>
      </c>
      <c r="D91">
        <v>5</v>
      </c>
      <c r="E91" t="s">
        <v>447</v>
      </c>
      <c r="F91" t="s">
        <v>447</v>
      </c>
      <c r="G91" t="s">
        <v>447</v>
      </c>
      <c r="H91" t="s">
        <v>447</v>
      </c>
      <c r="I91" t="s">
        <v>447</v>
      </c>
      <c r="J91">
        <v>0</v>
      </c>
    </row>
    <row r="92" spans="1:10" x14ac:dyDescent="0.35">
      <c r="A92">
        <v>27</v>
      </c>
      <c r="B92" t="s">
        <v>446</v>
      </c>
      <c r="C92" t="s">
        <v>524</v>
      </c>
      <c r="D92">
        <v>6</v>
      </c>
      <c r="E92" t="s">
        <v>447</v>
      </c>
      <c r="F92" t="s">
        <v>447</v>
      </c>
      <c r="G92" t="s">
        <v>448</v>
      </c>
      <c r="H92" t="s">
        <v>447</v>
      </c>
      <c r="I92" t="s">
        <v>447</v>
      </c>
      <c r="J92">
        <v>50</v>
      </c>
    </row>
    <row r="93" spans="1:10" x14ac:dyDescent="0.35">
      <c r="A93">
        <v>27</v>
      </c>
      <c r="B93" t="s">
        <v>444</v>
      </c>
      <c r="C93" t="s">
        <v>524</v>
      </c>
      <c r="D93">
        <v>2</v>
      </c>
      <c r="E93" t="s">
        <v>447</v>
      </c>
      <c r="F93" t="s">
        <v>447</v>
      </c>
      <c r="G93" t="s">
        <v>447</v>
      </c>
      <c r="H93" t="s">
        <v>447</v>
      </c>
      <c r="I93" t="s">
        <v>447</v>
      </c>
      <c r="J93">
        <v>0</v>
      </c>
    </row>
    <row r="94" spans="1:10" x14ac:dyDescent="0.35">
      <c r="A94">
        <v>33</v>
      </c>
      <c r="B94" t="s">
        <v>443</v>
      </c>
      <c r="C94" t="s">
        <v>524</v>
      </c>
      <c r="D94">
        <v>3</v>
      </c>
      <c r="E94" t="s">
        <v>447</v>
      </c>
      <c r="F94" t="s">
        <v>447</v>
      </c>
      <c r="G94" t="s">
        <v>447</v>
      </c>
      <c r="H94" t="s">
        <v>447</v>
      </c>
      <c r="I94" t="s">
        <v>447</v>
      </c>
      <c r="J94">
        <v>0</v>
      </c>
    </row>
    <row r="95" spans="1:10" x14ac:dyDescent="0.35">
      <c r="A95">
        <v>33</v>
      </c>
      <c r="B95" t="s">
        <v>445</v>
      </c>
      <c r="C95" t="s">
        <v>499</v>
      </c>
      <c r="D95">
        <v>1</v>
      </c>
      <c r="E95" t="s">
        <v>447</v>
      </c>
      <c r="F95" t="s">
        <v>447</v>
      </c>
      <c r="G95" t="s">
        <v>447</v>
      </c>
      <c r="H95" t="s">
        <v>447</v>
      </c>
      <c r="I95" t="s">
        <v>447</v>
      </c>
      <c r="J95">
        <v>0</v>
      </c>
    </row>
    <row r="96" spans="1:10" x14ac:dyDescent="0.35">
      <c r="A96">
        <v>33</v>
      </c>
      <c r="B96" t="s">
        <v>446</v>
      </c>
      <c r="C96" t="s">
        <v>524</v>
      </c>
      <c r="D96">
        <v>6</v>
      </c>
      <c r="E96" t="s">
        <v>447</v>
      </c>
      <c r="F96" t="s">
        <v>447</v>
      </c>
      <c r="G96" t="s">
        <v>448</v>
      </c>
      <c r="H96" t="s">
        <v>447</v>
      </c>
      <c r="I96" t="s">
        <v>447</v>
      </c>
      <c r="J96">
        <v>50</v>
      </c>
    </row>
    <row r="97" spans="1:10" x14ac:dyDescent="0.35">
      <c r="A97">
        <v>33</v>
      </c>
      <c r="B97" t="s">
        <v>444</v>
      </c>
      <c r="C97" t="s">
        <v>524</v>
      </c>
      <c r="D97">
        <v>13</v>
      </c>
      <c r="E97" t="s">
        <v>447</v>
      </c>
      <c r="F97" t="s">
        <v>447</v>
      </c>
      <c r="G97" t="s">
        <v>448</v>
      </c>
      <c r="H97" t="s">
        <v>447</v>
      </c>
      <c r="I97" t="s">
        <v>447</v>
      </c>
      <c r="J97">
        <v>15</v>
      </c>
    </row>
    <row r="98" spans="1:10" x14ac:dyDescent="0.35">
      <c r="A98">
        <v>31</v>
      </c>
      <c r="B98" t="s">
        <v>443</v>
      </c>
      <c r="C98" t="s">
        <v>483</v>
      </c>
      <c r="D98">
        <v>0</v>
      </c>
      <c r="E98" t="s">
        <v>483</v>
      </c>
      <c r="F98" t="s">
        <v>483</v>
      </c>
      <c r="G98" t="s">
        <v>483</v>
      </c>
      <c r="H98" t="s">
        <v>483</v>
      </c>
      <c r="I98" t="s">
        <v>483</v>
      </c>
      <c r="J98" t="s">
        <v>483</v>
      </c>
    </row>
    <row r="99" spans="1:10" x14ac:dyDescent="0.35">
      <c r="A99">
        <v>31</v>
      </c>
      <c r="B99" t="s">
        <v>445</v>
      </c>
      <c r="C99" t="s">
        <v>483</v>
      </c>
      <c r="D99">
        <v>0</v>
      </c>
      <c r="E99" t="s">
        <v>483</v>
      </c>
      <c r="F99" t="s">
        <v>483</v>
      </c>
      <c r="G99" t="s">
        <v>483</v>
      </c>
      <c r="H99" t="s">
        <v>483</v>
      </c>
      <c r="I99" t="s">
        <v>483</v>
      </c>
      <c r="J99" t="s">
        <v>483</v>
      </c>
    </row>
    <row r="100" spans="1:10" x14ac:dyDescent="0.35">
      <c r="A100">
        <v>31</v>
      </c>
      <c r="B100" t="s">
        <v>446</v>
      </c>
      <c r="C100" t="s">
        <v>483</v>
      </c>
      <c r="D100">
        <v>0</v>
      </c>
      <c r="E100" t="s">
        <v>483</v>
      </c>
      <c r="F100" t="s">
        <v>483</v>
      </c>
      <c r="G100" t="s">
        <v>483</v>
      </c>
      <c r="H100" t="s">
        <v>483</v>
      </c>
      <c r="I100" t="s">
        <v>483</v>
      </c>
      <c r="J100" t="s">
        <v>483</v>
      </c>
    </row>
    <row r="101" spans="1:10" x14ac:dyDescent="0.35">
      <c r="A101">
        <v>31</v>
      </c>
      <c r="B101" t="s">
        <v>444</v>
      </c>
      <c r="C101" t="s">
        <v>483</v>
      </c>
      <c r="D101">
        <v>0</v>
      </c>
      <c r="E101" t="s">
        <v>483</v>
      </c>
      <c r="F101" t="s">
        <v>483</v>
      </c>
      <c r="G101" t="s">
        <v>483</v>
      </c>
      <c r="H101" t="s">
        <v>483</v>
      </c>
      <c r="I101" t="s">
        <v>483</v>
      </c>
      <c r="J101" t="s">
        <v>483</v>
      </c>
    </row>
    <row r="102" spans="1:10" x14ac:dyDescent="0.35">
      <c r="A102">
        <v>32</v>
      </c>
      <c r="B102" t="s">
        <v>443</v>
      </c>
      <c r="C102" t="s">
        <v>483</v>
      </c>
      <c r="D102">
        <v>0</v>
      </c>
      <c r="E102" t="s">
        <v>483</v>
      </c>
      <c r="F102" t="s">
        <v>483</v>
      </c>
      <c r="G102" t="s">
        <v>483</v>
      </c>
      <c r="H102" t="s">
        <v>483</v>
      </c>
      <c r="I102" t="s">
        <v>483</v>
      </c>
      <c r="J102" t="s">
        <v>483</v>
      </c>
    </row>
    <row r="103" spans="1:10" x14ac:dyDescent="0.35">
      <c r="A103">
        <v>32</v>
      </c>
      <c r="B103" t="s">
        <v>445</v>
      </c>
      <c r="C103" t="s">
        <v>483</v>
      </c>
      <c r="D103">
        <v>0</v>
      </c>
      <c r="E103" t="s">
        <v>483</v>
      </c>
      <c r="F103" t="s">
        <v>483</v>
      </c>
      <c r="G103" t="s">
        <v>483</v>
      </c>
      <c r="H103" t="s">
        <v>483</v>
      </c>
      <c r="I103" t="s">
        <v>483</v>
      </c>
      <c r="J103" t="s">
        <v>483</v>
      </c>
    </row>
    <row r="104" spans="1:10" x14ac:dyDescent="0.35">
      <c r="A104">
        <v>32</v>
      </c>
      <c r="B104" t="s">
        <v>446</v>
      </c>
      <c r="C104" t="s">
        <v>483</v>
      </c>
      <c r="D104">
        <v>0</v>
      </c>
      <c r="E104" t="s">
        <v>483</v>
      </c>
      <c r="F104" t="s">
        <v>483</v>
      </c>
      <c r="G104" t="s">
        <v>483</v>
      </c>
      <c r="H104" t="s">
        <v>483</v>
      </c>
      <c r="I104" t="s">
        <v>483</v>
      </c>
      <c r="J104" t="s">
        <v>483</v>
      </c>
    </row>
    <row r="105" spans="1:10" x14ac:dyDescent="0.35">
      <c r="A105">
        <v>32</v>
      </c>
      <c r="B105" t="s">
        <v>444</v>
      </c>
      <c r="C105" t="s">
        <v>483</v>
      </c>
      <c r="D105">
        <v>0</v>
      </c>
      <c r="E105" t="s">
        <v>483</v>
      </c>
      <c r="F105" t="s">
        <v>483</v>
      </c>
      <c r="G105" t="s">
        <v>483</v>
      </c>
      <c r="H105" t="s">
        <v>483</v>
      </c>
      <c r="I105" t="s">
        <v>483</v>
      </c>
      <c r="J105" t="s">
        <v>483</v>
      </c>
    </row>
    <row r="106" spans="1:10" x14ac:dyDescent="0.35">
      <c r="A106">
        <v>36</v>
      </c>
      <c r="B106" t="s">
        <v>443</v>
      </c>
      <c r="C106" t="s">
        <v>483</v>
      </c>
      <c r="D106">
        <v>0</v>
      </c>
      <c r="E106" t="s">
        <v>483</v>
      </c>
      <c r="F106" t="s">
        <v>483</v>
      </c>
      <c r="G106" t="s">
        <v>483</v>
      </c>
      <c r="H106" t="s">
        <v>483</v>
      </c>
      <c r="I106" t="s">
        <v>483</v>
      </c>
      <c r="J106" t="s">
        <v>483</v>
      </c>
    </row>
    <row r="107" spans="1:10" x14ac:dyDescent="0.35">
      <c r="A107">
        <v>36</v>
      </c>
      <c r="B107" t="s">
        <v>445</v>
      </c>
      <c r="C107" t="s">
        <v>483</v>
      </c>
      <c r="D107">
        <v>0</v>
      </c>
      <c r="E107" t="s">
        <v>483</v>
      </c>
      <c r="F107" t="s">
        <v>483</v>
      </c>
      <c r="G107" t="s">
        <v>483</v>
      </c>
      <c r="H107" t="s">
        <v>483</v>
      </c>
      <c r="I107" t="s">
        <v>483</v>
      </c>
      <c r="J107" t="s">
        <v>483</v>
      </c>
    </row>
    <row r="108" spans="1:10" x14ac:dyDescent="0.35">
      <c r="A108">
        <v>36</v>
      </c>
      <c r="B108" t="s">
        <v>446</v>
      </c>
      <c r="C108" t="s">
        <v>483</v>
      </c>
      <c r="D108">
        <v>0</v>
      </c>
      <c r="E108" t="s">
        <v>483</v>
      </c>
      <c r="F108" t="s">
        <v>483</v>
      </c>
      <c r="G108" t="s">
        <v>483</v>
      </c>
      <c r="H108" t="s">
        <v>483</v>
      </c>
      <c r="I108" t="s">
        <v>483</v>
      </c>
      <c r="J108" t="s">
        <v>483</v>
      </c>
    </row>
    <row r="109" spans="1:10" x14ac:dyDescent="0.35">
      <c r="A109">
        <v>36</v>
      </c>
      <c r="B109" t="s">
        <v>444</v>
      </c>
      <c r="C109" t="s">
        <v>483</v>
      </c>
      <c r="D109">
        <v>0</v>
      </c>
      <c r="E109" t="s">
        <v>483</v>
      </c>
      <c r="F109" t="s">
        <v>483</v>
      </c>
      <c r="G109" t="s">
        <v>483</v>
      </c>
      <c r="H109" t="s">
        <v>483</v>
      </c>
      <c r="I109" t="s">
        <v>483</v>
      </c>
      <c r="J109" t="s">
        <v>483</v>
      </c>
    </row>
    <row r="110" spans="1:10" x14ac:dyDescent="0.35">
      <c r="A110">
        <v>35</v>
      </c>
      <c r="B110" t="s">
        <v>443</v>
      </c>
      <c r="C110" t="s">
        <v>483</v>
      </c>
      <c r="D110">
        <v>0</v>
      </c>
      <c r="E110" t="s">
        <v>483</v>
      </c>
      <c r="F110" t="s">
        <v>483</v>
      </c>
      <c r="G110" t="s">
        <v>483</v>
      </c>
      <c r="H110" t="s">
        <v>483</v>
      </c>
      <c r="I110" t="s">
        <v>483</v>
      </c>
      <c r="J110" t="s">
        <v>483</v>
      </c>
    </row>
    <row r="111" spans="1:10" x14ac:dyDescent="0.35">
      <c r="A111">
        <v>35</v>
      </c>
      <c r="B111" t="s">
        <v>445</v>
      </c>
      <c r="C111" t="s">
        <v>524</v>
      </c>
      <c r="D111">
        <v>2</v>
      </c>
      <c r="E111" t="s">
        <v>447</v>
      </c>
      <c r="F111" t="s">
        <v>447</v>
      </c>
      <c r="G111" t="s">
        <v>447</v>
      </c>
      <c r="H111" t="s">
        <v>447</v>
      </c>
      <c r="I111" t="s">
        <v>447</v>
      </c>
      <c r="J111">
        <v>0</v>
      </c>
    </row>
    <row r="112" spans="1:10" x14ac:dyDescent="0.35">
      <c r="A112">
        <v>35</v>
      </c>
      <c r="B112" t="s">
        <v>446</v>
      </c>
      <c r="C112" t="s">
        <v>524</v>
      </c>
      <c r="D112">
        <v>1</v>
      </c>
      <c r="E112" t="s">
        <v>447</v>
      </c>
      <c r="F112" t="s">
        <v>447</v>
      </c>
      <c r="G112" t="s">
        <v>447</v>
      </c>
      <c r="H112" t="s">
        <v>447</v>
      </c>
      <c r="I112" t="s">
        <v>447</v>
      </c>
      <c r="J112">
        <v>0</v>
      </c>
    </row>
    <row r="113" spans="1:11" x14ac:dyDescent="0.35">
      <c r="A113">
        <v>35</v>
      </c>
      <c r="B113" t="s">
        <v>444</v>
      </c>
      <c r="C113" t="s">
        <v>483</v>
      </c>
      <c r="D113">
        <v>0</v>
      </c>
      <c r="E113" t="s">
        <v>483</v>
      </c>
      <c r="F113" t="s">
        <v>483</v>
      </c>
      <c r="G113" t="s">
        <v>483</v>
      </c>
      <c r="H113" t="s">
        <v>483</v>
      </c>
      <c r="I113" t="s">
        <v>483</v>
      </c>
      <c r="J113" t="s">
        <v>483</v>
      </c>
    </row>
    <row r="114" spans="1:11" x14ac:dyDescent="0.35">
      <c r="A114">
        <v>34</v>
      </c>
      <c r="B114" t="s">
        <v>443</v>
      </c>
      <c r="C114" t="s">
        <v>524</v>
      </c>
      <c r="D114">
        <v>1</v>
      </c>
      <c r="E114" t="s">
        <v>447</v>
      </c>
      <c r="F114" t="s">
        <v>447</v>
      </c>
      <c r="G114" t="s">
        <v>447</v>
      </c>
      <c r="H114" t="s">
        <v>447</v>
      </c>
      <c r="I114" t="s">
        <v>447</v>
      </c>
      <c r="J114">
        <v>0</v>
      </c>
    </row>
    <row r="115" spans="1:11" x14ac:dyDescent="0.35">
      <c r="A115">
        <v>34</v>
      </c>
      <c r="B115" t="s">
        <v>445</v>
      </c>
      <c r="C115" t="s">
        <v>483</v>
      </c>
      <c r="D115">
        <v>0</v>
      </c>
      <c r="E115" t="s">
        <v>483</v>
      </c>
      <c r="F115" t="s">
        <v>483</v>
      </c>
      <c r="G115" t="s">
        <v>483</v>
      </c>
      <c r="H115" t="s">
        <v>483</v>
      </c>
      <c r="I115" t="s">
        <v>483</v>
      </c>
      <c r="J115" t="s">
        <v>483</v>
      </c>
    </row>
    <row r="116" spans="1:11" x14ac:dyDescent="0.35">
      <c r="A116">
        <v>34</v>
      </c>
      <c r="B116" t="s">
        <v>446</v>
      </c>
      <c r="C116" t="s">
        <v>483</v>
      </c>
      <c r="D116">
        <v>0</v>
      </c>
      <c r="E116" t="s">
        <v>483</v>
      </c>
      <c r="F116" t="s">
        <v>483</v>
      </c>
      <c r="G116" t="s">
        <v>483</v>
      </c>
      <c r="H116" t="s">
        <v>483</v>
      </c>
      <c r="I116" t="s">
        <v>483</v>
      </c>
      <c r="J116" t="s">
        <v>483</v>
      </c>
    </row>
    <row r="117" spans="1:11" x14ac:dyDescent="0.35">
      <c r="A117">
        <v>34</v>
      </c>
      <c r="B117" t="s">
        <v>444</v>
      </c>
      <c r="C117" t="s">
        <v>483</v>
      </c>
      <c r="D117">
        <v>0</v>
      </c>
      <c r="E117" t="s">
        <v>483</v>
      </c>
      <c r="F117" t="s">
        <v>483</v>
      </c>
      <c r="G117" t="s">
        <v>483</v>
      </c>
      <c r="H117" t="s">
        <v>483</v>
      </c>
      <c r="I117" t="s">
        <v>483</v>
      </c>
      <c r="J117" t="s">
        <v>483</v>
      </c>
    </row>
    <row r="118" spans="1:11" x14ac:dyDescent="0.35">
      <c r="A118">
        <v>63</v>
      </c>
      <c r="B118" t="s">
        <v>443</v>
      </c>
      <c r="C118" t="s">
        <v>481</v>
      </c>
      <c r="D118">
        <v>3</v>
      </c>
      <c r="E118" t="s">
        <v>447</v>
      </c>
      <c r="F118" t="s">
        <v>447</v>
      </c>
      <c r="G118" t="s">
        <v>448</v>
      </c>
      <c r="H118" t="s">
        <v>447</v>
      </c>
      <c r="I118" t="s">
        <v>447</v>
      </c>
      <c r="J118">
        <v>33</v>
      </c>
    </row>
    <row r="119" spans="1:11" x14ac:dyDescent="0.35">
      <c r="A119">
        <v>63</v>
      </c>
      <c r="B119" t="s">
        <v>445</v>
      </c>
      <c r="C119" t="s">
        <v>524</v>
      </c>
      <c r="D119">
        <v>5</v>
      </c>
      <c r="E119" t="s">
        <v>447</v>
      </c>
      <c r="F119" t="s">
        <v>447</v>
      </c>
      <c r="G119" t="s">
        <v>447</v>
      </c>
      <c r="H119" t="s">
        <v>447</v>
      </c>
      <c r="I119" t="s">
        <v>447</v>
      </c>
      <c r="J119">
        <v>0</v>
      </c>
    </row>
    <row r="120" spans="1:11" x14ac:dyDescent="0.35">
      <c r="A120">
        <v>63</v>
      </c>
      <c r="B120" t="s">
        <v>446</v>
      </c>
      <c r="C120" t="s">
        <v>526</v>
      </c>
      <c r="D120">
        <v>3</v>
      </c>
      <c r="E120" t="s">
        <v>447</v>
      </c>
      <c r="F120" t="s">
        <v>447</v>
      </c>
      <c r="G120" t="s">
        <v>447</v>
      </c>
      <c r="H120" t="s">
        <v>447</v>
      </c>
      <c r="I120" t="s">
        <v>447</v>
      </c>
      <c r="J120">
        <v>0</v>
      </c>
    </row>
    <row r="121" spans="1:11" x14ac:dyDescent="0.35">
      <c r="A121">
        <v>63</v>
      </c>
      <c r="B121" t="s">
        <v>444</v>
      </c>
      <c r="C121" t="s">
        <v>481</v>
      </c>
      <c r="D121">
        <v>12</v>
      </c>
      <c r="E121" t="s">
        <v>447</v>
      </c>
      <c r="F121" t="s">
        <v>447</v>
      </c>
      <c r="G121" t="s">
        <v>448</v>
      </c>
      <c r="H121" t="s">
        <v>447</v>
      </c>
      <c r="I121" t="s">
        <v>447</v>
      </c>
      <c r="J121">
        <v>17</v>
      </c>
    </row>
    <row r="122" spans="1:11" s="6" customFormat="1" x14ac:dyDescent="0.35">
      <c r="A122" s="6">
        <v>86</v>
      </c>
      <c r="B122" t="s">
        <v>443</v>
      </c>
      <c r="C122" s="6" t="s">
        <v>483</v>
      </c>
      <c r="D122" s="6">
        <v>0</v>
      </c>
      <c r="E122" s="6" t="s">
        <v>483</v>
      </c>
      <c r="F122" s="6" t="s">
        <v>483</v>
      </c>
      <c r="G122" s="6" t="s">
        <v>483</v>
      </c>
      <c r="H122" s="6" t="s">
        <v>483</v>
      </c>
      <c r="I122" s="6" t="s">
        <v>483</v>
      </c>
      <c r="J122" s="6" t="s">
        <v>483</v>
      </c>
    </row>
    <row r="123" spans="1:11" x14ac:dyDescent="0.35">
      <c r="A123">
        <v>86</v>
      </c>
      <c r="B123" t="s">
        <v>445</v>
      </c>
      <c r="C123" t="s">
        <v>483</v>
      </c>
      <c r="D123">
        <v>0</v>
      </c>
      <c r="E123" t="s">
        <v>483</v>
      </c>
      <c r="F123" t="s">
        <v>483</v>
      </c>
      <c r="G123" t="s">
        <v>483</v>
      </c>
      <c r="H123" t="s">
        <v>483</v>
      </c>
      <c r="I123" t="s">
        <v>483</v>
      </c>
      <c r="J123" t="s">
        <v>483</v>
      </c>
    </row>
    <row r="124" spans="1:11" x14ac:dyDescent="0.35">
      <c r="A124">
        <v>86</v>
      </c>
      <c r="B124" t="s">
        <v>446</v>
      </c>
      <c r="C124" t="s">
        <v>483</v>
      </c>
      <c r="D124">
        <v>0</v>
      </c>
      <c r="E124" t="s">
        <v>483</v>
      </c>
      <c r="F124" t="s">
        <v>483</v>
      </c>
      <c r="G124" t="s">
        <v>483</v>
      </c>
      <c r="H124" t="s">
        <v>483</v>
      </c>
      <c r="I124" t="s">
        <v>483</v>
      </c>
      <c r="J124" t="s">
        <v>483</v>
      </c>
    </row>
    <row r="125" spans="1:11" x14ac:dyDescent="0.35">
      <c r="A125">
        <v>86</v>
      </c>
      <c r="B125" t="s">
        <v>444</v>
      </c>
      <c r="C125" t="s">
        <v>483</v>
      </c>
      <c r="D125">
        <v>0</v>
      </c>
      <c r="E125" t="s">
        <v>483</v>
      </c>
      <c r="F125" t="s">
        <v>483</v>
      </c>
      <c r="G125" t="s">
        <v>483</v>
      </c>
      <c r="H125" t="s">
        <v>483</v>
      </c>
      <c r="I125" t="s">
        <v>483</v>
      </c>
      <c r="J125" t="s">
        <v>483</v>
      </c>
    </row>
    <row r="126" spans="1:11" ht="148.5" customHeight="1" x14ac:dyDescent="0.35">
      <c r="A126">
        <v>78</v>
      </c>
      <c r="B126" t="s">
        <v>443</v>
      </c>
      <c r="C126" t="s">
        <v>488</v>
      </c>
      <c r="D126">
        <v>14</v>
      </c>
      <c r="E126" t="s">
        <v>447</v>
      </c>
      <c r="F126" t="s">
        <v>447</v>
      </c>
      <c r="G126" t="s">
        <v>448</v>
      </c>
      <c r="H126" t="s">
        <v>448</v>
      </c>
      <c r="I126" t="s">
        <v>447</v>
      </c>
      <c r="J126">
        <v>14</v>
      </c>
      <c r="K126" t="s">
        <v>680</v>
      </c>
    </row>
    <row r="127" spans="1:11" x14ac:dyDescent="0.35">
      <c r="A127">
        <v>78</v>
      </c>
      <c r="B127" t="s">
        <v>445</v>
      </c>
      <c r="C127" t="s">
        <v>526</v>
      </c>
      <c r="D127">
        <v>6</v>
      </c>
      <c r="E127" t="s">
        <v>447</v>
      </c>
      <c r="F127" t="s">
        <v>447</v>
      </c>
      <c r="G127" t="s">
        <v>447</v>
      </c>
      <c r="H127" t="s">
        <v>447</v>
      </c>
      <c r="I127" t="s">
        <v>447</v>
      </c>
      <c r="J127">
        <v>0</v>
      </c>
    </row>
    <row r="128" spans="1:11" x14ac:dyDescent="0.35">
      <c r="A128">
        <v>78</v>
      </c>
      <c r="B128" t="s">
        <v>446</v>
      </c>
      <c r="C128" t="s">
        <v>483</v>
      </c>
      <c r="D128">
        <v>0</v>
      </c>
      <c r="E128" t="s">
        <v>483</v>
      </c>
      <c r="F128" t="s">
        <v>483</v>
      </c>
      <c r="G128" t="s">
        <v>483</v>
      </c>
      <c r="H128" t="s">
        <v>483</v>
      </c>
      <c r="I128" t="s">
        <v>483</v>
      </c>
      <c r="J128" t="s">
        <v>483</v>
      </c>
    </row>
    <row r="129" spans="1:10" x14ac:dyDescent="0.35">
      <c r="A129">
        <v>78</v>
      </c>
      <c r="B129" t="s">
        <v>444</v>
      </c>
      <c r="C129" t="s">
        <v>483</v>
      </c>
      <c r="D129">
        <v>0</v>
      </c>
      <c r="E129" t="s">
        <v>483</v>
      </c>
      <c r="F129" t="s">
        <v>483</v>
      </c>
      <c r="G129" t="s">
        <v>483</v>
      </c>
      <c r="H129" t="s">
        <v>483</v>
      </c>
      <c r="I129" t="s">
        <v>483</v>
      </c>
      <c r="J129" t="s">
        <v>483</v>
      </c>
    </row>
    <row r="130" spans="1:10" x14ac:dyDescent="0.35">
      <c r="A130">
        <v>77</v>
      </c>
      <c r="B130" t="s">
        <v>443</v>
      </c>
      <c r="C130" t="s">
        <v>526</v>
      </c>
      <c r="D130">
        <v>1</v>
      </c>
      <c r="E130" t="s">
        <v>447</v>
      </c>
      <c r="F130" t="s">
        <v>447</v>
      </c>
      <c r="G130" t="s">
        <v>447</v>
      </c>
      <c r="H130" t="s">
        <v>447</v>
      </c>
      <c r="I130" t="s">
        <v>447</v>
      </c>
      <c r="J130">
        <v>0</v>
      </c>
    </row>
    <row r="131" spans="1:10" x14ac:dyDescent="0.35">
      <c r="A131">
        <v>77</v>
      </c>
      <c r="B131" t="s">
        <v>445</v>
      </c>
      <c r="C131" t="s">
        <v>483</v>
      </c>
      <c r="D131">
        <v>0</v>
      </c>
      <c r="E131" t="s">
        <v>483</v>
      </c>
      <c r="F131" t="s">
        <v>483</v>
      </c>
      <c r="G131" t="s">
        <v>483</v>
      </c>
      <c r="H131" t="s">
        <v>483</v>
      </c>
      <c r="I131" t="s">
        <v>483</v>
      </c>
      <c r="J131" t="s">
        <v>483</v>
      </c>
    </row>
    <row r="132" spans="1:10" x14ac:dyDescent="0.35">
      <c r="A132">
        <v>77</v>
      </c>
      <c r="B132" t="s">
        <v>446</v>
      </c>
      <c r="C132" t="s">
        <v>526</v>
      </c>
      <c r="D132">
        <v>2</v>
      </c>
      <c r="E132" t="s">
        <v>447</v>
      </c>
      <c r="F132" t="s">
        <v>447</v>
      </c>
      <c r="G132" t="s">
        <v>447</v>
      </c>
      <c r="H132" t="s">
        <v>447</v>
      </c>
      <c r="I132" t="s">
        <v>447</v>
      </c>
      <c r="J132">
        <v>0</v>
      </c>
    </row>
    <row r="133" spans="1:10" x14ac:dyDescent="0.35">
      <c r="A133">
        <v>77</v>
      </c>
      <c r="B133" t="s">
        <v>444</v>
      </c>
      <c r="C133" t="s">
        <v>526</v>
      </c>
      <c r="D133">
        <v>2</v>
      </c>
      <c r="E133" t="s">
        <v>447</v>
      </c>
      <c r="F133" t="s">
        <v>447</v>
      </c>
      <c r="G133" t="s">
        <v>447</v>
      </c>
      <c r="H133" t="s">
        <v>447</v>
      </c>
      <c r="I133" t="s">
        <v>447</v>
      </c>
      <c r="J133">
        <v>0</v>
      </c>
    </row>
    <row r="134" spans="1:10" x14ac:dyDescent="0.35">
      <c r="A134">
        <v>76</v>
      </c>
      <c r="B134" t="s">
        <v>443</v>
      </c>
      <c r="C134" t="s">
        <v>483</v>
      </c>
      <c r="D134">
        <v>0</v>
      </c>
      <c r="E134" t="s">
        <v>483</v>
      </c>
      <c r="F134" t="s">
        <v>483</v>
      </c>
      <c r="G134" t="s">
        <v>483</v>
      </c>
      <c r="H134" t="s">
        <v>483</v>
      </c>
      <c r="I134" t="s">
        <v>483</v>
      </c>
      <c r="J134" t="s">
        <v>483</v>
      </c>
    </row>
    <row r="135" spans="1:10" x14ac:dyDescent="0.35">
      <c r="A135">
        <v>76</v>
      </c>
      <c r="B135" t="s">
        <v>445</v>
      </c>
      <c r="C135" t="s">
        <v>483</v>
      </c>
      <c r="D135">
        <v>0</v>
      </c>
      <c r="E135" t="s">
        <v>483</v>
      </c>
      <c r="F135" t="s">
        <v>483</v>
      </c>
      <c r="G135" t="s">
        <v>483</v>
      </c>
      <c r="H135" t="s">
        <v>483</v>
      </c>
      <c r="I135" t="s">
        <v>483</v>
      </c>
      <c r="J135" t="s">
        <v>483</v>
      </c>
    </row>
    <row r="136" spans="1:10" x14ac:dyDescent="0.35">
      <c r="A136">
        <v>76</v>
      </c>
      <c r="B136" t="s">
        <v>446</v>
      </c>
      <c r="C136" t="s">
        <v>483</v>
      </c>
      <c r="D136">
        <v>0</v>
      </c>
      <c r="E136" t="s">
        <v>483</v>
      </c>
      <c r="F136" t="s">
        <v>483</v>
      </c>
      <c r="G136" t="s">
        <v>483</v>
      </c>
      <c r="H136" t="s">
        <v>483</v>
      </c>
      <c r="I136" t="s">
        <v>483</v>
      </c>
      <c r="J136" t="s">
        <v>483</v>
      </c>
    </row>
    <row r="137" spans="1:10" x14ac:dyDescent="0.35">
      <c r="A137">
        <v>76</v>
      </c>
      <c r="B137" t="s">
        <v>444</v>
      </c>
      <c r="C137" t="s">
        <v>483</v>
      </c>
      <c r="D137">
        <v>0</v>
      </c>
      <c r="E137" t="s">
        <v>483</v>
      </c>
      <c r="F137" t="s">
        <v>483</v>
      </c>
      <c r="G137" t="s">
        <v>483</v>
      </c>
      <c r="H137" t="s">
        <v>483</v>
      </c>
      <c r="I137" t="s">
        <v>483</v>
      </c>
      <c r="J137" t="s">
        <v>483</v>
      </c>
    </row>
    <row r="138" spans="1:10" x14ac:dyDescent="0.35">
      <c r="A138">
        <v>73</v>
      </c>
      <c r="B138" t="s">
        <v>443</v>
      </c>
      <c r="C138" t="s">
        <v>483</v>
      </c>
      <c r="D138">
        <v>0</v>
      </c>
      <c r="E138" t="s">
        <v>483</v>
      </c>
      <c r="F138" t="s">
        <v>483</v>
      </c>
      <c r="G138" t="s">
        <v>483</v>
      </c>
      <c r="H138" t="s">
        <v>483</v>
      </c>
      <c r="I138" t="s">
        <v>483</v>
      </c>
      <c r="J138" t="s">
        <v>483</v>
      </c>
    </row>
    <row r="139" spans="1:10" x14ac:dyDescent="0.35">
      <c r="A139">
        <v>73</v>
      </c>
      <c r="B139" t="s">
        <v>445</v>
      </c>
      <c r="C139" t="s">
        <v>483</v>
      </c>
      <c r="D139">
        <v>0</v>
      </c>
      <c r="E139" t="s">
        <v>483</v>
      </c>
      <c r="F139" t="s">
        <v>483</v>
      </c>
      <c r="G139" t="s">
        <v>483</v>
      </c>
      <c r="H139" t="s">
        <v>483</v>
      </c>
      <c r="I139" t="s">
        <v>483</v>
      </c>
      <c r="J139" t="s">
        <v>483</v>
      </c>
    </row>
    <row r="140" spans="1:10" x14ac:dyDescent="0.35">
      <c r="A140">
        <v>73</v>
      </c>
      <c r="B140" t="s">
        <v>446</v>
      </c>
      <c r="C140" t="s">
        <v>483</v>
      </c>
      <c r="D140">
        <v>0</v>
      </c>
      <c r="E140" t="s">
        <v>483</v>
      </c>
      <c r="F140" t="s">
        <v>483</v>
      </c>
      <c r="G140" t="s">
        <v>483</v>
      </c>
      <c r="H140" t="s">
        <v>483</v>
      </c>
      <c r="I140" t="s">
        <v>483</v>
      </c>
      <c r="J140" t="s">
        <v>483</v>
      </c>
    </row>
    <row r="141" spans="1:10" x14ac:dyDescent="0.35">
      <c r="A141">
        <v>73</v>
      </c>
      <c r="B141" t="s">
        <v>444</v>
      </c>
      <c r="C141" t="s">
        <v>481</v>
      </c>
      <c r="D141">
        <v>1</v>
      </c>
      <c r="E141" t="s">
        <v>447</v>
      </c>
      <c r="F141" t="s">
        <v>447</v>
      </c>
      <c r="G141" t="s">
        <v>447</v>
      </c>
      <c r="H141" t="s">
        <v>447</v>
      </c>
      <c r="I141" t="s">
        <v>447</v>
      </c>
      <c r="J141">
        <v>0</v>
      </c>
    </row>
    <row r="142" spans="1:10" x14ac:dyDescent="0.35">
      <c r="A142">
        <v>74</v>
      </c>
      <c r="B142" t="s">
        <v>443</v>
      </c>
      <c r="C142" t="s">
        <v>483</v>
      </c>
      <c r="D142">
        <v>0</v>
      </c>
      <c r="E142" t="s">
        <v>483</v>
      </c>
      <c r="F142" t="s">
        <v>483</v>
      </c>
      <c r="G142" t="s">
        <v>483</v>
      </c>
      <c r="H142" t="s">
        <v>483</v>
      </c>
      <c r="I142" t="s">
        <v>483</v>
      </c>
      <c r="J142" t="s">
        <v>483</v>
      </c>
    </row>
    <row r="143" spans="1:10" x14ac:dyDescent="0.35">
      <c r="A143">
        <v>74</v>
      </c>
      <c r="B143" t="s">
        <v>445</v>
      </c>
      <c r="C143" t="s">
        <v>483</v>
      </c>
      <c r="D143">
        <v>0</v>
      </c>
      <c r="E143" t="s">
        <v>483</v>
      </c>
      <c r="F143" t="s">
        <v>483</v>
      </c>
      <c r="G143" t="s">
        <v>483</v>
      </c>
      <c r="H143" t="s">
        <v>483</v>
      </c>
      <c r="I143" t="s">
        <v>483</v>
      </c>
      <c r="J143" t="s">
        <v>483</v>
      </c>
    </row>
    <row r="144" spans="1:10" x14ac:dyDescent="0.35">
      <c r="A144">
        <v>74</v>
      </c>
      <c r="B144" t="s">
        <v>446</v>
      </c>
      <c r="C144" t="s">
        <v>483</v>
      </c>
      <c r="D144">
        <v>0</v>
      </c>
      <c r="E144" t="s">
        <v>483</v>
      </c>
      <c r="F144" t="s">
        <v>483</v>
      </c>
      <c r="G144" t="s">
        <v>483</v>
      </c>
      <c r="H144" t="s">
        <v>483</v>
      </c>
      <c r="I144" t="s">
        <v>483</v>
      </c>
      <c r="J144" t="s">
        <v>483</v>
      </c>
    </row>
    <row r="145" spans="1:10" x14ac:dyDescent="0.35">
      <c r="A145">
        <v>74</v>
      </c>
      <c r="B145" t="s">
        <v>444</v>
      </c>
      <c r="C145" t="s">
        <v>483</v>
      </c>
      <c r="D145">
        <v>0</v>
      </c>
      <c r="E145" t="s">
        <v>483</v>
      </c>
      <c r="F145" t="s">
        <v>483</v>
      </c>
      <c r="G145" t="s">
        <v>483</v>
      </c>
      <c r="H145" t="s">
        <v>483</v>
      </c>
      <c r="I145" t="s">
        <v>483</v>
      </c>
      <c r="J145" t="s">
        <v>483</v>
      </c>
    </row>
    <row r="146" spans="1:10" x14ac:dyDescent="0.35">
      <c r="A146" t="s">
        <v>674</v>
      </c>
      <c r="B146" t="s">
        <v>443</v>
      </c>
      <c r="C146" t="s">
        <v>483</v>
      </c>
      <c r="D146">
        <v>0</v>
      </c>
      <c r="E146" t="s">
        <v>483</v>
      </c>
      <c r="F146" t="s">
        <v>483</v>
      </c>
      <c r="G146" t="s">
        <v>483</v>
      </c>
      <c r="H146" t="s">
        <v>483</v>
      </c>
      <c r="I146" t="s">
        <v>483</v>
      </c>
      <c r="J146" t="s">
        <v>483</v>
      </c>
    </row>
    <row r="147" spans="1:10" x14ac:dyDescent="0.35">
      <c r="A147" t="s">
        <v>674</v>
      </c>
      <c r="B147" t="s">
        <v>445</v>
      </c>
      <c r="C147" t="s">
        <v>483</v>
      </c>
      <c r="D147">
        <v>0</v>
      </c>
      <c r="E147" t="s">
        <v>483</v>
      </c>
      <c r="F147" t="s">
        <v>483</v>
      </c>
      <c r="G147" t="s">
        <v>483</v>
      </c>
      <c r="H147" t="s">
        <v>483</v>
      </c>
      <c r="I147" t="s">
        <v>483</v>
      </c>
      <c r="J147" t="s">
        <v>483</v>
      </c>
    </row>
    <row r="148" spans="1:10" x14ac:dyDescent="0.35">
      <c r="A148" t="s">
        <v>674</v>
      </c>
      <c r="B148" t="s">
        <v>446</v>
      </c>
      <c r="C148" t="s">
        <v>483</v>
      </c>
      <c r="D148">
        <v>0</v>
      </c>
      <c r="E148" t="s">
        <v>483</v>
      </c>
      <c r="F148" t="s">
        <v>483</v>
      </c>
      <c r="G148" t="s">
        <v>483</v>
      </c>
      <c r="H148" t="s">
        <v>483</v>
      </c>
      <c r="I148" t="s">
        <v>483</v>
      </c>
      <c r="J148" t="s">
        <v>483</v>
      </c>
    </row>
    <row r="149" spans="1:10" x14ac:dyDescent="0.35">
      <c r="A149" t="s">
        <v>674</v>
      </c>
      <c r="B149" t="s">
        <v>444</v>
      </c>
      <c r="C149" t="s">
        <v>483</v>
      </c>
      <c r="D149">
        <v>0</v>
      </c>
      <c r="E149" t="s">
        <v>483</v>
      </c>
      <c r="F149" t="s">
        <v>483</v>
      </c>
      <c r="G149" t="s">
        <v>483</v>
      </c>
      <c r="H149" t="s">
        <v>483</v>
      </c>
      <c r="I149" t="s">
        <v>483</v>
      </c>
      <c r="J149" t="s">
        <v>483</v>
      </c>
    </row>
    <row r="150" spans="1:10" x14ac:dyDescent="0.35">
      <c r="A150" t="s">
        <v>675</v>
      </c>
      <c r="B150" t="s">
        <v>443</v>
      </c>
      <c r="C150" t="s">
        <v>483</v>
      </c>
      <c r="D150">
        <v>0</v>
      </c>
      <c r="E150" t="s">
        <v>483</v>
      </c>
      <c r="F150" t="s">
        <v>483</v>
      </c>
      <c r="G150" t="s">
        <v>483</v>
      </c>
      <c r="H150" t="s">
        <v>483</v>
      </c>
      <c r="I150" t="s">
        <v>483</v>
      </c>
      <c r="J150" t="s">
        <v>483</v>
      </c>
    </row>
    <row r="151" spans="1:10" x14ac:dyDescent="0.35">
      <c r="A151" t="s">
        <v>675</v>
      </c>
      <c r="B151" t="s">
        <v>445</v>
      </c>
      <c r="C151" t="s">
        <v>483</v>
      </c>
      <c r="D151">
        <v>0</v>
      </c>
      <c r="E151" t="s">
        <v>483</v>
      </c>
      <c r="F151" t="s">
        <v>483</v>
      </c>
      <c r="G151" t="s">
        <v>483</v>
      </c>
      <c r="H151" t="s">
        <v>483</v>
      </c>
      <c r="I151" t="s">
        <v>483</v>
      </c>
      <c r="J151" t="s">
        <v>483</v>
      </c>
    </row>
    <row r="152" spans="1:10" x14ac:dyDescent="0.35">
      <c r="A152" t="s">
        <v>675</v>
      </c>
      <c r="B152" t="s">
        <v>446</v>
      </c>
      <c r="C152" t="s">
        <v>483</v>
      </c>
      <c r="D152">
        <v>0</v>
      </c>
      <c r="E152" t="s">
        <v>483</v>
      </c>
      <c r="F152" t="s">
        <v>483</v>
      </c>
      <c r="G152" t="s">
        <v>483</v>
      </c>
      <c r="H152" t="s">
        <v>483</v>
      </c>
      <c r="I152" t="s">
        <v>483</v>
      </c>
      <c r="J152" t="s">
        <v>483</v>
      </c>
    </row>
    <row r="153" spans="1:10" x14ac:dyDescent="0.35">
      <c r="A153" t="s">
        <v>675</v>
      </c>
      <c r="B153" t="s">
        <v>444</v>
      </c>
      <c r="C153" t="s">
        <v>483</v>
      </c>
      <c r="D153">
        <v>0</v>
      </c>
      <c r="E153" t="s">
        <v>483</v>
      </c>
      <c r="F153" t="s">
        <v>483</v>
      </c>
      <c r="G153" t="s">
        <v>483</v>
      </c>
      <c r="H153" t="s">
        <v>483</v>
      </c>
      <c r="I153" t="s">
        <v>483</v>
      </c>
      <c r="J153" t="s">
        <v>483</v>
      </c>
    </row>
    <row r="154" spans="1:10" x14ac:dyDescent="0.35">
      <c r="A154">
        <v>109</v>
      </c>
      <c r="B154" t="s">
        <v>443</v>
      </c>
      <c r="C154" t="s">
        <v>483</v>
      </c>
      <c r="D154">
        <v>0</v>
      </c>
      <c r="E154" t="s">
        <v>483</v>
      </c>
      <c r="F154" t="s">
        <v>483</v>
      </c>
      <c r="G154" t="s">
        <v>483</v>
      </c>
      <c r="H154" t="s">
        <v>483</v>
      </c>
      <c r="I154" t="s">
        <v>483</v>
      </c>
      <c r="J154" t="s">
        <v>483</v>
      </c>
    </row>
    <row r="155" spans="1:10" x14ac:dyDescent="0.35">
      <c r="A155">
        <v>109</v>
      </c>
      <c r="B155" t="s">
        <v>445</v>
      </c>
      <c r="C155" t="s">
        <v>483</v>
      </c>
      <c r="D155">
        <v>0</v>
      </c>
      <c r="E155" t="s">
        <v>483</v>
      </c>
      <c r="F155" t="s">
        <v>483</v>
      </c>
      <c r="G155" t="s">
        <v>483</v>
      </c>
      <c r="H155" t="s">
        <v>483</v>
      </c>
      <c r="I155" t="s">
        <v>483</v>
      </c>
      <c r="J155" t="s">
        <v>483</v>
      </c>
    </row>
    <row r="156" spans="1:10" x14ac:dyDescent="0.35">
      <c r="A156">
        <v>109</v>
      </c>
      <c r="B156" t="s">
        <v>446</v>
      </c>
      <c r="C156" t="s">
        <v>483</v>
      </c>
      <c r="D156">
        <v>0</v>
      </c>
      <c r="E156" t="s">
        <v>483</v>
      </c>
      <c r="F156" t="s">
        <v>483</v>
      </c>
      <c r="G156" t="s">
        <v>483</v>
      </c>
      <c r="H156" t="s">
        <v>483</v>
      </c>
      <c r="I156" t="s">
        <v>483</v>
      </c>
      <c r="J156" t="s">
        <v>483</v>
      </c>
    </row>
    <row r="157" spans="1:10" x14ac:dyDescent="0.35">
      <c r="A157">
        <v>109</v>
      </c>
      <c r="B157" t="s">
        <v>444</v>
      </c>
      <c r="C157" t="s">
        <v>483</v>
      </c>
      <c r="D157">
        <v>0</v>
      </c>
      <c r="E157" t="s">
        <v>483</v>
      </c>
      <c r="F157" t="s">
        <v>483</v>
      </c>
      <c r="G157" t="s">
        <v>483</v>
      </c>
      <c r="H157" t="s">
        <v>483</v>
      </c>
      <c r="I157" t="s">
        <v>483</v>
      </c>
      <c r="J157" t="s">
        <v>483</v>
      </c>
    </row>
    <row r="158" spans="1:10" x14ac:dyDescent="0.35">
      <c r="A158">
        <v>100</v>
      </c>
      <c r="B158" t="s">
        <v>443</v>
      </c>
      <c r="C158" t="s">
        <v>481</v>
      </c>
      <c r="D158">
        <v>2</v>
      </c>
      <c r="E158" t="s">
        <v>447</v>
      </c>
      <c r="F158" t="s">
        <v>447</v>
      </c>
      <c r="G158" t="s">
        <v>447</v>
      </c>
      <c r="H158" t="s">
        <v>447</v>
      </c>
      <c r="I158" t="s">
        <v>447</v>
      </c>
      <c r="J158">
        <v>0</v>
      </c>
    </row>
    <row r="159" spans="1:10" x14ac:dyDescent="0.35">
      <c r="A159">
        <v>100</v>
      </c>
      <c r="B159" t="s">
        <v>445</v>
      </c>
      <c r="C159" t="s">
        <v>481</v>
      </c>
      <c r="D159">
        <v>1</v>
      </c>
      <c r="E159" t="s">
        <v>447</v>
      </c>
      <c r="F159" t="s">
        <v>447</v>
      </c>
      <c r="G159" t="s">
        <v>448</v>
      </c>
      <c r="H159" t="s">
        <v>447</v>
      </c>
      <c r="I159" t="s">
        <v>447</v>
      </c>
      <c r="J159">
        <v>100</v>
      </c>
    </row>
    <row r="160" spans="1:10" x14ac:dyDescent="0.35">
      <c r="A160">
        <v>100</v>
      </c>
      <c r="B160" t="s">
        <v>446</v>
      </c>
      <c r="C160" t="s">
        <v>483</v>
      </c>
      <c r="D160">
        <v>0</v>
      </c>
      <c r="E160" t="s">
        <v>483</v>
      </c>
      <c r="F160" t="s">
        <v>483</v>
      </c>
      <c r="G160" t="s">
        <v>483</v>
      </c>
      <c r="H160" t="s">
        <v>483</v>
      </c>
      <c r="I160" t="s">
        <v>483</v>
      </c>
      <c r="J160" t="s">
        <v>483</v>
      </c>
    </row>
    <row r="161" spans="1:11" x14ac:dyDescent="0.35">
      <c r="A161">
        <v>100</v>
      </c>
      <c r="B161" t="s">
        <v>444</v>
      </c>
      <c r="C161" t="s">
        <v>483</v>
      </c>
      <c r="D161">
        <v>0</v>
      </c>
      <c r="E161" t="s">
        <v>483</v>
      </c>
      <c r="F161" t="s">
        <v>483</v>
      </c>
      <c r="G161" t="s">
        <v>483</v>
      </c>
      <c r="H161" t="s">
        <v>483</v>
      </c>
      <c r="I161" t="s">
        <v>483</v>
      </c>
      <c r="J161" t="s">
        <v>483</v>
      </c>
    </row>
    <row r="162" spans="1:11" x14ac:dyDescent="0.35">
      <c r="A162">
        <v>112</v>
      </c>
      <c r="B162" t="s">
        <v>443</v>
      </c>
      <c r="C162" t="s">
        <v>481</v>
      </c>
      <c r="D162">
        <v>15</v>
      </c>
      <c r="E162" t="s">
        <v>447</v>
      </c>
      <c r="F162" t="s">
        <v>447</v>
      </c>
      <c r="G162" t="s">
        <v>448</v>
      </c>
      <c r="H162" t="s">
        <v>447</v>
      </c>
      <c r="I162" t="s">
        <v>447</v>
      </c>
      <c r="J162">
        <v>7</v>
      </c>
    </row>
    <row r="163" spans="1:11" x14ac:dyDescent="0.35">
      <c r="A163">
        <v>112</v>
      </c>
      <c r="B163" t="s">
        <v>445</v>
      </c>
      <c r="C163" t="s">
        <v>481</v>
      </c>
      <c r="D163">
        <v>20</v>
      </c>
      <c r="E163" t="s">
        <v>447</v>
      </c>
      <c r="F163" t="s">
        <v>447</v>
      </c>
      <c r="G163" t="s">
        <v>447</v>
      </c>
      <c r="H163" t="s">
        <v>447</v>
      </c>
      <c r="I163" t="s">
        <v>447</v>
      </c>
      <c r="J163">
        <v>0</v>
      </c>
      <c r="K163" t="s">
        <v>762</v>
      </c>
    </row>
    <row r="164" spans="1:11" x14ac:dyDescent="0.35">
      <c r="A164">
        <v>112</v>
      </c>
      <c r="B164" t="s">
        <v>446</v>
      </c>
      <c r="C164" t="s">
        <v>481</v>
      </c>
      <c r="D164">
        <v>7</v>
      </c>
      <c r="E164" t="s">
        <v>447</v>
      </c>
      <c r="F164" t="s">
        <v>447</v>
      </c>
      <c r="G164" t="s">
        <v>447</v>
      </c>
      <c r="H164" t="s">
        <v>447</v>
      </c>
      <c r="I164" t="s">
        <v>447</v>
      </c>
      <c r="J164">
        <v>0</v>
      </c>
    </row>
    <row r="165" spans="1:11" x14ac:dyDescent="0.35">
      <c r="A165">
        <v>112</v>
      </c>
      <c r="B165" t="s">
        <v>444</v>
      </c>
      <c r="C165" t="s">
        <v>481</v>
      </c>
      <c r="D165">
        <v>18</v>
      </c>
      <c r="E165" t="s">
        <v>447</v>
      </c>
      <c r="F165" t="s">
        <v>447</v>
      </c>
      <c r="G165" t="s">
        <v>448</v>
      </c>
      <c r="H165" t="s">
        <v>447</v>
      </c>
      <c r="I165" t="s">
        <v>447</v>
      </c>
      <c r="J165">
        <v>6</v>
      </c>
    </row>
    <row r="166" spans="1:11" x14ac:dyDescent="0.35">
      <c r="A166">
        <v>113</v>
      </c>
      <c r="B166" t="s">
        <v>443</v>
      </c>
      <c r="C166" t="s">
        <v>481</v>
      </c>
      <c r="D166">
        <v>21</v>
      </c>
      <c r="E166" t="s">
        <v>447</v>
      </c>
      <c r="F166" t="s">
        <v>447</v>
      </c>
      <c r="G166" t="s">
        <v>447</v>
      </c>
      <c r="H166" t="s">
        <v>447</v>
      </c>
      <c r="I166" t="s">
        <v>447</v>
      </c>
      <c r="J166">
        <v>0</v>
      </c>
    </row>
    <row r="167" spans="1:11" x14ac:dyDescent="0.35">
      <c r="A167">
        <v>113</v>
      </c>
      <c r="B167" t="s">
        <v>445</v>
      </c>
      <c r="C167" t="s">
        <v>481</v>
      </c>
      <c r="D167">
        <v>39</v>
      </c>
      <c r="E167" t="s">
        <v>447</v>
      </c>
      <c r="F167" t="s">
        <v>447</v>
      </c>
      <c r="G167" t="s">
        <v>448</v>
      </c>
      <c r="H167" t="s">
        <v>447</v>
      </c>
      <c r="I167" t="s">
        <v>447</v>
      </c>
      <c r="J167">
        <v>3</v>
      </c>
    </row>
    <row r="168" spans="1:11" x14ac:dyDescent="0.35">
      <c r="A168">
        <v>113</v>
      </c>
      <c r="B168" t="s">
        <v>446</v>
      </c>
      <c r="C168" t="s">
        <v>481</v>
      </c>
      <c r="D168">
        <v>27</v>
      </c>
      <c r="E168" t="s">
        <v>447</v>
      </c>
      <c r="F168" t="s">
        <v>447</v>
      </c>
      <c r="G168" t="s">
        <v>448</v>
      </c>
      <c r="H168" t="s">
        <v>447</v>
      </c>
      <c r="I168" t="s">
        <v>447</v>
      </c>
      <c r="J168">
        <v>11</v>
      </c>
    </row>
    <row r="169" spans="1:11" x14ac:dyDescent="0.35">
      <c r="A169">
        <v>113</v>
      </c>
      <c r="B169" t="s">
        <v>444</v>
      </c>
      <c r="C169" t="s">
        <v>481</v>
      </c>
      <c r="D169">
        <v>20</v>
      </c>
      <c r="E169" t="s">
        <v>447</v>
      </c>
      <c r="F169" t="s">
        <v>447</v>
      </c>
      <c r="G169" t="s">
        <v>447</v>
      </c>
      <c r="H169" t="s">
        <v>447</v>
      </c>
      <c r="I169" t="s">
        <v>447</v>
      </c>
      <c r="J169">
        <v>0</v>
      </c>
    </row>
    <row r="170" spans="1:11" x14ac:dyDescent="0.35">
      <c r="A170">
        <v>114</v>
      </c>
      <c r="B170" t="s">
        <v>443</v>
      </c>
      <c r="C170" t="s">
        <v>481</v>
      </c>
      <c r="D170">
        <v>51</v>
      </c>
      <c r="E170" t="s">
        <v>447</v>
      </c>
      <c r="F170" t="s">
        <v>447</v>
      </c>
      <c r="G170" t="s">
        <v>448</v>
      </c>
      <c r="H170" t="s">
        <v>447</v>
      </c>
      <c r="I170" t="s">
        <v>447</v>
      </c>
      <c r="J170">
        <v>4</v>
      </c>
    </row>
    <row r="171" spans="1:11" x14ac:dyDescent="0.35">
      <c r="A171">
        <v>114</v>
      </c>
      <c r="B171" t="s">
        <v>445</v>
      </c>
      <c r="C171" t="s">
        <v>481</v>
      </c>
      <c r="D171">
        <v>56</v>
      </c>
      <c r="E171" t="s">
        <v>447</v>
      </c>
      <c r="F171" t="s">
        <v>447</v>
      </c>
      <c r="G171" t="s">
        <v>447</v>
      </c>
      <c r="H171" t="s">
        <v>447</v>
      </c>
      <c r="I171" t="s">
        <v>447</v>
      </c>
      <c r="J171">
        <v>0</v>
      </c>
    </row>
    <row r="172" spans="1:11" x14ac:dyDescent="0.35">
      <c r="A172">
        <v>114</v>
      </c>
      <c r="B172" t="s">
        <v>446</v>
      </c>
      <c r="C172" t="s">
        <v>481</v>
      </c>
      <c r="D172">
        <v>17</v>
      </c>
      <c r="E172" t="s">
        <v>447</v>
      </c>
      <c r="F172" t="s">
        <v>447</v>
      </c>
      <c r="G172" t="s">
        <v>447</v>
      </c>
      <c r="H172" t="s">
        <v>447</v>
      </c>
      <c r="I172" t="s">
        <v>447</v>
      </c>
      <c r="J172">
        <v>0</v>
      </c>
    </row>
    <row r="173" spans="1:11" x14ac:dyDescent="0.35">
      <c r="A173">
        <v>114</v>
      </c>
      <c r="B173" t="s">
        <v>444</v>
      </c>
      <c r="C173" t="s">
        <v>481</v>
      </c>
      <c r="D173">
        <v>34</v>
      </c>
      <c r="E173" t="s">
        <v>447</v>
      </c>
      <c r="F173" t="s">
        <v>447</v>
      </c>
      <c r="G173" t="s">
        <v>448</v>
      </c>
      <c r="H173" t="s">
        <v>447</v>
      </c>
      <c r="I173" t="s">
        <v>447</v>
      </c>
      <c r="J173">
        <v>12</v>
      </c>
    </row>
    <row r="174" spans="1:11" x14ac:dyDescent="0.35">
      <c r="A174">
        <v>110</v>
      </c>
      <c r="B174" t="s">
        <v>443</v>
      </c>
      <c r="C174" t="s">
        <v>483</v>
      </c>
      <c r="D174">
        <v>0</v>
      </c>
      <c r="E174" t="s">
        <v>483</v>
      </c>
      <c r="F174" t="s">
        <v>483</v>
      </c>
      <c r="G174" t="s">
        <v>483</v>
      </c>
      <c r="H174" t="s">
        <v>483</v>
      </c>
      <c r="I174" t="s">
        <v>483</v>
      </c>
      <c r="J174" t="s">
        <v>483</v>
      </c>
    </row>
    <row r="175" spans="1:11" x14ac:dyDescent="0.35">
      <c r="A175">
        <v>110</v>
      </c>
      <c r="B175" t="s">
        <v>445</v>
      </c>
      <c r="C175" t="s">
        <v>483</v>
      </c>
      <c r="D175">
        <v>0</v>
      </c>
      <c r="E175" t="s">
        <v>483</v>
      </c>
      <c r="F175" t="s">
        <v>483</v>
      </c>
      <c r="G175" t="s">
        <v>483</v>
      </c>
      <c r="H175" t="s">
        <v>483</v>
      </c>
      <c r="I175" t="s">
        <v>483</v>
      </c>
      <c r="J175" t="s">
        <v>483</v>
      </c>
    </row>
    <row r="176" spans="1:11" x14ac:dyDescent="0.35">
      <c r="A176">
        <v>110</v>
      </c>
      <c r="B176" t="s">
        <v>446</v>
      </c>
      <c r="C176" t="s">
        <v>483</v>
      </c>
      <c r="D176">
        <v>0</v>
      </c>
      <c r="E176" t="s">
        <v>483</v>
      </c>
      <c r="F176" t="s">
        <v>483</v>
      </c>
      <c r="G176" t="s">
        <v>483</v>
      </c>
      <c r="H176" t="s">
        <v>483</v>
      </c>
      <c r="I176" t="s">
        <v>483</v>
      </c>
      <c r="J176" t="s">
        <v>483</v>
      </c>
    </row>
    <row r="177" spans="1:11" x14ac:dyDescent="0.35">
      <c r="A177">
        <v>110</v>
      </c>
      <c r="B177" t="s">
        <v>444</v>
      </c>
      <c r="C177" t="s">
        <v>483</v>
      </c>
      <c r="D177">
        <v>0</v>
      </c>
      <c r="E177" t="s">
        <v>483</v>
      </c>
      <c r="F177" t="s">
        <v>483</v>
      </c>
      <c r="G177" t="s">
        <v>483</v>
      </c>
      <c r="H177" t="s">
        <v>483</v>
      </c>
      <c r="I177" t="s">
        <v>483</v>
      </c>
      <c r="J177" t="s">
        <v>483</v>
      </c>
    </row>
    <row r="178" spans="1:11" x14ac:dyDescent="0.35">
      <c r="A178">
        <v>111</v>
      </c>
      <c r="B178" t="s">
        <v>443</v>
      </c>
      <c r="C178" t="s">
        <v>483</v>
      </c>
      <c r="D178">
        <v>0</v>
      </c>
      <c r="E178" t="s">
        <v>483</v>
      </c>
      <c r="F178" t="s">
        <v>483</v>
      </c>
      <c r="G178" t="s">
        <v>483</v>
      </c>
      <c r="H178" t="s">
        <v>483</v>
      </c>
      <c r="I178" t="s">
        <v>483</v>
      </c>
      <c r="J178" t="s">
        <v>483</v>
      </c>
    </row>
    <row r="179" spans="1:11" x14ac:dyDescent="0.35">
      <c r="A179">
        <v>111</v>
      </c>
      <c r="B179" t="s">
        <v>445</v>
      </c>
      <c r="C179" t="s">
        <v>483</v>
      </c>
      <c r="D179">
        <v>0</v>
      </c>
      <c r="E179" t="s">
        <v>483</v>
      </c>
      <c r="F179" t="s">
        <v>483</v>
      </c>
      <c r="G179" t="s">
        <v>483</v>
      </c>
      <c r="H179" t="s">
        <v>483</v>
      </c>
      <c r="I179" t="s">
        <v>483</v>
      </c>
      <c r="J179" t="s">
        <v>483</v>
      </c>
    </row>
    <row r="180" spans="1:11" x14ac:dyDescent="0.35">
      <c r="A180">
        <v>111</v>
      </c>
      <c r="B180" t="s">
        <v>446</v>
      </c>
      <c r="C180" t="s">
        <v>483</v>
      </c>
      <c r="D180">
        <v>0</v>
      </c>
      <c r="E180" t="s">
        <v>483</v>
      </c>
      <c r="F180" t="s">
        <v>483</v>
      </c>
      <c r="G180" t="s">
        <v>483</v>
      </c>
      <c r="H180" t="s">
        <v>483</v>
      </c>
      <c r="I180" t="s">
        <v>483</v>
      </c>
      <c r="J180" t="s">
        <v>483</v>
      </c>
    </row>
    <row r="181" spans="1:11" x14ac:dyDescent="0.35">
      <c r="A181">
        <v>111</v>
      </c>
      <c r="B181" t="s">
        <v>444</v>
      </c>
      <c r="C181" t="s">
        <v>483</v>
      </c>
      <c r="D181">
        <v>0</v>
      </c>
      <c r="E181" t="s">
        <v>483</v>
      </c>
      <c r="F181" t="s">
        <v>483</v>
      </c>
      <c r="G181" t="s">
        <v>483</v>
      </c>
      <c r="H181" t="s">
        <v>483</v>
      </c>
      <c r="I181" t="s">
        <v>483</v>
      </c>
      <c r="J181" t="s">
        <v>483</v>
      </c>
    </row>
    <row r="182" spans="1:11" x14ac:dyDescent="0.35">
      <c r="A182">
        <v>69</v>
      </c>
      <c r="B182" t="s">
        <v>443</v>
      </c>
      <c r="C182" t="s">
        <v>483</v>
      </c>
      <c r="D182">
        <v>0</v>
      </c>
      <c r="E182" t="s">
        <v>483</v>
      </c>
      <c r="F182" t="s">
        <v>483</v>
      </c>
      <c r="G182" t="s">
        <v>483</v>
      </c>
      <c r="H182" t="s">
        <v>483</v>
      </c>
      <c r="I182" t="s">
        <v>483</v>
      </c>
      <c r="J182" t="s">
        <v>483</v>
      </c>
    </row>
    <row r="183" spans="1:11" x14ac:dyDescent="0.35">
      <c r="A183">
        <v>69</v>
      </c>
      <c r="B183" t="s">
        <v>445</v>
      </c>
      <c r="C183" t="s">
        <v>483</v>
      </c>
      <c r="D183">
        <v>0</v>
      </c>
      <c r="E183" t="s">
        <v>483</v>
      </c>
      <c r="F183" t="s">
        <v>483</v>
      </c>
      <c r="G183" t="s">
        <v>483</v>
      </c>
      <c r="H183" t="s">
        <v>483</v>
      </c>
      <c r="I183" t="s">
        <v>483</v>
      </c>
      <c r="J183" t="s">
        <v>483</v>
      </c>
    </row>
    <row r="184" spans="1:11" x14ac:dyDescent="0.35">
      <c r="A184">
        <v>69</v>
      </c>
      <c r="B184" t="s">
        <v>446</v>
      </c>
      <c r="C184" t="s">
        <v>481</v>
      </c>
      <c r="D184">
        <v>1</v>
      </c>
      <c r="E184" t="s">
        <v>447</v>
      </c>
      <c r="F184" t="s">
        <v>447</v>
      </c>
      <c r="G184" t="s">
        <v>447</v>
      </c>
      <c r="H184" t="s">
        <v>447</v>
      </c>
      <c r="I184" t="s">
        <v>447</v>
      </c>
      <c r="J184">
        <v>0</v>
      </c>
    </row>
    <row r="185" spans="1:11" x14ac:dyDescent="0.35">
      <c r="A185">
        <v>69</v>
      </c>
      <c r="B185" t="s">
        <v>444</v>
      </c>
      <c r="C185" t="s">
        <v>483</v>
      </c>
      <c r="D185">
        <v>0</v>
      </c>
      <c r="E185" t="s">
        <v>483</v>
      </c>
      <c r="F185" t="s">
        <v>483</v>
      </c>
      <c r="G185" t="s">
        <v>483</v>
      </c>
      <c r="H185" t="s">
        <v>483</v>
      </c>
      <c r="I185" t="s">
        <v>483</v>
      </c>
      <c r="J185" t="s">
        <v>483</v>
      </c>
    </row>
    <row r="186" spans="1:11" ht="17.5" customHeight="1" x14ac:dyDescent="0.35">
      <c r="A186">
        <v>68</v>
      </c>
      <c r="B186" t="s">
        <v>443</v>
      </c>
      <c r="C186" t="s">
        <v>763</v>
      </c>
      <c r="D186">
        <v>4</v>
      </c>
      <c r="E186" t="s">
        <v>447</v>
      </c>
      <c r="F186" t="s">
        <v>447</v>
      </c>
      <c r="G186" t="s">
        <v>447</v>
      </c>
      <c r="H186" t="s">
        <v>447</v>
      </c>
      <c r="I186" t="s">
        <v>447</v>
      </c>
      <c r="J186">
        <v>0</v>
      </c>
      <c r="K186" t="s">
        <v>764</v>
      </c>
    </row>
    <row r="187" spans="1:11" x14ac:dyDescent="0.35">
      <c r="A187">
        <v>68</v>
      </c>
      <c r="B187" t="s">
        <v>445</v>
      </c>
      <c r="C187" t="s">
        <v>765</v>
      </c>
      <c r="D187">
        <v>13</v>
      </c>
      <c r="E187" t="s">
        <v>447</v>
      </c>
      <c r="F187" t="s">
        <v>447</v>
      </c>
      <c r="G187" t="s">
        <v>447</v>
      </c>
      <c r="H187" t="s">
        <v>447</v>
      </c>
      <c r="I187" t="s">
        <v>447</v>
      </c>
      <c r="J187">
        <v>0</v>
      </c>
    </row>
    <row r="188" spans="1:11" x14ac:dyDescent="0.35">
      <c r="A188">
        <v>68</v>
      </c>
      <c r="B188" t="s">
        <v>446</v>
      </c>
      <c r="C188" t="s">
        <v>763</v>
      </c>
      <c r="D188">
        <v>9</v>
      </c>
      <c r="E188" t="s">
        <v>447</v>
      </c>
      <c r="F188" t="s">
        <v>447</v>
      </c>
      <c r="G188" t="s">
        <v>447</v>
      </c>
      <c r="H188" t="s">
        <v>447</v>
      </c>
      <c r="I188" t="s">
        <v>447</v>
      </c>
      <c r="J188">
        <v>0</v>
      </c>
    </row>
    <row r="189" spans="1:11" x14ac:dyDescent="0.35">
      <c r="A189">
        <v>68</v>
      </c>
      <c r="B189" t="s">
        <v>444</v>
      </c>
      <c r="C189" t="s">
        <v>763</v>
      </c>
      <c r="D189">
        <v>5</v>
      </c>
      <c r="E189" t="s">
        <v>447</v>
      </c>
      <c r="F189" t="s">
        <v>447</v>
      </c>
      <c r="G189" t="s">
        <v>447</v>
      </c>
      <c r="H189" t="s">
        <v>447</v>
      </c>
      <c r="I189" t="s">
        <v>447</v>
      </c>
      <c r="J189">
        <v>0</v>
      </c>
    </row>
    <row r="190" spans="1:11" x14ac:dyDescent="0.35">
      <c r="A190">
        <v>70</v>
      </c>
      <c r="B190" t="s">
        <v>443</v>
      </c>
      <c r="C190" t="s">
        <v>483</v>
      </c>
      <c r="D190">
        <v>0</v>
      </c>
      <c r="E190" t="s">
        <v>483</v>
      </c>
      <c r="F190" t="s">
        <v>483</v>
      </c>
      <c r="G190" t="s">
        <v>483</v>
      </c>
      <c r="H190" t="s">
        <v>483</v>
      </c>
      <c r="I190" t="s">
        <v>483</v>
      </c>
      <c r="J190" t="s">
        <v>483</v>
      </c>
    </row>
    <row r="191" spans="1:11" x14ac:dyDescent="0.35">
      <c r="A191">
        <v>70</v>
      </c>
      <c r="B191" t="s">
        <v>445</v>
      </c>
      <c r="C191" t="s">
        <v>483</v>
      </c>
      <c r="D191">
        <v>0</v>
      </c>
      <c r="E191" t="s">
        <v>483</v>
      </c>
      <c r="F191" t="s">
        <v>483</v>
      </c>
      <c r="G191" t="s">
        <v>483</v>
      </c>
      <c r="H191" t="s">
        <v>483</v>
      </c>
      <c r="I191" t="s">
        <v>483</v>
      </c>
      <c r="J191" t="s">
        <v>483</v>
      </c>
    </row>
    <row r="192" spans="1:11" x14ac:dyDescent="0.35">
      <c r="A192">
        <v>70</v>
      </c>
      <c r="B192" t="s">
        <v>446</v>
      </c>
      <c r="C192" t="s">
        <v>524</v>
      </c>
      <c r="D192">
        <v>3</v>
      </c>
      <c r="E192" t="s">
        <v>447</v>
      </c>
      <c r="F192" t="s">
        <v>447</v>
      </c>
      <c r="G192" t="s">
        <v>447</v>
      </c>
      <c r="H192" t="s">
        <v>447</v>
      </c>
      <c r="I192" t="s">
        <v>447</v>
      </c>
      <c r="J192">
        <v>0</v>
      </c>
    </row>
    <row r="193" spans="1:10" x14ac:dyDescent="0.35">
      <c r="A193">
        <v>70</v>
      </c>
      <c r="B193" t="s">
        <v>444</v>
      </c>
      <c r="C193" t="s">
        <v>524</v>
      </c>
      <c r="D193">
        <v>2</v>
      </c>
      <c r="E193" t="s">
        <v>447</v>
      </c>
      <c r="F193" t="s">
        <v>447</v>
      </c>
      <c r="G193" t="s">
        <v>447</v>
      </c>
      <c r="H193" t="s">
        <v>447</v>
      </c>
      <c r="I193" t="s">
        <v>447</v>
      </c>
      <c r="J193">
        <v>0</v>
      </c>
    </row>
    <row r="194" spans="1:10" x14ac:dyDescent="0.35">
      <c r="A194">
        <v>71</v>
      </c>
      <c r="B194" t="s">
        <v>443</v>
      </c>
      <c r="C194" t="s">
        <v>483</v>
      </c>
      <c r="D194">
        <v>0</v>
      </c>
      <c r="E194" t="s">
        <v>483</v>
      </c>
      <c r="F194" t="s">
        <v>483</v>
      </c>
      <c r="G194" t="s">
        <v>483</v>
      </c>
      <c r="H194" t="s">
        <v>483</v>
      </c>
      <c r="I194" t="s">
        <v>483</v>
      </c>
      <c r="J194" t="s">
        <v>483</v>
      </c>
    </row>
    <row r="195" spans="1:10" x14ac:dyDescent="0.35">
      <c r="A195">
        <v>71</v>
      </c>
      <c r="B195" t="s">
        <v>445</v>
      </c>
      <c r="C195" t="s">
        <v>483</v>
      </c>
      <c r="D195">
        <v>0</v>
      </c>
      <c r="E195" t="s">
        <v>483</v>
      </c>
      <c r="F195" t="s">
        <v>483</v>
      </c>
      <c r="G195" t="s">
        <v>483</v>
      </c>
      <c r="H195" t="s">
        <v>483</v>
      </c>
      <c r="I195" t="s">
        <v>483</v>
      </c>
      <c r="J195" t="s">
        <v>483</v>
      </c>
    </row>
    <row r="196" spans="1:10" x14ac:dyDescent="0.35">
      <c r="A196">
        <v>71</v>
      </c>
      <c r="B196" t="s">
        <v>446</v>
      </c>
      <c r="C196" t="s">
        <v>483</v>
      </c>
      <c r="D196">
        <v>0</v>
      </c>
      <c r="E196" t="s">
        <v>483</v>
      </c>
      <c r="F196" t="s">
        <v>483</v>
      </c>
      <c r="G196" t="s">
        <v>483</v>
      </c>
      <c r="H196" t="s">
        <v>483</v>
      </c>
      <c r="I196" t="s">
        <v>483</v>
      </c>
      <c r="J196" t="s">
        <v>483</v>
      </c>
    </row>
    <row r="197" spans="1:10" x14ac:dyDescent="0.35">
      <c r="A197">
        <v>71</v>
      </c>
      <c r="B197" t="s">
        <v>444</v>
      </c>
      <c r="C197" t="s">
        <v>766</v>
      </c>
      <c r="D197">
        <v>3</v>
      </c>
      <c r="E197" t="s">
        <v>447</v>
      </c>
      <c r="F197" t="s">
        <v>447</v>
      </c>
      <c r="G197" t="s">
        <v>447</v>
      </c>
      <c r="H197" t="s">
        <v>447</v>
      </c>
      <c r="I197" t="s">
        <v>447</v>
      </c>
      <c r="J197">
        <v>0</v>
      </c>
    </row>
    <row r="198" spans="1:10" x14ac:dyDescent="0.35">
      <c r="A198">
        <v>55</v>
      </c>
      <c r="B198" t="s">
        <v>443</v>
      </c>
      <c r="C198" t="s">
        <v>483</v>
      </c>
      <c r="D198">
        <v>0</v>
      </c>
      <c r="E198" t="s">
        <v>483</v>
      </c>
      <c r="F198" t="s">
        <v>483</v>
      </c>
      <c r="G198" t="s">
        <v>483</v>
      </c>
      <c r="H198" t="s">
        <v>483</v>
      </c>
      <c r="I198" t="s">
        <v>483</v>
      </c>
      <c r="J198" t="s">
        <v>483</v>
      </c>
    </row>
    <row r="199" spans="1:10" x14ac:dyDescent="0.35">
      <c r="A199">
        <v>55</v>
      </c>
      <c r="B199" t="s">
        <v>445</v>
      </c>
      <c r="C199" t="s">
        <v>483</v>
      </c>
      <c r="D199">
        <v>0</v>
      </c>
      <c r="E199" t="s">
        <v>483</v>
      </c>
      <c r="F199" t="s">
        <v>483</v>
      </c>
      <c r="G199" t="s">
        <v>483</v>
      </c>
      <c r="H199" t="s">
        <v>483</v>
      </c>
      <c r="I199" t="s">
        <v>483</v>
      </c>
      <c r="J199" t="s">
        <v>483</v>
      </c>
    </row>
    <row r="200" spans="1:10" x14ac:dyDescent="0.35">
      <c r="A200">
        <v>55</v>
      </c>
      <c r="B200" t="s">
        <v>446</v>
      </c>
      <c r="C200" t="s">
        <v>483</v>
      </c>
      <c r="D200">
        <v>0</v>
      </c>
      <c r="E200" t="s">
        <v>483</v>
      </c>
      <c r="F200" t="s">
        <v>483</v>
      </c>
      <c r="G200" t="s">
        <v>483</v>
      </c>
      <c r="H200" t="s">
        <v>483</v>
      </c>
      <c r="I200" t="s">
        <v>483</v>
      </c>
      <c r="J200" t="s">
        <v>483</v>
      </c>
    </row>
    <row r="201" spans="1:10" x14ac:dyDescent="0.35">
      <c r="A201">
        <v>55</v>
      </c>
      <c r="B201" t="s">
        <v>444</v>
      </c>
      <c r="C201" t="s">
        <v>483</v>
      </c>
      <c r="D201">
        <v>0</v>
      </c>
      <c r="E201" t="s">
        <v>483</v>
      </c>
      <c r="F201" t="s">
        <v>483</v>
      </c>
      <c r="G201" t="s">
        <v>483</v>
      </c>
      <c r="H201" t="s">
        <v>483</v>
      </c>
      <c r="I201" t="s">
        <v>483</v>
      </c>
      <c r="J201" t="s">
        <v>483</v>
      </c>
    </row>
    <row r="202" spans="1:10" x14ac:dyDescent="0.35">
      <c r="A202">
        <v>67</v>
      </c>
      <c r="B202" t="s">
        <v>443</v>
      </c>
      <c r="C202" t="s">
        <v>483</v>
      </c>
      <c r="D202">
        <v>0</v>
      </c>
      <c r="E202" t="s">
        <v>483</v>
      </c>
      <c r="F202" t="s">
        <v>483</v>
      </c>
      <c r="G202" t="s">
        <v>483</v>
      </c>
      <c r="H202" t="s">
        <v>483</v>
      </c>
      <c r="I202" t="s">
        <v>483</v>
      </c>
      <c r="J202" t="s">
        <v>483</v>
      </c>
    </row>
    <row r="203" spans="1:10" x14ac:dyDescent="0.35">
      <c r="A203">
        <v>67</v>
      </c>
      <c r="B203" t="s">
        <v>445</v>
      </c>
      <c r="C203" t="s">
        <v>483</v>
      </c>
      <c r="D203">
        <v>0</v>
      </c>
      <c r="E203" t="s">
        <v>483</v>
      </c>
      <c r="F203" t="s">
        <v>483</v>
      </c>
      <c r="G203" t="s">
        <v>483</v>
      </c>
      <c r="H203" t="s">
        <v>483</v>
      </c>
      <c r="I203" t="s">
        <v>483</v>
      </c>
      <c r="J203" t="s">
        <v>483</v>
      </c>
    </row>
    <row r="204" spans="1:10" x14ac:dyDescent="0.35">
      <c r="A204">
        <v>67</v>
      </c>
      <c r="B204" t="s">
        <v>446</v>
      </c>
      <c r="C204" t="s">
        <v>483</v>
      </c>
      <c r="D204">
        <v>0</v>
      </c>
      <c r="E204" t="s">
        <v>483</v>
      </c>
      <c r="F204" t="s">
        <v>483</v>
      </c>
      <c r="G204" t="s">
        <v>483</v>
      </c>
      <c r="H204" t="s">
        <v>483</v>
      </c>
      <c r="I204" t="s">
        <v>483</v>
      </c>
      <c r="J204" t="s">
        <v>483</v>
      </c>
    </row>
    <row r="205" spans="1:10" x14ac:dyDescent="0.35">
      <c r="A205">
        <v>67</v>
      </c>
      <c r="B205" t="s">
        <v>444</v>
      </c>
      <c r="C205" t="s">
        <v>483</v>
      </c>
      <c r="D205">
        <v>0</v>
      </c>
      <c r="E205" t="s">
        <v>483</v>
      </c>
      <c r="F205" t="s">
        <v>483</v>
      </c>
      <c r="G205" t="s">
        <v>483</v>
      </c>
      <c r="H205" t="s">
        <v>483</v>
      </c>
      <c r="I205" t="s">
        <v>483</v>
      </c>
      <c r="J205" t="s">
        <v>483</v>
      </c>
    </row>
    <row r="206" spans="1:10" s="6" customFormat="1" x14ac:dyDescent="0.35">
      <c r="A206" s="6">
        <v>40</v>
      </c>
      <c r="B206" t="s">
        <v>443</v>
      </c>
      <c r="C206" s="6" t="s">
        <v>450</v>
      </c>
      <c r="D206" s="6">
        <v>0</v>
      </c>
      <c r="E206" t="s">
        <v>483</v>
      </c>
      <c r="F206" t="s">
        <v>483</v>
      </c>
      <c r="G206" t="s">
        <v>483</v>
      </c>
      <c r="H206" t="s">
        <v>483</v>
      </c>
      <c r="I206" t="s">
        <v>483</v>
      </c>
      <c r="J206" t="s">
        <v>483</v>
      </c>
    </row>
    <row r="207" spans="1:10" x14ac:dyDescent="0.35">
      <c r="A207">
        <v>40</v>
      </c>
      <c r="B207" t="s">
        <v>445</v>
      </c>
      <c r="C207" t="s">
        <v>450</v>
      </c>
      <c r="D207">
        <v>0</v>
      </c>
      <c r="E207" t="s">
        <v>483</v>
      </c>
      <c r="F207" t="s">
        <v>483</v>
      </c>
      <c r="G207" t="s">
        <v>483</v>
      </c>
      <c r="H207" t="s">
        <v>483</v>
      </c>
      <c r="I207" t="s">
        <v>483</v>
      </c>
      <c r="J207" t="s">
        <v>483</v>
      </c>
    </row>
    <row r="208" spans="1:10" x14ac:dyDescent="0.35">
      <c r="A208">
        <v>40</v>
      </c>
      <c r="B208" t="s">
        <v>446</v>
      </c>
      <c r="C208" t="s">
        <v>450</v>
      </c>
      <c r="D208">
        <v>0</v>
      </c>
      <c r="E208" t="s">
        <v>483</v>
      </c>
      <c r="F208" t="s">
        <v>483</v>
      </c>
      <c r="G208" t="s">
        <v>483</v>
      </c>
      <c r="H208" t="s">
        <v>483</v>
      </c>
      <c r="I208" t="s">
        <v>483</v>
      </c>
      <c r="J208" t="s">
        <v>483</v>
      </c>
    </row>
    <row r="209" spans="1:10" x14ac:dyDescent="0.35">
      <c r="A209">
        <v>40</v>
      </c>
      <c r="B209" t="s">
        <v>444</v>
      </c>
      <c r="C209" t="s">
        <v>450</v>
      </c>
      <c r="D209">
        <v>0</v>
      </c>
      <c r="E209" t="s">
        <v>483</v>
      </c>
      <c r="F209" t="s">
        <v>483</v>
      </c>
      <c r="G209" t="s">
        <v>483</v>
      </c>
      <c r="H209" t="s">
        <v>483</v>
      </c>
      <c r="I209" t="s">
        <v>483</v>
      </c>
      <c r="J209" t="s">
        <v>483</v>
      </c>
    </row>
    <row r="210" spans="1:10" x14ac:dyDescent="0.35">
      <c r="A210">
        <v>44</v>
      </c>
      <c r="B210" t="s">
        <v>443</v>
      </c>
      <c r="C210" t="s">
        <v>450</v>
      </c>
      <c r="D210">
        <v>0</v>
      </c>
      <c r="E210" t="s">
        <v>483</v>
      </c>
      <c r="F210" t="s">
        <v>483</v>
      </c>
      <c r="G210" t="s">
        <v>483</v>
      </c>
      <c r="H210" t="s">
        <v>483</v>
      </c>
      <c r="I210" t="s">
        <v>483</v>
      </c>
      <c r="J210" t="s">
        <v>483</v>
      </c>
    </row>
    <row r="211" spans="1:10" x14ac:dyDescent="0.35">
      <c r="A211">
        <v>44</v>
      </c>
      <c r="B211" t="s">
        <v>445</v>
      </c>
      <c r="C211" t="s">
        <v>450</v>
      </c>
      <c r="D211">
        <v>0</v>
      </c>
      <c r="E211" t="s">
        <v>483</v>
      </c>
      <c r="F211" t="s">
        <v>483</v>
      </c>
      <c r="G211" t="s">
        <v>483</v>
      </c>
      <c r="H211" t="s">
        <v>483</v>
      </c>
      <c r="I211" t="s">
        <v>483</v>
      </c>
      <c r="J211" t="s">
        <v>483</v>
      </c>
    </row>
    <row r="212" spans="1:10" x14ac:dyDescent="0.35">
      <c r="A212">
        <v>44</v>
      </c>
      <c r="B212" t="s">
        <v>446</v>
      </c>
      <c r="C212" t="s">
        <v>450</v>
      </c>
      <c r="D212">
        <v>0</v>
      </c>
      <c r="E212" t="s">
        <v>483</v>
      </c>
      <c r="F212" t="s">
        <v>483</v>
      </c>
      <c r="G212" t="s">
        <v>483</v>
      </c>
      <c r="H212" t="s">
        <v>483</v>
      </c>
      <c r="I212" t="s">
        <v>483</v>
      </c>
      <c r="J212" t="s">
        <v>483</v>
      </c>
    </row>
    <row r="213" spans="1:10" x14ac:dyDescent="0.35">
      <c r="A213">
        <v>44</v>
      </c>
      <c r="B213" t="s">
        <v>444</v>
      </c>
      <c r="C213" t="s">
        <v>450</v>
      </c>
      <c r="D213">
        <v>0</v>
      </c>
      <c r="E213" t="s">
        <v>483</v>
      </c>
      <c r="F213" t="s">
        <v>483</v>
      </c>
      <c r="G213" t="s">
        <v>483</v>
      </c>
      <c r="H213" t="s">
        <v>483</v>
      </c>
      <c r="I213" t="s">
        <v>483</v>
      </c>
      <c r="J213" t="s">
        <v>483</v>
      </c>
    </row>
    <row r="214" spans="1:10" x14ac:dyDescent="0.35">
      <c r="A214">
        <v>43</v>
      </c>
      <c r="B214" t="s">
        <v>443</v>
      </c>
      <c r="C214" t="s">
        <v>450</v>
      </c>
      <c r="D214">
        <v>0</v>
      </c>
      <c r="E214" t="s">
        <v>483</v>
      </c>
      <c r="F214" t="s">
        <v>483</v>
      </c>
      <c r="G214" t="s">
        <v>483</v>
      </c>
      <c r="H214" t="s">
        <v>483</v>
      </c>
      <c r="I214" t="s">
        <v>483</v>
      </c>
      <c r="J214" t="s">
        <v>483</v>
      </c>
    </row>
    <row r="215" spans="1:10" x14ac:dyDescent="0.35">
      <c r="A215">
        <v>43</v>
      </c>
      <c r="B215" t="s">
        <v>445</v>
      </c>
      <c r="C215" t="s">
        <v>450</v>
      </c>
      <c r="D215">
        <v>0</v>
      </c>
      <c r="E215" t="s">
        <v>483</v>
      </c>
      <c r="F215" t="s">
        <v>483</v>
      </c>
      <c r="G215" t="s">
        <v>483</v>
      </c>
      <c r="H215" t="s">
        <v>483</v>
      </c>
      <c r="I215" t="s">
        <v>483</v>
      </c>
      <c r="J215" t="s">
        <v>483</v>
      </c>
    </row>
    <row r="216" spans="1:10" x14ac:dyDescent="0.35">
      <c r="A216">
        <v>43</v>
      </c>
      <c r="B216" t="s">
        <v>446</v>
      </c>
      <c r="C216" t="s">
        <v>450</v>
      </c>
      <c r="D216">
        <v>0</v>
      </c>
      <c r="E216" t="s">
        <v>483</v>
      </c>
      <c r="F216" t="s">
        <v>483</v>
      </c>
      <c r="G216" t="s">
        <v>483</v>
      </c>
      <c r="H216" t="s">
        <v>483</v>
      </c>
      <c r="I216" t="s">
        <v>483</v>
      </c>
      <c r="J216" t="s">
        <v>483</v>
      </c>
    </row>
    <row r="217" spans="1:10" x14ac:dyDescent="0.35">
      <c r="A217">
        <v>43</v>
      </c>
      <c r="B217" t="s">
        <v>444</v>
      </c>
      <c r="C217" t="s">
        <v>450</v>
      </c>
      <c r="D217">
        <v>0</v>
      </c>
      <c r="E217" t="s">
        <v>483</v>
      </c>
      <c r="F217" t="s">
        <v>483</v>
      </c>
      <c r="G217" t="s">
        <v>483</v>
      </c>
      <c r="H217" t="s">
        <v>483</v>
      </c>
      <c r="I217" t="s">
        <v>483</v>
      </c>
      <c r="J217" t="s">
        <v>483</v>
      </c>
    </row>
    <row r="218" spans="1:10" x14ac:dyDescent="0.35">
      <c r="A218">
        <v>45</v>
      </c>
      <c r="B218" t="s">
        <v>443</v>
      </c>
      <c r="C218" t="s">
        <v>450</v>
      </c>
      <c r="D218">
        <v>0</v>
      </c>
      <c r="E218" t="s">
        <v>483</v>
      </c>
      <c r="F218" t="s">
        <v>483</v>
      </c>
      <c r="G218" t="s">
        <v>483</v>
      </c>
      <c r="H218" t="s">
        <v>483</v>
      </c>
      <c r="I218" t="s">
        <v>483</v>
      </c>
      <c r="J218" t="s">
        <v>483</v>
      </c>
    </row>
    <row r="219" spans="1:10" x14ac:dyDescent="0.35">
      <c r="A219">
        <v>45</v>
      </c>
      <c r="B219" t="s">
        <v>445</v>
      </c>
      <c r="C219" t="s">
        <v>450</v>
      </c>
      <c r="D219">
        <v>0</v>
      </c>
      <c r="E219" t="s">
        <v>483</v>
      </c>
      <c r="F219" t="s">
        <v>483</v>
      </c>
      <c r="G219" t="s">
        <v>483</v>
      </c>
      <c r="H219" t="s">
        <v>483</v>
      </c>
      <c r="I219" t="s">
        <v>483</v>
      </c>
      <c r="J219" t="s">
        <v>483</v>
      </c>
    </row>
    <row r="220" spans="1:10" x14ac:dyDescent="0.35">
      <c r="A220">
        <v>45</v>
      </c>
      <c r="B220" t="s">
        <v>446</v>
      </c>
      <c r="C220" t="s">
        <v>450</v>
      </c>
      <c r="D220">
        <v>0</v>
      </c>
      <c r="E220" t="s">
        <v>483</v>
      </c>
      <c r="F220" t="s">
        <v>483</v>
      </c>
      <c r="G220" t="s">
        <v>483</v>
      </c>
      <c r="H220" t="s">
        <v>483</v>
      </c>
      <c r="I220" t="s">
        <v>483</v>
      </c>
      <c r="J220" t="s">
        <v>483</v>
      </c>
    </row>
    <row r="221" spans="1:10" x14ac:dyDescent="0.35">
      <c r="A221">
        <v>45</v>
      </c>
      <c r="B221" t="s">
        <v>444</v>
      </c>
      <c r="C221" t="s">
        <v>450</v>
      </c>
      <c r="D221">
        <v>0</v>
      </c>
      <c r="E221" t="s">
        <v>483</v>
      </c>
      <c r="F221" t="s">
        <v>483</v>
      </c>
      <c r="G221" t="s">
        <v>483</v>
      </c>
      <c r="H221" t="s">
        <v>483</v>
      </c>
      <c r="I221" t="s">
        <v>483</v>
      </c>
      <c r="J221" t="s">
        <v>483</v>
      </c>
    </row>
    <row r="222" spans="1:10" x14ac:dyDescent="0.35">
      <c r="A222">
        <v>41</v>
      </c>
      <c r="B222" t="s">
        <v>443</v>
      </c>
      <c r="C222" t="s">
        <v>450</v>
      </c>
      <c r="D222">
        <v>0</v>
      </c>
      <c r="E222" t="s">
        <v>483</v>
      </c>
      <c r="F222" t="s">
        <v>483</v>
      </c>
      <c r="G222" t="s">
        <v>483</v>
      </c>
      <c r="H222" t="s">
        <v>483</v>
      </c>
      <c r="I222" t="s">
        <v>483</v>
      </c>
      <c r="J222" t="s">
        <v>483</v>
      </c>
    </row>
    <row r="223" spans="1:10" x14ac:dyDescent="0.35">
      <c r="A223">
        <v>41</v>
      </c>
      <c r="B223" t="s">
        <v>445</v>
      </c>
      <c r="C223" t="s">
        <v>450</v>
      </c>
      <c r="D223">
        <v>0</v>
      </c>
      <c r="E223" t="s">
        <v>483</v>
      </c>
      <c r="F223" t="s">
        <v>483</v>
      </c>
      <c r="G223" t="s">
        <v>483</v>
      </c>
      <c r="H223" t="s">
        <v>483</v>
      </c>
      <c r="I223" t="s">
        <v>483</v>
      </c>
      <c r="J223" t="s">
        <v>483</v>
      </c>
    </row>
    <row r="224" spans="1:10" x14ac:dyDescent="0.35">
      <c r="A224">
        <v>41</v>
      </c>
      <c r="B224" t="s">
        <v>446</v>
      </c>
      <c r="C224" t="s">
        <v>450</v>
      </c>
      <c r="D224">
        <v>0</v>
      </c>
      <c r="E224" t="s">
        <v>483</v>
      </c>
      <c r="F224" t="s">
        <v>483</v>
      </c>
      <c r="G224" t="s">
        <v>483</v>
      </c>
      <c r="H224" t="s">
        <v>483</v>
      </c>
      <c r="I224" t="s">
        <v>483</v>
      </c>
      <c r="J224" t="s">
        <v>483</v>
      </c>
    </row>
    <row r="225" spans="1:10" x14ac:dyDescent="0.35">
      <c r="A225">
        <v>41</v>
      </c>
      <c r="B225" t="s">
        <v>444</v>
      </c>
      <c r="C225" t="s">
        <v>450</v>
      </c>
      <c r="D225">
        <v>0</v>
      </c>
      <c r="E225" t="s">
        <v>483</v>
      </c>
      <c r="F225" t="s">
        <v>483</v>
      </c>
      <c r="G225" t="s">
        <v>483</v>
      </c>
      <c r="H225" t="s">
        <v>483</v>
      </c>
      <c r="I225" t="s">
        <v>483</v>
      </c>
      <c r="J225" t="s">
        <v>483</v>
      </c>
    </row>
    <row r="226" spans="1:10" x14ac:dyDescent="0.35">
      <c r="A226">
        <v>42</v>
      </c>
      <c r="B226" t="s">
        <v>443</v>
      </c>
      <c r="C226" t="s">
        <v>450</v>
      </c>
      <c r="D226">
        <v>0</v>
      </c>
      <c r="E226" t="s">
        <v>483</v>
      </c>
      <c r="F226" t="s">
        <v>483</v>
      </c>
      <c r="G226" t="s">
        <v>483</v>
      </c>
      <c r="H226" t="s">
        <v>483</v>
      </c>
      <c r="I226" t="s">
        <v>483</v>
      </c>
      <c r="J226" t="s">
        <v>483</v>
      </c>
    </row>
    <row r="227" spans="1:10" x14ac:dyDescent="0.35">
      <c r="A227">
        <v>42</v>
      </c>
      <c r="B227" t="s">
        <v>445</v>
      </c>
      <c r="C227" t="s">
        <v>450</v>
      </c>
      <c r="D227">
        <v>0</v>
      </c>
      <c r="E227" t="s">
        <v>483</v>
      </c>
      <c r="F227" t="s">
        <v>483</v>
      </c>
      <c r="G227" t="s">
        <v>483</v>
      </c>
      <c r="H227" t="s">
        <v>483</v>
      </c>
      <c r="I227" t="s">
        <v>483</v>
      </c>
      <c r="J227" t="s">
        <v>483</v>
      </c>
    </row>
    <row r="228" spans="1:10" x14ac:dyDescent="0.35">
      <c r="A228">
        <v>42</v>
      </c>
      <c r="B228" t="s">
        <v>446</v>
      </c>
      <c r="C228" t="s">
        <v>450</v>
      </c>
      <c r="D228">
        <v>0</v>
      </c>
      <c r="E228" t="s">
        <v>483</v>
      </c>
      <c r="F228" t="s">
        <v>483</v>
      </c>
      <c r="G228" t="s">
        <v>483</v>
      </c>
      <c r="H228" t="s">
        <v>483</v>
      </c>
      <c r="I228" t="s">
        <v>483</v>
      </c>
      <c r="J228" t="s">
        <v>483</v>
      </c>
    </row>
    <row r="229" spans="1:10" x14ac:dyDescent="0.35">
      <c r="A229">
        <v>42</v>
      </c>
      <c r="B229" t="s">
        <v>444</v>
      </c>
      <c r="C229" t="s">
        <v>450</v>
      </c>
      <c r="D229">
        <v>0</v>
      </c>
      <c r="E229" t="s">
        <v>483</v>
      </c>
      <c r="F229" t="s">
        <v>483</v>
      </c>
      <c r="G229" t="s">
        <v>483</v>
      </c>
      <c r="H229" t="s">
        <v>483</v>
      </c>
      <c r="I229" t="s">
        <v>483</v>
      </c>
      <c r="J229" t="s">
        <v>483</v>
      </c>
    </row>
    <row r="230" spans="1:10" x14ac:dyDescent="0.35">
      <c r="A230">
        <v>85</v>
      </c>
      <c r="B230" t="s">
        <v>443</v>
      </c>
      <c r="C230" t="s">
        <v>450</v>
      </c>
      <c r="D230">
        <v>0</v>
      </c>
      <c r="E230" t="s">
        <v>483</v>
      </c>
      <c r="F230" t="s">
        <v>483</v>
      </c>
      <c r="G230" t="s">
        <v>483</v>
      </c>
      <c r="H230" t="s">
        <v>483</v>
      </c>
      <c r="I230" t="s">
        <v>483</v>
      </c>
      <c r="J230" t="s">
        <v>483</v>
      </c>
    </row>
    <row r="231" spans="1:10" x14ac:dyDescent="0.35">
      <c r="A231">
        <v>85</v>
      </c>
      <c r="B231" t="s">
        <v>445</v>
      </c>
      <c r="C231" t="s">
        <v>450</v>
      </c>
      <c r="D231">
        <v>0</v>
      </c>
      <c r="E231" t="s">
        <v>483</v>
      </c>
      <c r="F231" t="s">
        <v>483</v>
      </c>
      <c r="G231" t="s">
        <v>483</v>
      </c>
      <c r="H231" t="s">
        <v>483</v>
      </c>
      <c r="I231" t="s">
        <v>483</v>
      </c>
      <c r="J231" t="s">
        <v>483</v>
      </c>
    </row>
    <row r="232" spans="1:10" x14ac:dyDescent="0.35">
      <c r="A232">
        <v>85</v>
      </c>
      <c r="B232" t="s">
        <v>446</v>
      </c>
      <c r="C232" t="s">
        <v>450</v>
      </c>
      <c r="D232">
        <v>0</v>
      </c>
      <c r="E232" t="s">
        <v>483</v>
      </c>
      <c r="F232" t="s">
        <v>483</v>
      </c>
      <c r="G232" t="s">
        <v>483</v>
      </c>
      <c r="H232" t="s">
        <v>483</v>
      </c>
      <c r="I232" t="s">
        <v>483</v>
      </c>
      <c r="J232" t="s">
        <v>483</v>
      </c>
    </row>
    <row r="233" spans="1:10" x14ac:dyDescent="0.35">
      <c r="A233">
        <v>85</v>
      </c>
      <c r="B233" t="s">
        <v>444</v>
      </c>
      <c r="C233" t="s">
        <v>450</v>
      </c>
      <c r="D233">
        <v>0</v>
      </c>
      <c r="E233" t="s">
        <v>483</v>
      </c>
      <c r="F233" t="s">
        <v>483</v>
      </c>
      <c r="G233" t="s">
        <v>483</v>
      </c>
      <c r="H233" t="s">
        <v>483</v>
      </c>
      <c r="I233" t="s">
        <v>483</v>
      </c>
      <c r="J233" t="s">
        <v>483</v>
      </c>
    </row>
    <row r="234" spans="1:10" x14ac:dyDescent="0.35">
      <c r="A234">
        <v>87</v>
      </c>
      <c r="B234" t="s">
        <v>443</v>
      </c>
      <c r="C234" t="s">
        <v>450</v>
      </c>
      <c r="D234">
        <v>0</v>
      </c>
      <c r="E234" t="s">
        <v>483</v>
      </c>
      <c r="F234" t="s">
        <v>483</v>
      </c>
      <c r="G234" t="s">
        <v>483</v>
      </c>
      <c r="H234" t="s">
        <v>483</v>
      </c>
      <c r="I234" t="s">
        <v>483</v>
      </c>
      <c r="J234" t="s">
        <v>483</v>
      </c>
    </row>
    <row r="235" spans="1:10" x14ac:dyDescent="0.35">
      <c r="A235">
        <v>87</v>
      </c>
      <c r="B235" t="s">
        <v>445</v>
      </c>
      <c r="C235" t="s">
        <v>450</v>
      </c>
      <c r="D235">
        <v>0</v>
      </c>
      <c r="E235" t="s">
        <v>483</v>
      </c>
      <c r="F235" t="s">
        <v>483</v>
      </c>
      <c r="G235" t="s">
        <v>483</v>
      </c>
      <c r="H235" t="s">
        <v>483</v>
      </c>
      <c r="I235" t="s">
        <v>483</v>
      </c>
      <c r="J235" t="s">
        <v>483</v>
      </c>
    </row>
    <row r="236" spans="1:10" x14ac:dyDescent="0.35">
      <c r="A236">
        <v>87</v>
      </c>
      <c r="B236" t="s">
        <v>446</v>
      </c>
      <c r="C236" t="s">
        <v>450</v>
      </c>
      <c r="D236">
        <v>0</v>
      </c>
      <c r="E236" t="s">
        <v>483</v>
      </c>
      <c r="F236" t="s">
        <v>483</v>
      </c>
      <c r="G236" t="s">
        <v>483</v>
      </c>
      <c r="H236" t="s">
        <v>483</v>
      </c>
      <c r="I236" t="s">
        <v>483</v>
      </c>
      <c r="J236" t="s">
        <v>483</v>
      </c>
    </row>
    <row r="237" spans="1:10" x14ac:dyDescent="0.35">
      <c r="A237">
        <v>87</v>
      </c>
      <c r="B237" t="s">
        <v>444</v>
      </c>
      <c r="C237" t="s">
        <v>450</v>
      </c>
      <c r="D237">
        <v>0</v>
      </c>
      <c r="E237" t="s">
        <v>483</v>
      </c>
      <c r="F237" t="s">
        <v>483</v>
      </c>
      <c r="G237" t="s">
        <v>483</v>
      </c>
      <c r="H237" t="s">
        <v>483</v>
      </c>
      <c r="I237" t="s">
        <v>483</v>
      </c>
      <c r="J237" t="s">
        <v>483</v>
      </c>
    </row>
    <row r="238" spans="1:10" x14ac:dyDescent="0.35">
      <c r="A238">
        <v>88</v>
      </c>
      <c r="B238" t="s">
        <v>443</v>
      </c>
      <c r="C238" t="s">
        <v>450</v>
      </c>
      <c r="D238">
        <v>0</v>
      </c>
      <c r="E238" t="s">
        <v>483</v>
      </c>
      <c r="F238" t="s">
        <v>483</v>
      </c>
      <c r="G238" t="s">
        <v>483</v>
      </c>
      <c r="H238" t="s">
        <v>483</v>
      </c>
      <c r="I238" t="s">
        <v>483</v>
      </c>
      <c r="J238" t="s">
        <v>483</v>
      </c>
    </row>
    <row r="239" spans="1:10" x14ac:dyDescent="0.35">
      <c r="A239">
        <v>88</v>
      </c>
      <c r="B239" t="s">
        <v>445</v>
      </c>
      <c r="C239" t="s">
        <v>450</v>
      </c>
      <c r="D239">
        <v>0</v>
      </c>
      <c r="E239" t="s">
        <v>483</v>
      </c>
      <c r="F239" t="s">
        <v>483</v>
      </c>
      <c r="G239" t="s">
        <v>483</v>
      </c>
      <c r="H239" t="s">
        <v>483</v>
      </c>
      <c r="I239" t="s">
        <v>483</v>
      </c>
      <c r="J239" t="s">
        <v>483</v>
      </c>
    </row>
    <row r="240" spans="1:10" x14ac:dyDescent="0.35">
      <c r="A240">
        <v>88</v>
      </c>
      <c r="B240" t="s">
        <v>446</v>
      </c>
      <c r="C240" t="s">
        <v>450</v>
      </c>
      <c r="D240">
        <v>0</v>
      </c>
      <c r="E240" t="s">
        <v>483</v>
      </c>
      <c r="F240" t="s">
        <v>483</v>
      </c>
      <c r="G240" t="s">
        <v>483</v>
      </c>
      <c r="H240" t="s">
        <v>483</v>
      </c>
      <c r="I240" t="s">
        <v>483</v>
      </c>
      <c r="J240" t="s">
        <v>483</v>
      </c>
    </row>
    <row r="241" spans="1:10" x14ac:dyDescent="0.35">
      <c r="A241">
        <v>88</v>
      </c>
      <c r="B241" t="s">
        <v>444</v>
      </c>
      <c r="C241" t="s">
        <v>450</v>
      </c>
      <c r="D241">
        <v>0</v>
      </c>
      <c r="E241" t="s">
        <v>483</v>
      </c>
      <c r="F241" t="s">
        <v>483</v>
      </c>
      <c r="G241" t="s">
        <v>483</v>
      </c>
      <c r="H241" t="s">
        <v>483</v>
      </c>
      <c r="I241" t="s">
        <v>483</v>
      </c>
      <c r="J241" t="s">
        <v>483</v>
      </c>
    </row>
    <row r="242" spans="1:10" x14ac:dyDescent="0.35">
      <c r="A242">
        <v>89</v>
      </c>
      <c r="B242" t="s">
        <v>443</v>
      </c>
      <c r="C242" t="s">
        <v>450</v>
      </c>
      <c r="D242">
        <v>0</v>
      </c>
      <c r="E242" t="s">
        <v>483</v>
      </c>
      <c r="F242" t="s">
        <v>483</v>
      </c>
      <c r="G242" t="s">
        <v>483</v>
      </c>
      <c r="H242" t="s">
        <v>483</v>
      </c>
      <c r="I242" t="s">
        <v>483</v>
      </c>
      <c r="J242" t="s">
        <v>483</v>
      </c>
    </row>
    <row r="243" spans="1:10" x14ac:dyDescent="0.35">
      <c r="A243">
        <v>89</v>
      </c>
      <c r="B243" t="s">
        <v>445</v>
      </c>
      <c r="C243" t="s">
        <v>450</v>
      </c>
      <c r="D243">
        <v>0</v>
      </c>
      <c r="E243" t="s">
        <v>483</v>
      </c>
      <c r="F243" t="s">
        <v>483</v>
      </c>
      <c r="G243" t="s">
        <v>483</v>
      </c>
      <c r="H243" t="s">
        <v>483</v>
      </c>
      <c r="I243" t="s">
        <v>483</v>
      </c>
      <c r="J243" t="s">
        <v>483</v>
      </c>
    </row>
    <row r="244" spans="1:10" x14ac:dyDescent="0.35">
      <c r="A244">
        <v>89</v>
      </c>
      <c r="B244" t="s">
        <v>446</v>
      </c>
      <c r="C244" t="s">
        <v>450</v>
      </c>
      <c r="D244">
        <v>0</v>
      </c>
      <c r="E244" t="s">
        <v>483</v>
      </c>
      <c r="F244" t="s">
        <v>483</v>
      </c>
      <c r="G244" t="s">
        <v>483</v>
      </c>
      <c r="H244" t="s">
        <v>483</v>
      </c>
      <c r="I244" t="s">
        <v>483</v>
      </c>
      <c r="J244" t="s">
        <v>483</v>
      </c>
    </row>
    <row r="245" spans="1:10" x14ac:dyDescent="0.35">
      <c r="A245">
        <v>89</v>
      </c>
      <c r="B245" t="s">
        <v>444</v>
      </c>
      <c r="C245" t="s">
        <v>450</v>
      </c>
      <c r="D245">
        <v>0</v>
      </c>
      <c r="E245" t="s">
        <v>483</v>
      </c>
      <c r="F245" t="s">
        <v>483</v>
      </c>
      <c r="G245" t="s">
        <v>483</v>
      </c>
      <c r="H245" t="s">
        <v>483</v>
      </c>
      <c r="I245" t="s">
        <v>483</v>
      </c>
      <c r="J245" t="s">
        <v>483</v>
      </c>
    </row>
    <row r="246" spans="1:10" x14ac:dyDescent="0.35">
      <c r="A246">
        <v>90</v>
      </c>
      <c r="B246" t="s">
        <v>443</v>
      </c>
      <c r="C246" t="s">
        <v>450</v>
      </c>
      <c r="D246">
        <v>0</v>
      </c>
      <c r="E246" t="s">
        <v>483</v>
      </c>
      <c r="F246" t="s">
        <v>483</v>
      </c>
      <c r="G246" t="s">
        <v>483</v>
      </c>
      <c r="H246" t="s">
        <v>483</v>
      </c>
      <c r="I246" t="s">
        <v>483</v>
      </c>
      <c r="J246" t="s">
        <v>483</v>
      </c>
    </row>
    <row r="247" spans="1:10" x14ac:dyDescent="0.35">
      <c r="A247">
        <v>90</v>
      </c>
      <c r="B247" t="s">
        <v>445</v>
      </c>
      <c r="C247" t="s">
        <v>450</v>
      </c>
      <c r="D247">
        <v>0</v>
      </c>
      <c r="E247" t="s">
        <v>483</v>
      </c>
      <c r="F247" t="s">
        <v>483</v>
      </c>
      <c r="G247" t="s">
        <v>483</v>
      </c>
      <c r="H247" t="s">
        <v>483</v>
      </c>
      <c r="I247" t="s">
        <v>483</v>
      </c>
      <c r="J247" t="s">
        <v>483</v>
      </c>
    </row>
    <row r="248" spans="1:10" x14ac:dyDescent="0.35">
      <c r="A248">
        <v>90</v>
      </c>
      <c r="B248" t="s">
        <v>446</v>
      </c>
      <c r="C248" t="s">
        <v>450</v>
      </c>
      <c r="D248">
        <v>0</v>
      </c>
      <c r="E248" t="s">
        <v>483</v>
      </c>
      <c r="F248" t="s">
        <v>483</v>
      </c>
      <c r="G248" t="s">
        <v>483</v>
      </c>
      <c r="H248" t="s">
        <v>483</v>
      </c>
      <c r="I248" t="s">
        <v>483</v>
      </c>
      <c r="J248" t="s">
        <v>483</v>
      </c>
    </row>
    <row r="249" spans="1:10" x14ac:dyDescent="0.35">
      <c r="A249">
        <v>90</v>
      </c>
      <c r="B249" t="s">
        <v>444</v>
      </c>
      <c r="C249" t="s">
        <v>450</v>
      </c>
      <c r="D249">
        <v>0</v>
      </c>
      <c r="E249" t="s">
        <v>483</v>
      </c>
      <c r="F249" t="s">
        <v>483</v>
      </c>
      <c r="G249" t="s">
        <v>483</v>
      </c>
      <c r="H249" t="s">
        <v>483</v>
      </c>
      <c r="I249" t="s">
        <v>483</v>
      </c>
      <c r="J249" t="s">
        <v>483</v>
      </c>
    </row>
    <row r="250" spans="1:10" x14ac:dyDescent="0.35">
      <c r="A250">
        <v>82</v>
      </c>
      <c r="B250" t="s">
        <v>443</v>
      </c>
      <c r="C250" t="s">
        <v>450</v>
      </c>
      <c r="D250">
        <v>0</v>
      </c>
      <c r="E250" t="s">
        <v>483</v>
      </c>
      <c r="F250" t="s">
        <v>483</v>
      </c>
      <c r="G250" t="s">
        <v>483</v>
      </c>
      <c r="H250" t="s">
        <v>483</v>
      </c>
      <c r="I250" t="s">
        <v>483</v>
      </c>
      <c r="J250" t="s">
        <v>483</v>
      </c>
    </row>
    <row r="251" spans="1:10" x14ac:dyDescent="0.35">
      <c r="A251">
        <v>82</v>
      </c>
      <c r="B251" t="s">
        <v>445</v>
      </c>
      <c r="C251" t="s">
        <v>450</v>
      </c>
      <c r="D251">
        <v>0</v>
      </c>
      <c r="E251" t="s">
        <v>483</v>
      </c>
      <c r="F251" t="s">
        <v>483</v>
      </c>
      <c r="G251" t="s">
        <v>483</v>
      </c>
      <c r="H251" t="s">
        <v>483</v>
      </c>
      <c r="I251" t="s">
        <v>483</v>
      </c>
      <c r="J251" t="s">
        <v>483</v>
      </c>
    </row>
    <row r="252" spans="1:10" x14ac:dyDescent="0.35">
      <c r="A252">
        <v>82</v>
      </c>
      <c r="B252" t="s">
        <v>446</v>
      </c>
      <c r="C252" t="s">
        <v>450</v>
      </c>
      <c r="D252">
        <v>0</v>
      </c>
      <c r="E252" t="s">
        <v>483</v>
      </c>
      <c r="F252" t="s">
        <v>483</v>
      </c>
      <c r="G252" t="s">
        <v>483</v>
      </c>
      <c r="H252" t="s">
        <v>483</v>
      </c>
      <c r="I252" t="s">
        <v>483</v>
      </c>
      <c r="J252" t="s">
        <v>483</v>
      </c>
    </row>
    <row r="253" spans="1:10" x14ac:dyDescent="0.35">
      <c r="A253">
        <v>82</v>
      </c>
      <c r="B253" t="s">
        <v>444</v>
      </c>
      <c r="C253" t="s">
        <v>450</v>
      </c>
      <c r="D253">
        <v>0</v>
      </c>
      <c r="E253" t="s">
        <v>483</v>
      </c>
      <c r="F253" t="s">
        <v>483</v>
      </c>
      <c r="G253" t="s">
        <v>483</v>
      </c>
      <c r="H253" t="s">
        <v>483</v>
      </c>
      <c r="I253" t="s">
        <v>483</v>
      </c>
      <c r="J253" t="s">
        <v>483</v>
      </c>
    </row>
    <row r="254" spans="1:10" x14ac:dyDescent="0.35">
      <c r="A254">
        <v>83</v>
      </c>
      <c r="B254" t="s">
        <v>443</v>
      </c>
      <c r="C254" t="s">
        <v>450</v>
      </c>
      <c r="D254">
        <v>0</v>
      </c>
      <c r="E254" t="s">
        <v>483</v>
      </c>
      <c r="F254" t="s">
        <v>483</v>
      </c>
      <c r="G254" t="s">
        <v>483</v>
      </c>
      <c r="H254" t="s">
        <v>483</v>
      </c>
      <c r="I254" t="s">
        <v>483</v>
      </c>
      <c r="J254" t="s">
        <v>483</v>
      </c>
    </row>
    <row r="255" spans="1:10" x14ac:dyDescent="0.35">
      <c r="A255">
        <v>83</v>
      </c>
      <c r="B255" t="s">
        <v>445</v>
      </c>
      <c r="C255" t="s">
        <v>450</v>
      </c>
      <c r="D255">
        <v>0</v>
      </c>
      <c r="E255" t="s">
        <v>483</v>
      </c>
      <c r="F255" t="s">
        <v>483</v>
      </c>
      <c r="G255" t="s">
        <v>483</v>
      </c>
      <c r="H255" t="s">
        <v>483</v>
      </c>
      <c r="I255" t="s">
        <v>483</v>
      </c>
      <c r="J255" t="s">
        <v>483</v>
      </c>
    </row>
    <row r="256" spans="1:10" x14ac:dyDescent="0.35">
      <c r="A256">
        <v>83</v>
      </c>
      <c r="B256" t="s">
        <v>446</v>
      </c>
      <c r="C256" t="s">
        <v>450</v>
      </c>
      <c r="D256">
        <v>0</v>
      </c>
      <c r="E256" t="s">
        <v>483</v>
      </c>
      <c r="F256" t="s">
        <v>483</v>
      </c>
      <c r="G256" t="s">
        <v>483</v>
      </c>
      <c r="H256" t="s">
        <v>483</v>
      </c>
      <c r="I256" t="s">
        <v>483</v>
      </c>
      <c r="J256" t="s">
        <v>483</v>
      </c>
    </row>
    <row r="257" spans="1:10" x14ac:dyDescent="0.35">
      <c r="A257">
        <v>83</v>
      </c>
      <c r="B257" t="s">
        <v>444</v>
      </c>
      <c r="C257" t="s">
        <v>450</v>
      </c>
      <c r="D257">
        <v>0</v>
      </c>
      <c r="E257" t="s">
        <v>483</v>
      </c>
      <c r="F257" t="s">
        <v>483</v>
      </c>
      <c r="G257" t="s">
        <v>483</v>
      </c>
      <c r="H257" t="s">
        <v>483</v>
      </c>
      <c r="I257" t="s">
        <v>483</v>
      </c>
      <c r="J257" t="s">
        <v>483</v>
      </c>
    </row>
    <row r="258" spans="1:10" x14ac:dyDescent="0.35">
      <c r="A258">
        <v>84</v>
      </c>
      <c r="B258" t="s">
        <v>443</v>
      </c>
      <c r="C258" t="s">
        <v>450</v>
      </c>
      <c r="D258">
        <v>0</v>
      </c>
      <c r="E258" t="s">
        <v>483</v>
      </c>
      <c r="F258" t="s">
        <v>483</v>
      </c>
      <c r="G258" t="s">
        <v>483</v>
      </c>
      <c r="H258" t="s">
        <v>483</v>
      </c>
      <c r="I258" t="s">
        <v>483</v>
      </c>
      <c r="J258" t="s">
        <v>483</v>
      </c>
    </row>
    <row r="259" spans="1:10" x14ac:dyDescent="0.35">
      <c r="A259">
        <v>84</v>
      </c>
      <c r="B259" t="s">
        <v>445</v>
      </c>
      <c r="C259" t="s">
        <v>450</v>
      </c>
      <c r="D259">
        <v>0</v>
      </c>
      <c r="E259" t="s">
        <v>483</v>
      </c>
      <c r="F259" t="s">
        <v>483</v>
      </c>
      <c r="G259" t="s">
        <v>483</v>
      </c>
      <c r="H259" t="s">
        <v>483</v>
      </c>
      <c r="I259" t="s">
        <v>483</v>
      </c>
      <c r="J259" t="s">
        <v>483</v>
      </c>
    </row>
    <row r="260" spans="1:10" x14ac:dyDescent="0.35">
      <c r="A260">
        <v>84</v>
      </c>
      <c r="B260" t="s">
        <v>446</v>
      </c>
      <c r="C260" t="s">
        <v>450</v>
      </c>
      <c r="D260">
        <v>0</v>
      </c>
      <c r="E260" t="s">
        <v>483</v>
      </c>
      <c r="F260" t="s">
        <v>483</v>
      </c>
      <c r="G260" t="s">
        <v>483</v>
      </c>
      <c r="H260" t="s">
        <v>483</v>
      </c>
      <c r="I260" t="s">
        <v>483</v>
      </c>
      <c r="J260" t="s">
        <v>483</v>
      </c>
    </row>
    <row r="261" spans="1:10" x14ac:dyDescent="0.35">
      <c r="A261">
        <v>84</v>
      </c>
      <c r="B261" t="s">
        <v>444</v>
      </c>
      <c r="C261" t="s">
        <v>450</v>
      </c>
      <c r="D261">
        <v>0</v>
      </c>
      <c r="E261" t="s">
        <v>483</v>
      </c>
      <c r="F261" t="s">
        <v>483</v>
      </c>
      <c r="G261" t="s">
        <v>483</v>
      </c>
      <c r="H261" t="s">
        <v>483</v>
      </c>
      <c r="I261" t="s">
        <v>483</v>
      </c>
      <c r="J261" t="s">
        <v>483</v>
      </c>
    </row>
    <row r="262" spans="1:10" x14ac:dyDescent="0.35">
      <c r="A262">
        <v>58</v>
      </c>
      <c r="B262" t="s">
        <v>443</v>
      </c>
      <c r="C262" t="s">
        <v>450</v>
      </c>
      <c r="D262">
        <v>0</v>
      </c>
      <c r="E262" t="s">
        <v>483</v>
      </c>
      <c r="F262" t="s">
        <v>483</v>
      </c>
      <c r="G262" t="s">
        <v>483</v>
      </c>
      <c r="H262" t="s">
        <v>483</v>
      </c>
      <c r="I262" t="s">
        <v>483</v>
      </c>
      <c r="J262" t="s">
        <v>483</v>
      </c>
    </row>
    <row r="263" spans="1:10" x14ac:dyDescent="0.35">
      <c r="A263">
        <v>58</v>
      </c>
      <c r="B263" t="s">
        <v>445</v>
      </c>
      <c r="C263" t="s">
        <v>481</v>
      </c>
      <c r="D263">
        <v>2</v>
      </c>
      <c r="E263" t="s">
        <v>447</v>
      </c>
      <c r="F263" t="s">
        <v>447</v>
      </c>
      <c r="G263" t="s">
        <v>447</v>
      </c>
      <c r="H263" t="s">
        <v>447</v>
      </c>
      <c r="I263" t="s">
        <v>447</v>
      </c>
      <c r="J263">
        <v>0</v>
      </c>
    </row>
    <row r="264" spans="1:10" x14ac:dyDescent="0.35">
      <c r="A264">
        <v>58</v>
      </c>
      <c r="B264" t="s">
        <v>446</v>
      </c>
      <c r="C264" t="s">
        <v>450</v>
      </c>
      <c r="D264">
        <v>0</v>
      </c>
      <c r="E264" t="s">
        <v>483</v>
      </c>
      <c r="F264" t="s">
        <v>483</v>
      </c>
      <c r="G264" t="s">
        <v>483</v>
      </c>
      <c r="H264" t="s">
        <v>483</v>
      </c>
      <c r="I264" t="s">
        <v>483</v>
      </c>
      <c r="J264" t="s">
        <v>483</v>
      </c>
    </row>
    <row r="265" spans="1:10" x14ac:dyDescent="0.35">
      <c r="A265">
        <v>58</v>
      </c>
      <c r="B265" t="s">
        <v>444</v>
      </c>
      <c r="C265" t="s">
        <v>481</v>
      </c>
      <c r="D265">
        <v>3</v>
      </c>
      <c r="E265" t="s">
        <v>447</v>
      </c>
      <c r="F265" t="s">
        <v>447</v>
      </c>
      <c r="G265" t="s">
        <v>448</v>
      </c>
      <c r="H265" t="s">
        <v>447</v>
      </c>
      <c r="I265" t="s">
        <v>447</v>
      </c>
      <c r="J265">
        <v>1</v>
      </c>
    </row>
    <row r="266" spans="1:10" s="6" customFormat="1" x14ac:dyDescent="0.35">
      <c r="A266" s="6">
        <v>16</v>
      </c>
      <c r="B266" s="6" t="s">
        <v>443</v>
      </c>
      <c r="C266" s="6" t="s">
        <v>585</v>
      </c>
      <c r="D266" s="6">
        <v>5</v>
      </c>
      <c r="E266" s="6" t="s">
        <v>447</v>
      </c>
      <c r="F266" s="6" t="s">
        <v>447</v>
      </c>
      <c r="G266" s="6" t="s">
        <v>447</v>
      </c>
      <c r="H266" s="6" t="s">
        <v>447</v>
      </c>
      <c r="I266" s="6" t="s">
        <v>447</v>
      </c>
      <c r="J266" s="6">
        <v>0</v>
      </c>
    </row>
    <row r="267" spans="1:10" x14ac:dyDescent="0.35">
      <c r="A267">
        <v>16</v>
      </c>
      <c r="B267" t="s">
        <v>445</v>
      </c>
      <c r="C267" t="s">
        <v>481</v>
      </c>
      <c r="D267">
        <v>2</v>
      </c>
      <c r="E267" t="s">
        <v>447</v>
      </c>
      <c r="F267" t="s">
        <v>447</v>
      </c>
      <c r="G267" t="s">
        <v>447</v>
      </c>
      <c r="H267" t="s">
        <v>447</v>
      </c>
      <c r="I267" t="s">
        <v>447</v>
      </c>
      <c r="J267">
        <v>0</v>
      </c>
    </row>
    <row r="268" spans="1:10" x14ac:dyDescent="0.35">
      <c r="A268">
        <v>16</v>
      </c>
      <c r="B268" t="s">
        <v>446</v>
      </c>
      <c r="C268" t="s">
        <v>585</v>
      </c>
      <c r="D268">
        <v>2</v>
      </c>
      <c r="E268" t="s">
        <v>447</v>
      </c>
      <c r="F268" t="s">
        <v>447</v>
      </c>
      <c r="G268" t="s">
        <v>447</v>
      </c>
      <c r="H268" t="s">
        <v>447</v>
      </c>
      <c r="I268" t="s">
        <v>447</v>
      </c>
      <c r="J268">
        <v>0</v>
      </c>
    </row>
    <row r="269" spans="1:10" x14ac:dyDescent="0.35">
      <c r="A269">
        <v>16</v>
      </c>
      <c r="B269" t="s">
        <v>444</v>
      </c>
      <c r="C269" t="s">
        <v>481</v>
      </c>
      <c r="D269">
        <v>1</v>
      </c>
      <c r="E269" t="s">
        <v>447</v>
      </c>
      <c r="F269" t="s">
        <v>447</v>
      </c>
      <c r="G269" t="s">
        <v>447</v>
      </c>
      <c r="H269" t="s">
        <v>447</v>
      </c>
      <c r="I269" t="s">
        <v>447</v>
      </c>
      <c r="J269">
        <v>0</v>
      </c>
    </row>
    <row r="270" spans="1:10" x14ac:dyDescent="0.35">
      <c r="A270">
        <v>18</v>
      </c>
      <c r="B270" t="s">
        <v>443</v>
      </c>
      <c r="C270" t="s">
        <v>499</v>
      </c>
      <c r="D270">
        <v>15</v>
      </c>
      <c r="E270" t="s">
        <v>447</v>
      </c>
      <c r="F270" t="s">
        <v>447</v>
      </c>
      <c r="G270" t="s">
        <v>447</v>
      </c>
      <c r="H270" t="s">
        <v>447</v>
      </c>
      <c r="I270" t="s">
        <v>447</v>
      </c>
      <c r="J270">
        <v>0</v>
      </c>
    </row>
    <row r="271" spans="1:10" x14ac:dyDescent="0.35">
      <c r="A271">
        <v>18</v>
      </c>
      <c r="B271" t="s">
        <v>445</v>
      </c>
      <c r="C271" t="s">
        <v>585</v>
      </c>
      <c r="D271">
        <v>11</v>
      </c>
      <c r="E271" t="s">
        <v>447</v>
      </c>
      <c r="F271" t="s">
        <v>447</v>
      </c>
      <c r="G271" t="s">
        <v>447</v>
      </c>
      <c r="H271" t="s">
        <v>447</v>
      </c>
      <c r="I271" t="s">
        <v>447</v>
      </c>
      <c r="J271">
        <v>0</v>
      </c>
    </row>
    <row r="272" spans="1:10" x14ac:dyDescent="0.35">
      <c r="A272">
        <v>18</v>
      </c>
      <c r="B272" t="s">
        <v>446</v>
      </c>
      <c r="C272" t="s">
        <v>499</v>
      </c>
      <c r="D272">
        <v>11</v>
      </c>
      <c r="E272" t="s">
        <v>447</v>
      </c>
      <c r="F272" t="s">
        <v>447</v>
      </c>
      <c r="G272" t="s">
        <v>447</v>
      </c>
      <c r="H272" t="s">
        <v>447</v>
      </c>
      <c r="I272" t="s">
        <v>447</v>
      </c>
      <c r="J272">
        <v>0</v>
      </c>
    </row>
    <row r="273" spans="1:12" x14ac:dyDescent="0.35">
      <c r="A273">
        <v>18</v>
      </c>
      <c r="B273" t="s">
        <v>444</v>
      </c>
      <c r="C273" t="s">
        <v>499</v>
      </c>
      <c r="D273">
        <v>14</v>
      </c>
      <c r="E273" t="s">
        <v>447</v>
      </c>
      <c r="F273" t="s">
        <v>447</v>
      </c>
      <c r="G273" t="s">
        <v>448</v>
      </c>
      <c r="H273" t="s">
        <v>448</v>
      </c>
      <c r="I273" t="s">
        <v>448</v>
      </c>
      <c r="J273">
        <v>7</v>
      </c>
      <c r="L273" s="12"/>
    </row>
    <row r="274" spans="1:12" x14ac:dyDescent="0.35">
      <c r="A274">
        <v>30</v>
      </c>
      <c r="B274" t="s">
        <v>443</v>
      </c>
      <c r="C274" t="s">
        <v>450</v>
      </c>
      <c r="D274">
        <v>0</v>
      </c>
      <c r="E274" t="s">
        <v>483</v>
      </c>
      <c r="F274" t="s">
        <v>483</v>
      </c>
      <c r="G274" t="s">
        <v>483</v>
      </c>
      <c r="H274" t="s">
        <v>483</v>
      </c>
      <c r="I274" t="s">
        <v>483</v>
      </c>
      <c r="J274" t="s">
        <v>483</v>
      </c>
    </row>
    <row r="275" spans="1:12" x14ac:dyDescent="0.35">
      <c r="A275">
        <v>30</v>
      </c>
      <c r="B275" t="s">
        <v>445</v>
      </c>
      <c r="C275" t="s">
        <v>450</v>
      </c>
      <c r="D275">
        <v>0</v>
      </c>
      <c r="E275" t="s">
        <v>483</v>
      </c>
      <c r="F275" t="s">
        <v>483</v>
      </c>
      <c r="G275" t="s">
        <v>483</v>
      </c>
      <c r="H275" t="s">
        <v>483</v>
      </c>
      <c r="I275" t="s">
        <v>483</v>
      </c>
      <c r="J275" t="s">
        <v>483</v>
      </c>
    </row>
    <row r="276" spans="1:12" x14ac:dyDescent="0.35">
      <c r="A276">
        <v>30</v>
      </c>
      <c r="B276" t="s">
        <v>446</v>
      </c>
      <c r="C276" t="s">
        <v>450</v>
      </c>
      <c r="D276">
        <v>0</v>
      </c>
      <c r="E276" t="s">
        <v>483</v>
      </c>
      <c r="F276" t="s">
        <v>483</v>
      </c>
      <c r="G276" t="s">
        <v>483</v>
      </c>
      <c r="H276" t="s">
        <v>483</v>
      </c>
      <c r="I276" t="s">
        <v>483</v>
      </c>
      <c r="J276" t="s">
        <v>483</v>
      </c>
    </row>
    <row r="277" spans="1:12" x14ac:dyDescent="0.35">
      <c r="A277">
        <v>30</v>
      </c>
      <c r="B277" t="s">
        <v>444</v>
      </c>
      <c r="C277" t="s">
        <v>450</v>
      </c>
      <c r="D277">
        <v>0</v>
      </c>
      <c r="E277" t="s">
        <v>483</v>
      </c>
      <c r="F277" t="s">
        <v>483</v>
      </c>
      <c r="G277" t="s">
        <v>483</v>
      </c>
      <c r="H277" t="s">
        <v>483</v>
      </c>
      <c r="I277" t="s">
        <v>483</v>
      </c>
      <c r="J277" t="s">
        <v>483</v>
      </c>
    </row>
    <row r="278" spans="1:12" x14ac:dyDescent="0.35">
      <c r="A278">
        <v>29</v>
      </c>
      <c r="B278" t="s">
        <v>443</v>
      </c>
      <c r="C278" t="s">
        <v>450</v>
      </c>
      <c r="D278">
        <v>0</v>
      </c>
      <c r="E278" t="s">
        <v>483</v>
      </c>
      <c r="F278" t="s">
        <v>483</v>
      </c>
      <c r="G278" t="s">
        <v>483</v>
      </c>
      <c r="H278" t="s">
        <v>483</v>
      </c>
      <c r="I278" t="s">
        <v>483</v>
      </c>
      <c r="J278" t="s">
        <v>483</v>
      </c>
    </row>
    <row r="279" spans="1:12" x14ac:dyDescent="0.35">
      <c r="A279">
        <v>29</v>
      </c>
      <c r="B279" t="s">
        <v>445</v>
      </c>
      <c r="C279" t="s">
        <v>450</v>
      </c>
      <c r="D279">
        <v>0</v>
      </c>
      <c r="E279" t="s">
        <v>483</v>
      </c>
      <c r="F279" t="s">
        <v>483</v>
      </c>
      <c r="G279" t="s">
        <v>483</v>
      </c>
      <c r="H279" t="s">
        <v>483</v>
      </c>
      <c r="I279" t="s">
        <v>483</v>
      </c>
      <c r="J279" t="s">
        <v>483</v>
      </c>
    </row>
    <row r="280" spans="1:12" x14ac:dyDescent="0.35">
      <c r="A280">
        <v>29</v>
      </c>
      <c r="B280" t="s">
        <v>446</v>
      </c>
      <c r="C280" t="s">
        <v>450</v>
      </c>
      <c r="D280">
        <v>0</v>
      </c>
      <c r="E280" t="s">
        <v>483</v>
      </c>
      <c r="F280" t="s">
        <v>483</v>
      </c>
      <c r="G280" t="s">
        <v>483</v>
      </c>
      <c r="H280" t="s">
        <v>483</v>
      </c>
      <c r="I280" t="s">
        <v>483</v>
      </c>
      <c r="J280" t="s">
        <v>483</v>
      </c>
    </row>
    <row r="281" spans="1:12" x14ac:dyDescent="0.35">
      <c r="A281">
        <v>29</v>
      </c>
      <c r="B281" t="s">
        <v>444</v>
      </c>
      <c r="C281" t="s">
        <v>450</v>
      </c>
      <c r="D281">
        <v>0</v>
      </c>
      <c r="E281" t="s">
        <v>483</v>
      </c>
      <c r="F281" t="s">
        <v>483</v>
      </c>
      <c r="G281" t="s">
        <v>483</v>
      </c>
      <c r="H281" t="s">
        <v>483</v>
      </c>
      <c r="I281" t="s">
        <v>483</v>
      </c>
      <c r="J281" t="s">
        <v>483</v>
      </c>
    </row>
    <row r="282" spans="1:12" x14ac:dyDescent="0.35">
      <c r="A282">
        <v>28</v>
      </c>
      <c r="B282" t="s">
        <v>443</v>
      </c>
      <c r="C282" t="s">
        <v>450</v>
      </c>
      <c r="D282">
        <v>0</v>
      </c>
      <c r="E282" t="s">
        <v>483</v>
      </c>
      <c r="F282" t="s">
        <v>483</v>
      </c>
      <c r="G282" t="s">
        <v>483</v>
      </c>
      <c r="H282" t="s">
        <v>483</v>
      </c>
      <c r="I282" t="s">
        <v>483</v>
      </c>
      <c r="J282" t="s">
        <v>483</v>
      </c>
    </row>
    <row r="283" spans="1:12" x14ac:dyDescent="0.35">
      <c r="A283">
        <v>28</v>
      </c>
      <c r="B283" t="s">
        <v>445</v>
      </c>
      <c r="C283" t="s">
        <v>450</v>
      </c>
      <c r="D283">
        <v>0</v>
      </c>
      <c r="E283" t="s">
        <v>483</v>
      </c>
      <c r="F283" t="s">
        <v>483</v>
      </c>
      <c r="G283" t="s">
        <v>483</v>
      </c>
      <c r="H283" t="s">
        <v>483</v>
      </c>
      <c r="I283" t="s">
        <v>483</v>
      </c>
      <c r="J283" t="s">
        <v>483</v>
      </c>
    </row>
    <row r="284" spans="1:12" x14ac:dyDescent="0.35">
      <c r="A284">
        <v>28</v>
      </c>
      <c r="B284" t="s">
        <v>446</v>
      </c>
      <c r="C284" t="s">
        <v>450</v>
      </c>
      <c r="D284">
        <v>0</v>
      </c>
      <c r="E284" t="s">
        <v>483</v>
      </c>
      <c r="F284" t="s">
        <v>483</v>
      </c>
      <c r="G284" t="s">
        <v>483</v>
      </c>
      <c r="H284" t="s">
        <v>483</v>
      </c>
      <c r="I284" t="s">
        <v>483</v>
      </c>
      <c r="J284" t="s">
        <v>483</v>
      </c>
    </row>
    <row r="285" spans="1:12" x14ac:dyDescent="0.35">
      <c r="A285">
        <v>28</v>
      </c>
      <c r="B285" t="s">
        <v>444</v>
      </c>
      <c r="C285" t="s">
        <v>450</v>
      </c>
      <c r="D285">
        <v>0</v>
      </c>
      <c r="E285" t="s">
        <v>483</v>
      </c>
      <c r="F285" t="s">
        <v>483</v>
      </c>
      <c r="G285" t="s">
        <v>483</v>
      </c>
      <c r="H285" t="s">
        <v>483</v>
      </c>
      <c r="I285" t="s">
        <v>483</v>
      </c>
      <c r="J285" t="s">
        <v>483</v>
      </c>
    </row>
    <row r="286" spans="1:12" x14ac:dyDescent="0.35">
      <c r="A286">
        <v>72</v>
      </c>
      <c r="B286" t="s">
        <v>443</v>
      </c>
      <c r="C286" t="s">
        <v>499</v>
      </c>
      <c r="D286">
        <v>6</v>
      </c>
      <c r="E286" t="s">
        <v>447</v>
      </c>
      <c r="F286" t="s">
        <v>447</v>
      </c>
      <c r="G286" t="s">
        <v>447</v>
      </c>
      <c r="H286" t="s">
        <v>447</v>
      </c>
      <c r="I286" t="s">
        <v>447</v>
      </c>
      <c r="J286">
        <v>0</v>
      </c>
    </row>
    <row r="287" spans="1:12" x14ac:dyDescent="0.35">
      <c r="A287">
        <v>72</v>
      </c>
      <c r="B287" t="s">
        <v>445</v>
      </c>
      <c r="C287" t="s">
        <v>499</v>
      </c>
      <c r="D287">
        <v>2</v>
      </c>
      <c r="E287" t="s">
        <v>447</v>
      </c>
      <c r="F287" t="s">
        <v>447</v>
      </c>
      <c r="G287" t="s">
        <v>447</v>
      </c>
      <c r="H287" t="s">
        <v>447</v>
      </c>
      <c r="I287" t="s">
        <v>447</v>
      </c>
      <c r="J287">
        <v>0</v>
      </c>
    </row>
    <row r="288" spans="1:12" x14ac:dyDescent="0.35">
      <c r="A288">
        <v>72</v>
      </c>
      <c r="B288" t="s">
        <v>446</v>
      </c>
      <c r="C288" t="s">
        <v>499</v>
      </c>
      <c r="D288">
        <v>12</v>
      </c>
      <c r="E288" t="s">
        <v>447</v>
      </c>
      <c r="F288" t="s">
        <v>447</v>
      </c>
      <c r="G288" t="s">
        <v>447</v>
      </c>
      <c r="H288" t="s">
        <v>447</v>
      </c>
      <c r="I288" t="s">
        <v>447</v>
      </c>
      <c r="J288">
        <v>0</v>
      </c>
    </row>
    <row r="289" spans="1:10" x14ac:dyDescent="0.35">
      <c r="A289">
        <v>72</v>
      </c>
      <c r="B289" t="s">
        <v>444</v>
      </c>
      <c r="C289" t="s">
        <v>897</v>
      </c>
      <c r="D289">
        <v>10</v>
      </c>
      <c r="E289" t="s">
        <v>447</v>
      </c>
      <c r="F289" t="s">
        <v>447</v>
      </c>
      <c r="G289" t="s">
        <v>447</v>
      </c>
      <c r="H289" t="s">
        <v>447</v>
      </c>
      <c r="I289" t="s">
        <v>447</v>
      </c>
      <c r="J289">
        <v>0</v>
      </c>
    </row>
    <row r="290" spans="1:10" x14ac:dyDescent="0.35">
      <c r="A290">
        <v>60</v>
      </c>
      <c r="B290" t="s">
        <v>443</v>
      </c>
      <c r="C290" t="s">
        <v>481</v>
      </c>
      <c r="D290">
        <v>12</v>
      </c>
      <c r="E290" t="s">
        <v>447</v>
      </c>
      <c r="F290" t="s">
        <v>447</v>
      </c>
      <c r="G290" t="s">
        <v>447</v>
      </c>
      <c r="H290" t="s">
        <v>447</v>
      </c>
      <c r="I290" t="s">
        <v>447</v>
      </c>
      <c r="J290">
        <v>0</v>
      </c>
    </row>
    <row r="291" spans="1:10" x14ac:dyDescent="0.35">
      <c r="A291">
        <v>60</v>
      </c>
      <c r="B291" t="s">
        <v>445</v>
      </c>
      <c r="C291" t="s">
        <v>481</v>
      </c>
      <c r="D291">
        <v>3</v>
      </c>
      <c r="E291" t="s">
        <v>447</v>
      </c>
      <c r="F291" t="s">
        <v>447</v>
      </c>
      <c r="G291" t="s">
        <v>447</v>
      </c>
      <c r="H291" t="s">
        <v>447</v>
      </c>
      <c r="I291" t="s">
        <v>447</v>
      </c>
      <c r="J291">
        <v>0</v>
      </c>
    </row>
    <row r="292" spans="1:10" x14ac:dyDescent="0.35">
      <c r="A292">
        <v>60</v>
      </c>
      <c r="B292" t="s">
        <v>446</v>
      </c>
      <c r="C292" t="s">
        <v>481</v>
      </c>
      <c r="D292">
        <v>4</v>
      </c>
      <c r="E292" t="s">
        <v>447</v>
      </c>
      <c r="F292" t="s">
        <v>447</v>
      </c>
      <c r="G292" t="s">
        <v>447</v>
      </c>
      <c r="H292" t="s">
        <v>447</v>
      </c>
      <c r="I292" t="s">
        <v>447</v>
      </c>
      <c r="J292">
        <v>0</v>
      </c>
    </row>
    <row r="293" spans="1:10" x14ac:dyDescent="0.35">
      <c r="A293">
        <v>60</v>
      </c>
      <c r="B293" t="s">
        <v>444</v>
      </c>
      <c r="C293" t="s">
        <v>481</v>
      </c>
      <c r="D293">
        <v>8</v>
      </c>
      <c r="E293" t="s">
        <v>447</v>
      </c>
      <c r="F293" t="s">
        <v>447</v>
      </c>
      <c r="G293" t="s">
        <v>447</v>
      </c>
      <c r="H293" t="s">
        <v>448</v>
      </c>
      <c r="I293" t="s">
        <v>447</v>
      </c>
      <c r="J293">
        <v>13</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FA95277-679F-4206-8ACD-7B30D3EACF40}">
  <dimension ref="A1:S385"/>
  <sheetViews>
    <sheetView zoomScale="120" zoomScaleNormal="120" workbookViewId="0">
      <pane ySplit="1" topLeftCell="A368" activePane="bottomLeft" state="frozen"/>
      <selection pane="bottomLeft" activeCell="M386" sqref="M386"/>
    </sheetView>
  </sheetViews>
  <sheetFormatPr defaultRowHeight="14.5" x14ac:dyDescent="0.35"/>
  <cols>
    <col min="1" max="1" width="10.08984375" customWidth="1"/>
    <col min="2" max="2" width="5.26953125" customWidth="1"/>
    <col min="3" max="3" width="4.7265625" customWidth="1"/>
    <col min="4" max="4" width="6.08984375" customWidth="1"/>
    <col min="5" max="5" width="6.453125" customWidth="1"/>
    <col min="6" max="6" width="5.1796875" customWidth="1"/>
    <col min="7" max="7" width="4.54296875" customWidth="1"/>
    <col min="8" max="8" width="5.1796875" customWidth="1"/>
    <col min="9" max="9" width="5" customWidth="1"/>
    <col min="10" max="10" width="5.1796875" customWidth="1"/>
    <col min="11" max="11" width="7.08984375" customWidth="1"/>
    <col min="12" max="12" width="7.54296875" customWidth="1"/>
    <col min="13" max="13" width="6.08984375" customWidth="1"/>
    <col min="14" max="14" width="5.26953125" customWidth="1"/>
    <col min="15" max="15" width="5.7265625" customWidth="1"/>
    <col min="16" max="16" width="4.81640625" customWidth="1"/>
    <col min="17" max="17" width="9" customWidth="1"/>
    <col min="18" max="18" width="13.1796875" customWidth="1"/>
    <col min="19" max="19" width="4.08984375" customWidth="1"/>
    <col min="20" max="20" width="16.90625" customWidth="1"/>
  </cols>
  <sheetData>
    <row r="1" spans="1:19" s="1" customFormat="1" ht="48" customHeight="1" x14ac:dyDescent="0.35">
      <c r="A1" s="1" t="s">
        <v>0</v>
      </c>
      <c r="B1" s="1" t="s">
        <v>18</v>
      </c>
      <c r="C1" s="1" t="s">
        <v>25</v>
      </c>
      <c r="D1" s="1" t="s">
        <v>26</v>
      </c>
      <c r="E1" s="1" t="s">
        <v>27</v>
      </c>
      <c r="F1" s="1" t="s">
        <v>28</v>
      </c>
      <c r="G1" s="1" t="s">
        <v>29</v>
      </c>
      <c r="H1" s="1" t="s">
        <v>30</v>
      </c>
      <c r="I1" s="1" t="s">
        <v>20</v>
      </c>
      <c r="J1" s="1" t="s">
        <v>35</v>
      </c>
      <c r="K1" s="1" t="s">
        <v>31</v>
      </c>
      <c r="L1" s="1" t="s">
        <v>22</v>
      </c>
      <c r="M1" s="1" t="s">
        <v>23</v>
      </c>
      <c r="N1" s="1" t="s">
        <v>32</v>
      </c>
      <c r="O1" s="1" t="s">
        <v>33</v>
      </c>
      <c r="P1" s="1" t="s">
        <v>34</v>
      </c>
      <c r="Q1" s="1" t="s">
        <v>534</v>
      </c>
      <c r="R1" s="1" t="s">
        <v>451</v>
      </c>
      <c r="S1" s="1" t="s">
        <v>449</v>
      </c>
    </row>
    <row r="2" spans="1:19" s="1" customFormat="1" ht="16" customHeight="1" x14ac:dyDescent="0.35">
      <c r="A2" s="1">
        <v>1</v>
      </c>
      <c r="B2" s="1" t="s">
        <v>450</v>
      </c>
      <c r="C2" t="s">
        <v>483</v>
      </c>
      <c r="D2" t="s">
        <v>483</v>
      </c>
      <c r="E2" s="1" t="s">
        <v>483</v>
      </c>
      <c r="F2" t="s">
        <v>483</v>
      </c>
      <c r="G2" t="s">
        <v>483</v>
      </c>
      <c r="H2" t="s">
        <v>483</v>
      </c>
      <c r="I2" t="s">
        <v>483</v>
      </c>
      <c r="J2" t="s">
        <v>483</v>
      </c>
      <c r="K2" t="s">
        <v>483</v>
      </c>
      <c r="L2" t="s">
        <v>483</v>
      </c>
      <c r="M2" t="s">
        <v>483</v>
      </c>
      <c r="N2" t="s">
        <v>483</v>
      </c>
      <c r="O2" t="s">
        <v>483</v>
      </c>
      <c r="P2" t="s">
        <v>483</v>
      </c>
      <c r="Q2" t="s">
        <v>483</v>
      </c>
      <c r="R2" t="s">
        <v>483</v>
      </c>
      <c r="S2" t="s">
        <v>483</v>
      </c>
    </row>
    <row r="3" spans="1:19" x14ac:dyDescent="0.35">
      <c r="A3">
        <v>2</v>
      </c>
      <c r="B3" t="s">
        <v>446</v>
      </c>
      <c r="E3" t="s">
        <v>524</v>
      </c>
      <c r="F3">
        <v>4.0999999999999996</v>
      </c>
      <c r="G3">
        <v>1</v>
      </c>
      <c r="H3" t="s">
        <v>119</v>
      </c>
      <c r="I3" t="s">
        <v>447</v>
      </c>
      <c r="J3" t="s">
        <v>447</v>
      </c>
      <c r="K3" t="s">
        <v>448</v>
      </c>
      <c r="L3" t="s">
        <v>447</v>
      </c>
      <c r="M3" t="s">
        <v>447</v>
      </c>
      <c r="N3" t="s">
        <v>447</v>
      </c>
      <c r="O3">
        <v>0</v>
      </c>
      <c r="P3">
        <v>0</v>
      </c>
      <c r="Q3" t="s">
        <v>483</v>
      </c>
    </row>
    <row r="4" spans="1:19" x14ac:dyDescent="0.35">
      <c r="A4">
        <v>3</v>
      </c>
      <c r="B4" t="s">
        <v>445</v>
      </c>
      <c r="C4">
        <v>180</v>
      </c>
      <c r="D4">
        <v>23.29</v>
      </c>
      <c r="E4" t="s">
        <v>526</v>
      </c>
      <c r="F4">
        <v>11</v>
      </c>
      <c r="G4">
        <v>3</v>
      </c>
      <c r="H4" t="s">
        <v>98</v>
      </c>
      <c r="I4" t="s">
        <v>448</v>
      </c>
      <c r="J4" t="s">
        <v>448</v>
      </c>
      <c r="K4" t="s">
        <v>448</v>
      </c>
      <c r="L4" t="s">
        <v>448</v>
      </c>
      <c r="M4" t="s">
        <v>448</v>
      </c>
      <c r="O4">
        <v>10</v>
      </c>
      <c r="P4">
        <v>16</v>
      </c>
      <c r="Q4" t="s">
        <v>483</v>
      </c>
      <c r="R4" t="s">
        <v>917</v>
      </c>
    </row>
    <row r="5" spans="1:19" x14ac:dyDescent="0.35">
      <c r="A5">
        <v>94</v>
      </c>
      <c r="B5" t="s">
        <v>450</v>
      </c>
      <c r="C5" t="s">
        <v>483</v>
      </c>
      <c r="D5" t="s">
        <v>483</v>
      </c>
      <c r="E5" t="s">
        <v>483</v>
      </c>
      <c r="F5" t="s">
        <v>483</v>
      </c>
      <c r="G5" t="s">
        <v>483</v>
      </c>
      <c r="H5" t="s">
        <v>483</v>
      </c>
      <c r="I5" t="s">
        <v>483</v>
      </c>
      <c r="J5" t="s">
        <v>483</v>
      </c>
      <c r="K5" t="s">
        <v>483</v>
      </c>
      <c r="L5" t="s">
        <v>483</v>
      </c>
      <c r="M5" t="s">
        <v>483</v>
      </c>
      <c r="N5" t="s">
        <v>483</v>
      </c>
      <c r="O5" t="s">
        <v>483</v>
      </c>
      <c r="P5" t="s">
        <v>483</v>
      </c>
      <c r="Q5" t="s">
        <v>483</v>
      </c>
      <c r="R5" t="s">
        <v>483</v>
      </c>
      <c r="S5" t="s">
        <v>483</v>
      </c>
    </row>
    <row r="6" spans="1:19" x14ac:dyDescent="0.35">
      <c r="A6">
        <v>97</v>
      </c>
      <c r="B6" t="s">
        <v>450</v>
      </c>
      <c r="C6" t="s">
        <v>483</v>
      </c>
      <c r="D6" t="s">
        <v>483</v>
      </c>
      <c r="E6" t="s">
        <v>483</v>
      </c>
      <c r="F6" t="s">
        <v>483</v>
      </c>
      <c r="G6" t="s">
        <v>483</v>
      </c>
      <c r="H6" t="s">
        <v>483</v>
      </c>
      <c r="I6" t="s">
        <v>483</v>
      </c>
      <c r="J6" t="s">
        <v>483</v>
      </c>
      <c r="K6" t="s">
        <v>483</v>
      </c>
      <c r="L6" t="s">
        <v>483</v>
      </c>
      <c r="M6" t="s">
        <v>483</v>
      </c>
      <c r="N6" t="s">
        <v>483</v>
      </c>
      <c r="O6" t="s">
        <v>483</v>
      </c>
      <c r="P6" t="s">
        <v>483</v>
      </c>
      <c r="Q6" t="s">
        <v>483</v>
      </c>
      <c r="R6" t="s">
        <v>483</v>
      </c>
      <c r="S6" t="s">
        <v>483</v>
      </c>
    </row>
    <row r="7" spans="1:19" x14ac:dyDescent="0.35">
      <c r="A7">
        <v>98</v>
      </c>
      <c r="B7" t="s">
        <v>450</v>
      </c>
      <c r="C7" t="s">
        <v>483</v>
      </c>
      <c r="D7" t="s">
        <v>483</v>
      </c>
      <c r="E7" t="s">
        <v>483</v>
      </c>
      <c r="F7" t="s">
        <v>483</v>
      </c>
      <c r="G7" t="s">
        <v>483</v>
      </c>
      <c r="H7" t="s">
        <v>483</v>
      </c>
      <c r="I7" t="s">
        <v>483</v>
      </c>
      <c r="J7" t="s">
        <v>483</v>
      </c>
      <c r="K7" t="s">
        <v>483</v>
      </c>
      <c r="L7" t="s">
        <v>483</v>
      </c>
      <c r="M7" t="s">
        <v>483</v>
      </c>
      <c r="N7" t="s">
        <v>483</v>
      </c>
      <c r="O7" t="s">
        <v>483</v>
      </c>
      <c r="P7" t="s">
        <v>483</v>
      </c>
      <c r="Q7" t="s">
        <v>483</v>
      </c>
      <c r="R7" t="s">
        <v>483</v>
      </c>
      <c r="S7" t="s">
        <v>483</v>
      </c>
    </row>
    <row r="8" spans="1:19" x14ac:dyDescent="0.35">
      <c r="A8">
        <v>99</v>
      </c>
      <c r="B8" t="s">
        <v>450</v>
      </c>
      <c r="C8" t="s">
        <v>483</v>
      </c>
      <c r="D8" t="s">
        <v>483</v>
      </c>
      <c r="E8" t="s">
        <v>483</v>
      </c>
      <c r="F8" t="s">
        <v>483</v>
      </c>
      <c r="G8" t="s">
        <v>483</v>
      </c>
      <c r="H8" t="s">
        <v>483</v>
      </c>
      <c r="I8" t="s">
        <v>483</v>
      </c>
      <c r="J8" t="s">
        <v>483</v>
      </c>
      <c r="K8" t="s">
        <v>483</v>
      </c>
      <c r="L8" t="s">
        <v>483</v>
      </c>
      <c r="M8" t="s">
        <v>483</v>
      </c>
      <c r="N8" t="s">
        <v>483</v>
      </c>
      <c r="O8" t="s">
        <v>483</v>
      </c>
      <c r="P8" t="s">
        <v>483</v>
      </c>
      <c r="Q8" t="s">
        <v>483</v>
      </c>
      <c r="R8" t="s">
        <v>483</v>
      </c>
      <c r="S8" t="s">
        <v>483</v>
      </c>
    </row>
    <row r="9" spans="1:19" x14ac:dyDescent="0.35">
      <c r="A9">
        <v>95</v>
      </c>
      <c r="B9" t="s">
        <v>450</v>
      </c>
      <c r="C9" t="s">
        <v>483</v>
      </c>
      <c r="D9" t="s">
        <v>483</v>
      </c>
      <c r="E9" t="s">
        <v>483</v>
      </c>
      <c r="F9" t="s">
        <v>483</v>
      </c>
      <c r="G9" t="s">
        <v>483</v>
      </c>
      <c r="H9" t="s">
        <v>483</v>
      </c>
      <c r="I9" t="s">
        <v>483</v>
      </c>
      <c r="J9" t="s">
        <v>483</v>
      </c>
      <c r="K9" t="s">
        <v>483</v>
      </c>
      <c r="L9" t="s">
        <v>483</v>
      </c>
      <c r="M9" t="s">
        <v>483</v>
      </c>
      <c r="N9" t="s">
        <v>483</v>
      </c>
      <c r="O9" t="s">
        <v>483</v>
      </c>
      <c r="P9" t="s">
        <v>483</v>
      </c>
      <c r="Q9" t="s">
        <v>483</v>
      </c>
      <c r="R9" t="s">
        <v>483</v>
      </c>
      <c r="S9" t="s">
        <v>483</v>
      </c>
    </row>
    <row r="10" spans="1:19" x14ac:dyDescent="0.35">
      <c r="A10">
        <v>49</v>
      </c>
      <c r="B10" t="s">
        <v>450</v>
      </c>
      <c r="C10" t="s">
        <v>483</v>
      </c>
      <c r="D10" t="s">
        <v>483</v>
      </c>
      <c r="E10" t="s">
        <v>483</v>
      </c>
      <c r="F10" t="s">
        <v>483</v>
      </c>
      <c r="G10" t="s">
        <v>483</v>
      </c>
      <c r="H10" t="s">
        <v>483</v>
      </c>
      <c r="I10" t="s">
        <v>483</v>
      </c>
      <c r="J10" t="s">
        <v>483</v>
      </c>
      <c r="K10" t="s">
        <v>483</v>
      </c>
      <c r="L10" t="s">
        <v>483</v>
      </c>
      <c r="M10" t="s">
        <v>483</v>
      </c>
      <c r="N10" t="s">
        <v>483</v>
      </c>
      <c r="O10" t="s">
        <v>483</v>
      </c>
      <c r="P10" t="s">
        <v>483</v>
      </c>
      <c r="Q10" t="s">
        <v>483</v>
      </c>
      <c r="R10" t="s">
        <v>483</v>
      </c>
      <c r="S10" t="s">
        <v>483</v>
      </c>
    </row>
    <row r="11" spans="1:19" x14ac:dyDescent="0.35">
      <c r="A11">
        <v>50</v>
      </c>
      <c r="B11" t="s">
        <v>450</v>
      </c>
      <c r="C11" t="s">
        <v>483</v>
      </c>
      <c r="D11" t="s">
        <v>483</v>
      </c>
      <c r="E11" t="s">
        <v>483</v>
      </c>
      <c r="F11" t="s">
        <v>483</v>
      </c>
      <c r="G11" t="s">
        <v>483</v>
      </c>
      <c r="H11" t="s">
        <v>483</v>
      </c>
      <c r="I11" t="s">
        <v>483</v>
      </c>
      <c r="J11" t="s">
        <v>483</v>
      </c>
      <c r="K11" t="s">
        <v>483</v>
      </c>
      <c r="L11" t="s">
        <v>483</v>
      </c>
      <c r="M11" t="s">
        <v>483</v>
      </c>
      <c r="N11" t="s">
        <v>483</v>
      </c>
      <c r="O11" t="s">
        <v>483</v>
      </c>
      <c r="P11" t="s">
        <v>483</v>
      </c>
      <c r="Q11" t="s">
        <v>483</v>
      </c>
      <c r="R11" t="s">
        <v>483</v>
      </c>
      <c r="S11" t="s">
        <v>483</v>
      </c>
    </row>
    <row r="12" spans="1:19" x14ac:dyDescent="0.35">
      <c r="A12">
        <v>96</v>
      </c>
      <c r="B12" t="s">
        <v>450</v>
      </c>
      <c r="C12" t="s">
        <v>483</v>
      </c>
      <c r="D12" t="s">
        <v>483</v>
      </c>
      <c r="E12" t="s">
        <v>483</v>
      </c>
      <c r="F12" t="s">
        <v>483</v>
      </c>
      <c r="G12" t="s">
        <v>483</v>
      </c>
      <c r="H12" t="s">
        <v>483</v>
      </c>
      <c r="I12" t="s">
        <v>483</v>
      </c>
      <c r="J12" t="s">
        <v>483</v>
      </c>
      <c r="K12" t="s">
        <v>483</v>
      </c>
      <c r="L12" t="s">
        <v>483</v>
      </c>
      <c r="M12" t="s">
        <v>483</v>
      </c>
      <c r="N12" t="s">
        <v>483</v>
      </c>
      <c r="O12" t="s">
        <v>483</v>
      </c>
      <c r="P12" t="s">
        <v>483</v>
      </c>
      <c r="Q12" t="s">
        <v>483</v>
      </c>
      <c r="R12" t="s">
        <v>483</v>
      </c>
      <c r="S12" t="s">
        <v>483</v>
      </c>
    </row>
    <row r="13" spans="1:19" x14ac:dyDescent="0.35">
      <c r="A13">
        <v>53</v>
      </c>
      <c r="B13" t="s">
        <v>443</v>
      </c>
      <c r="C13">
        <v>9</v>
      </c>
      <c r="D13">
        <v>2.42</v>
      </c>
      <c r="E13" t="s">
        <v>524</v>
      </c>
      <c r="F13">
        <v>2.5499999999999998</v>
      </c>
      <c r="G13">
        <v>1</v>
      </c>
      <c r="H13" t="s">
        <v>189</v>
      </c>
      <c r="I13" t="s">
        <v>447</v>
      </c>
      <c r="J13" t="s">
        <v>447</v>
      </c>
      <c r="K13" t="s">
        <v>448</v>
      </c>
      <c r="L13" t="s">
        <v>447</v>
      </c>
      <c r="M13" t="s">
        <v>447</v>
      </c>
      <c r="N13" t="s">
        <v>447</v>
      </c>
      <c r="O13">
        <v>0</v>
      </c>
      <c r="P13">
        <v>0</v>
      </c>
      <c r="Q13" t="s">
        <v>483</v>
      </c>
      <c r="S13">
        <v>7</v>
      </c>
    </row>
    <row r="14" spans="1:19" x14ac:dyDescent="0.35">
      <c r="A14">
        <v>53</v>
      </c>
      <c r="B14" t="s">
        <v>443</v>
      </c>
      <c r="C14">
        <v>30</v>
      </c>
      <c r="D14">
        <v>4.68</v>
      </c>
      <c r="E14" t="s">
        <v>524</v>
      </c>
      <c r="F14">
        <v>2.9</v>
      </c>
      <c r="G14">
        <v>1</v>
      </c>
      <c r="H14" t="s">
        <v>189</v>
      </c>
      <c r="I14" t="s">
        <v>447</v>
      </c>
      <c r="J14" t="s">
        <v>447</v>
      </c>
      <c r="K14" t="s">
        <v>448</v>
      </c>
      <c r="L14" t="s">
        <v>447</v>
      </c>
      <c r="M14" t="s">
        <v>447</v>
      </c>
      <c r="N14" t="s">
        <v>447</v>
      </c>
      <c r="O14">
        <v>0</v>
      </c>
      <c r="P14">
        <v>0</v>
      </c>
      <c r="Q14" t="s">
        <v>483</v>
      </c>
      <c r="S14">
        <v>10</v>
      </c>
    </row>
    <row r="15" spans="1:19" x14ac:dyDescent="0.35">
      <c r="A15">
        <v>53</v>
      </c>
      <c r="B15" t="s">
        <v>443</v>
      </c>
      <c r="C15">
        <v>52</v>
      </c>
      <c r="D15">
        <v>4.47</v>
      </c>
      <c r="E15" t="s">
        <v>524</v>
      </c>
      <c r="F15">
        <v>4.25</v>
      </c>
      <c r="G15">
        <v>1</v>
      </c>
      <c r="H15" t="s">
        <v>189</v>
      </c>
      <c r="I15" t="s">
        <v>447</v>
      </c>
      <c r="J15" t="s">
        <v>447</v>
      </c>
      <c r="K15" t="s">
        <v>448</v>
      </c>
      <c r="L15" t="s">
        <v>447</v>
      </c>
      <c r="M15" t="s">
        <v>447</v>
      </c>
      <c r="N15" t="s">
        <v>447</v>
      </c>
      <c r="O15">
        <v>0</v>
      </c>
      <c r="P15">
        <v>0</v>
      </c>
      <c r="Q15" t="s">
        <v>483</v>
      </c>
      <c r="S15">
        <v>6</v>
      </c>
    </row>
    <row r="16" spans="1:19" x14ac:dyDescent="0.35">
      <c r="A16">
        <v>53</v>
      </c>
      <c r="B16" t="s">
        <v>446</v>
      </c>
      <c r="C16">
        <v>200</v>
      </c>
      <c r="D16">
        <v>9.67</v>
      </c>
      <c r="E16" t="s">
        <v>524</v>
      </c>
      <c r="F16">
        <v>2.5</v>
      </c>
      <c r="G16">
        <v>1</v>
      </c>
      <c r="H16" t="s">
        <v>189</v>
      </c>
      <c r="I16" t="s">
        <v>447</v>
      </c>
      <c r="J16" t="s">
        <v>447</v>
      </c>
      <c r="K16" t="s">
        <v>448</v>
      </c>
      <c r="L16" t="s">
        <v>447</v>
      </c>
      <c r="M16" t="s">
        <v>447</v>
      </c>
      <c r="N16" t="s">
        <v>447</v>
      </c>
      <c r="O16">
        <v>0</v>
      </c>
      <c r="P16">
        <v>0</v>
      </c>
      <c r="Q16" t="s">
        <v>483</v>
      </c>
      <c r="R16" t="s">
        <v>455</v>
      </c>
      <c r="S16">
        <v>5</v>
      </c>
    </row>
    <row r="17" spans="1:19" x14ac:dyDescent="0.35">
      <c r="A17">
        <v>53</v>
      </c>
      <c r="B17" t="s">
        <v>445</v>
      </c>
      <c r="C17">
        <v>144</v>
      </c>
      <c r="D17">
        <v>10.61</v>
      </c>
      <c r="E17" t="s">
        <v>524</v>
      </c>
      <c r="F17">
        <v>3.2</v>
      </c>
      <c r="G17">
        <v>3</v>
      </c>
      <c r="H17" t="s">
        <v>39</v>
      </c>
      <c r="I17" t="s">
        <v>447</v>
      </c>
      <c r="J17" t="s">
        <v>447</v>
      </c>
      <c r="K17" t="s">
        <v>448</v>
      </c>
      <c r="L17" t="s">
        <v>448</v>
      </c>
      <c r="M17" t="s">
        <v>447</v>
      </c>
      <c r="N17" t="s">
        <v>448</v>
      </c>
      <c r="O17">
        <v>0</v>
      </c>
      <c r="P17">
        <v>0</v>
      </c>
      <c r="Q17" t="s">
        <v>483</v>
      </c>
      <c r="R17" t="s">
        <v>454</v>
      </c>
      <c r="S17">
        <v>4</v>
      </c>
    </row>
    <row r="18" spans="1:19" x14ac:dyDescent="0.35">
      <c r="A18">
        <v>53</v>
      </c>
      <c r="B18" t="s">
        <v>446</v>
      </c>
      <c r="C18">
        <v>244</v>
      </c>
      <c r="D18">
        <v>15.64</v>
      </c>
      <c r="E18" t="s">
        <v>524</v>
      </c>
      <c r="F18">
        <v>6.65</v>
      </c>
      <c r="G18">
        <v>1</v>
      </c>
      <c r="H18" t="s">
        <v>39</v>
      </c>
      <c r="I18" t="s">
        <v>447</v>
      </c>
      <c r="J18" t="s">
        <v>447</v>
      </c>
      <c r="K18" t="s">
        <v>447</v>
      </c>
      <c r="L18" t="s">
        <v>448</v>
      </c>
      <c r="M18" t="s">
        <v>447</v>
      </c>
      <c r="N18" t="s">
        <v>447</v>
      </c>
      <c r="O18">
        <v>0</v>
      </c>
      <c r="P18">
        <v>0</v>
      </c>
      <c r="Q18" t="s">
        <v>483</v>
      </c>
      <c r="S18">
        <v>5</v>
      </c>
    </row>
    <row r="19" spans="1:19" x14ac:dyDescent="0.35">
      <c r="A19">
        <v>53</v>
      </c>
      <c r="B19" t="s">
        <v>446</v>
      </c>
      <c r="D19">
        <v>21.92</v>
      </c>
      <c r="E19" t="s">
        <v>524</v>
      </c>
      <c r="F19">
        <v>4.5</v>
      </c>
      <c r="G19">
        <v>3</v>
      </c>
      <c r="H19" t="s">
        <v>39</v>
      </c>
      <c r="I19" t="s">
        <v>447</v>
      </c>
      <c r="J19" t="s">
        <v>447</v>
      </c>
      <c r="K19" t="s">
        <v>448</v>
      </c>
      <c r="L19" t="s">
        <v>448</v>
      </c>
      <c r="M19" t="s">
        <v>448</v>
      </c>
      <c r="N19" t="s">
        <v>447</v>
      </c>
      <c r="O19">
        <v>0</v>
      </c>
      <c r="P19">
        <v>0</v>
      </c>
      <c r="Q19" t="s">
        <v>483</v>
      </c>
      <c r="S19">
        <v>7</v>
      </c>
    </row>
    <row r="20" spans="1:19" x14ac:dyDescent="0.35">
      <c r="A20">
        <v>53</v>
      </c>
      <c r="B20" t="s">
        <v>446</v>
      </c>
      <c r="D20">
        <v>24.19</v>
      </c>
      <c r="E20" t="s">
        <v>524</v>
      </c>
      <c r="F20">
        <v>6.65</v>
      </c>
      <c r="G20">
        <v>2</v>
      </c>
      <c r="H20" t="s">
        <v>39</v>
      </c>
      <c r="I20" t="s">
        <v>447</v>
      </c>
      <c r="J20" t="s">
        <v>447</v>
      </c>
      <c r="K20" t="s">
        <v>448</v>
      </c>
      <c r="L20" t="s">
        <v>448</v>
      </c>
      <c r="M20" t="s">
        <v>447</v>
      </c>
      <c r="N20" t="s">
        <v>447</v>
      </c>
      <c r="O20">
        <v>0</v>
      </c>
      <c r="P20">
        <v>0</v>
      </c>
      <c r="Q20" t="s">
        <v>483</v>
      </c>
    </row>
    <row r="21" spans="1:19" x14ac:dyDescent="0.35">
      <c r="A21">
        <v>53</v>
      </c>
      <c r="B21" t="s">
        <v>446</v>
      </c>
      <c r="D21">
        <v>24.62</v>
      </c>
      <c r="E21" t="s">
        <v>524</v>
      </c>
      <c r="F21">
        <v>5.45</v>
      </c>
      <c r="G21">
        <v>5</v>
      </c>
      <c r="H21" t="s">
        <v>39</v>
      </c>
      <c r="I21" t="s">
        <v>448</v>
      </c>
      <c r="J21" t="s">
        <v>448</v>
      </c>
      <c r="K21" t="s">
        <v>448</v>
      </c>
      <c r="L21" t="s">
        <v>448</v>
      </c>
      <c r="M21" t="s">
        <v>448</v>
      </c>
      <c r="N21" t="s">
        <v>447</v>
      </c>
      <c r="O21">
        <v>0</v>
      </c>
      <c r="P21">
        <v>0</v>
      </c>
      <c r="Q21" t="s">
        <v>483</v>
      </c>
      <c r="S21">
        <v>4</v>
      </c>
    </row>
    <row r="22" spans="1:19" x14ac:dyDescent="0.35">
      <c r="A22">
        <v>53</v>
      </c>
      <c r="B22" t="s">
        <v>446</v>
      </c>
      <c r="C22">
        <v>262</v>
      </c>
      <c r="D22">
        <v>21.02</v>
      </c>
      <c r="E22" t="s">
        <v>524</v>
      </c>
      <c r="F22">
        <v>4.0999999999999996</v>
      </c>
      <c r="G22">
        <v>1</v>
      </c>
      <c r="H22" t="s">
        <v>189</v>
      </c>
      <c r="I22" t="s">
        <v>447</v>
      </c>
      <c r="J22" t="s">
        <v>447</v>
      </c>
      <c r="K22" t="s">
        <v>448</v>
      </c>
      <c r="L22" t="s">
        <v>447</v>
      </c>
      <c r="M22" t="s">
        <v>447</v>
      </c>
      <c r="N22" t="s">
        <v>447</v>
      </c>
      <c r="O22">
        <v>0</v>
      </c>
      <c r="P22">
        <v>0</v>
      </c>
      <c r="Q22" t="s">
        <v>483</v>
      </c>
      <c r="S22">
        <v>6</v>
      </c>
    </row>
    <row r="23" spans="1:19" x14ac:dyDescent="0.35">
      <c r="A23">
        <v>53</v>
      </c>
      <c r="B23" t="s">
        <v>444</v>
      </c>
      <c r="D23">
        <v>25.25</v>
      </c>
      <c r="E23" t="s">
        <v>524</v>
      </c>
      <c r="F23">
        <v>8.85</v>
      </c>
      <c r="G23">
        <v>4</v>
      </c>
      <c r="H23" t="s">
        <v>98</v>
      </c>
      <c r="I23" t="s">
        <v>448</v>
      </c>
      <c r="J23" t="s">
        <v>448</v>
      </c>
      <c r="K23" t="s">
        <v>448</v>
      </c>
      <c r="L23" t="s">
        <v>448</v>
      </c>
      <c r="M23" t="s">
        <v>448</v>
      </c>
      <c r="N23" t="s">
        <v>447</v>
      </c>
      <c r="O23">
        <v>3</v>
      </c>
      <c r="P23">
        <v>7</v>
      </c>
      <c r="Q23" t="s">
        <v>483</v>
      </c>
    </row>
    <row r="24" spans="1:19" x14ac:dyDescent="0.35">
      <c r="A24">
        <v>53</v>
      </c>
      <c r="B24" t="s">
        <v>444</v>
      </c>
      <c r="C24">
        <v>322</v>
      </c>
      <c r="D24">
        <v>16.27</v>
      </c>
      <c r="E24" t="s">
        <v>524</v>
      </c>
      <c r="F24">
        <v>2.5</v>
      </c>
      <c r="G24">
        <v>2</v>
      </c>
      <c r="H24" t="s">
        <v>189</v>
      </c>
      <c r="I24" t="s">
        <v>447</v>
      </c>
      <c r="J24" t="s">
        <v>447</v>
      </c>
      <c r="K24" t="s">
        <v>448</v>
      </c>
      <c r="L24" t="s">
        <v>448</v>
      </c>
      <c r="M24" t="s">
        <v>447</v>
      </c>
      <c r="N24" t="s">
        <v>447</v>
      </c>
      <c r="O24">
        <v>0</v>
      </c>
      <c r="P24">
        <v>0</v>
      </c>
      <c r="Q24" t="s">
        <v>483</v>
      </c>
      <c r="R24" t="s">
        <v>456</v>
      </c>
    </row>
    <row r="25" spans="1:19" x14ac:dyDescent="0.35">
      <c r="A25">
        <v>53</v>
      </c>
      <c r="B25" t="s">
        <v>444</v>
      </c>
      <c r="C25">
        <v>293</v>
      </c>
      <c r="D25">
        <v>16.97</v>
      </c>
      <c r="E25" t="s">
        <v>524</v>
      </c>
      <c r="F25">
        <v>2.9</v>
      </c>
      <c r="G25">
        <v>2</v>
      </c>
      <c r="H25" t="s">
        <v>189</v>
      </c>
      <c r="I25" t="s">
        <v>447</v>
      </c>
      <c r="J25" t="s">
        <v>447</v>
      </c>
      <c r="K25" t="s">
        <v>448</v>
      </c>
      <c r="L25" t="s">
        <v>448</v>
      </c>
      <c r="M25" t="s">
        <v>447</v>
      </c>
      <c r="N25" t="s">
        <v>447</v>
      </c>
      <c r="O25">
        <v>0</v>
      </c>
      <c r="P25">
        <v>0</v>
      </c>
      <c r="Q25" t="s">
        <v>483</v>
      </c>
    </row>
    <row r="26" spans="1:19" x14ac:dyDescent="0.35">
      <c r="A26">
        <v>53</v>
      </c>
      <c r="B26" t="s">
        <v>444</v>
      </c>
      <c r="C26">
        <v>301</v>
      </c>
      <c r="D26">
        <v>16.079999999999998</v>
      </c>
      <c r="E26" t="s">
        <v>524</v>
      </c>
      <c r="F26">
        <v>6</v>
      </c>
      <c r="G26">
        <v>2</v>
      </c>
      <c r="H26" t="s">
        <v>189</v>
      </c>
      <c r="I26" t="s">
        <v>447</v>
      </c>
      <c r="J26" t="s">
        <v>447</v>
      </c>
      <c r="K26" t="s">
        <v>448</v>
      </c>
      <c r="L26" t="s">
        <v>447</v>
      </c>
      <c r="M26" t="s">
        <v>447</v>
      </c>
      <c r="N26" t="s">
        <v>447</v>
      </c>
      <c r="O26">
        <v>0</v>
      </c>
      <c r="P26">
        <v>0</v>
      </c>
      <c r="Q26" t="s">
        <v>483</v>
      </c>
    </row>
    <row r="27" spans="1:19" x14ac:dyDescent="0.35">
      <c r="A27">
        <v>53</v>
      </c>
      <c r="B27" t="s">
        <v>444</v>
      </c>
      <c r="C27">
        <v>304</v>
      </c>
      <c r="D27">
        <v>16.2</v>
      </c>
      <c r="E27" t="s">
        <v>524</v>
      </c>
      <c r="F27">
        <v>3.5</v>
      </c>
      <c r="G27">
        <v>1</v>
      </c>
      <c r="H27" t="s">
        <v>39</v>
      </c>
      <c r="I27" t="s">
        <v>447</v>
      </c>
      <c r="J27" t="s">
        <v>447</v>
      </c>
      <c r="K27" t="s">
        <v>447</v>
      </c>
      <c r="L27" t="s">
        <v>448</v>
      </c>
      <c r="M27" t="s">
        <v>447</v>
      </c>
      <c r="N27" t="s">
        <v>447</v>
      </c>
      <c r="O27">
        <v>0</v>
      </c>
      <c r="P27">
        <v>0</v>
      </c>
      <c r="Q27" t="s">
        <v>483</v>
      </c>
    </row>
    <row r="28" spans="1:19" x14ac:dyDescent="0.35">
      <c r="A28">
        <v>53</v>
      </c>
      <c r="B28" t="s">
        <v>444</v>
      </c>
      <c r="C28">
        <v>296</v>
      </c>
      <c r="D28">
        <v>15.1</v>
      </c>
      <c r="E28" t="s">
        <v>524</v>
      </c>
      <c r="F28">
        <v>3.5</v>
      </c>
      <c r="G28">
        <v>4</v>
      </c>
      <c r="H28" t="s">
        <v>39</v>
      </c>
      <c r="I28" t="s">
        <v>447</v>
      </c>
      <c r="J28" t="s">
        <v>448</v>
      </c>
      <c r="K28" t="s">
        <v>448</v>
      </c>
      <c r="L28" t="s">
        <v>448</v>
      </c>
      <c r="M28" t="s">
        <v>448</v>
      </c>
      <c r="N28" t="s">
        <v>447</v>
      </c>
      <c r="O28">
        <v>0</v>
      </c>
      <c r="P28">
        <v>0</v>
      </c>
      <c r="Q28" t="s">
        <v>483</v>
      </c>
    </row>
    <row r="29" spans="1:19" x14ac:dyDescent="0.35">
      <c r="A29">
        <v>53</v>
      </c>
      <c r="B29" t="s">
        <v>444</v>
      </c>
      <c r="C29">
        <v>295</v>
      </c>
      <c r="D29">
        <v>15.2</v>
      </c>
      <c r="E29" t="s">
        <v>524</v>
      </c>
      <c r="F29">
        <v>3.6</v>
      </c>
      <c r="G29">
        <v>5</v>
      </c>
      <c r="H29" t="s">
        <v>39</v>
      </c>
      <c r="I29" t="s">
        <v>447</v>
      </c>
      <c r="J29" t="s">
        <v>447</v>
      </c>
      <c r="K29" t="s">
        <v>448</v>
      </c>
      <c r="M29" t="s">
        <v>447</v>
      </c>
      <c r="N29" t="s">
        <v>448</v>
      </c>
      <c r="O29">
        <v>0</v>
      </c>
      <c r="P29">
        <v>0</v>
      </c>
      <c r="Q29" t="s">
        <v>483</v>
      </c>
    </row>
    <row r="30" spans="1:19" x14ac:dyDescent="0.35">
      <c r="A30">
        <v>53</v>
      </c>
      <c r="B30" t="s">
        <v>444</v>
      </c>
      <c r="C30">
        <v>303</v>
      </c>
      <c r="D30">
        <v>17.5</v>
      </c>
      <c r="E30" t="s">
        <v>524</v>
      </c>
      <c r="F30">
        <v>2.5499999999999998</v>
      </c>
      <c r="G30">
        <v>1</v>
      </c>
      <c r="H30" t="s">
        <v>189</v>
      </c>
      <c r="I30" t="s">
        <v>447</v>
      </c>
      <c r="J30" t="s">
        <v>447</v>
      </c>
      <c r="K30" t="s">
        <v>448</v>
      </c>
      <c r="L30" t="s">
        <v>447</v>
      </c>
      <c r="M30" t="s">
        <v>447</v>
      </c>
      <c r="N30" t="s">
        <v>447</v>
      </c>
      <c r="O30">
        <v>0</v>
      </c>
      <c r="P30">
        <v>0</v>
      </c>
      <c r="Q30" t="s">
        <v>483</v>
      </c>
    </row>
    <row r="31" spans="1:19" x14ac:dyDescent="0.35">
      <c r="A31">
        <v>53</v>
      </c>
      <c r="B31" t="s">
        <v>444</v>
      </c>
      <c r="C31">
        <v>301</v>
      </c>
      <c r="D31">
        <v>13.5</v>
      </c>
      <c r="E31" t="s">
        <v>524</v>
      </c>
      <c r="F31">
        <v>5.7</v>
      </c>
      <c r="G31">
        <v>4</v>
      </c>
      <c r="H31" t="s">
        <v>189</v>
      </c>
      <c r="I31" t="s">
        <v>447</v>
      </c>
      <c r="J31" t="s">
        <v>448</v>
      </c>
      <c r="K31" t="s">
        <v>448</v>
      </c>
      <c r="L31" t="s">
        <v>447</v>
      </c>
      <c r="M31" t="s">
        <v>447</v>
      </c>
      <c r="N31" t="s">
        <v>447</v>
      </c>
      <c r="O31">
        <v>0</v>
      </c>
      <c r="P31">
        <v>0</v>
      </c>
      <c r="Q31" t="s">
        <v>483</v>
      </c>
      <c r="R31" t="s">
        <v>458</v>
      </c>
    </row>
    <row r="32" spans="1:19" x14ac:dyDescent="0.35">
      <c r="A32">
        <v>53</v>
      </c>
      <c r="B32" t="s">
        <v>444</v>
      </c>
      <c r="C32">
        <v>308</v>
      </c>
      <c r="D32">
        <v>16.899999999999999</v>
      </c>
      <c r="E32" t="s">
        <v>524</v>
      </c>
      <c r="F32">
        <v>4.3</v>
      </c>
      <c r="G32">
        <v>1</v>
      </c>
      <c r="H32" t="s">
        <v>189</v>
      </c>
      <c r="I32" t="s">
        <v>447</v>
      </c>
      <c r="J32" t="s">
        <v>447</v>
      </c>
      <c r="K32" t="s">
        <v>448</v>
      </c>
      <c r="L32" t="s">
        <v>447</v>
      </c>
      <c r="M32" t="s">
        <v>447</v>
      </c>
      <c r="N32" t="s">
        <v>447</v>
      </c>
      <c r="O32">
        <v>0</v>
      </c>
      <c r="P32">
        <v>0</v>
      </c>
      <c r="Q32" t="s">
        <v>483</v>
      </c>
    </row>
    <row r="33" spans="1:18" x14ac:dyDescent="0.35">
      <c r="A33">
        <v>53</v>
      </c>
      <c r="B33" t="s">
        <v>444</v>
      </c>
      <c r="C33">
        <v>314</v>
      </c>
      <c r="D33">
        <v>17.100000000000001</v>
      </c>
      <c r="E33" t="s">
        <v>524</v>
      </c>
      <c r="F33">
        <v>3.9</v>
      </c>
      <c r="G33">
        <v>2</v>
      </c>
      <c r="H33" t="s">
        <v>189</v>
      </c>
      <c r="I33" t="s">
        <v>447</v>
      </c>
      <c r="J33" t="s">
        <v>447</v>
      </c>
      <c r="K33" t="s">
        <v>448</v>
      </c>
      <c r="L33" t="s">
        <v>448</v>
      </c>
      <c r="M33" t="s">
        <v>447</v>
      </c>
      <c r="N33" t="s">
        <v>447</v>
      </c>
      <c r="O33">
        <v>0</v>
      </c>
      <c r="P33">
        <v>0</v>
      </c>
      <c r="Q33" t="s">
        <v>483</v>
      </c>
    </row>
    <row r="34" spans="1:18" x14ac:dyDescent="0.35">
      <c r="A34">
        <v>53</v>
      </c>
      <c r="B34" t="s">
        <v>444</v>
      </c>
      <c r="C34">
        <v>314</v>
      </c>
      <c r="D34">
        <v>16.399999999999999</v>
      </c>
      <c r="E34" t="s">
        <v>524</v>
      </c>
      <c r="F34">
        <v>2.9</v>
      </c>
      <c r="G34">
        <v>1</v>
      </c>
      <c r="H34" t="s">
        <v>189</v>
      </c>
      <c r="I34" t="s">
        <v>447</v>
      </c>
      <c r="J34" t="s">
        <v>447</v>
      </c>
      <c r="K34" t="s">
        <v>447</v>
      </c>
      <c r="L34" t="s">
        <v>447</v>
      </c>
      <c r="M34" t="s">
        <v>447</v>
      </c>
      <c r="N34" t="s">
        <v>447</v>
      </c>
      <c r="O34">
        <v>0</v>
      </c>
      <c r="P34">
        <v>0</v>
      </c>
      <c r="Q34" t="s">
        <v>483</v>
      </c>
    </row>
    <row r="35" spans="1:18" x14ac:dyDescent="0.35">
      <c r="A35">
        <v>53</v>
      </c>
      <c r="B35" t="s">
        <v>444</v>
      </c>
      <c r="C35">
        <v>315</v>
      </c>
      <c r="D35">
        <v>17.100000000000001</v>
      </c>
      <c r="E35" t="s">
        <v>524</v>
      </c>
      <c r="F35">
        <v>2.5</v>
      </c>
      <c r="G35">
        <v>3</v>
      </c>
      <c r="H35" t="s">
        <v>39</v>
      </c>
      <c r="I35" t="s">
        <v>447</v>
      </c>
      <c r="J35" t="s">
        <v>447</v>
      </c>
      <c r="K35" t="s">
        <v>448</v>
      </c>
      <c r="L35" t="s">
        <v>448</v>
      </c>
      <c r="M35" t="s">
        <v>447</v>
      </c>
      <c r="N35" t="s">
        <v>447</v>
      </c>
      <c r="O35">
        <v>0</v>
      </c>
      <c r="P35">
        <v>0</v>
      </c>
      <c r="Q35" t="s">
        <v>483</v>
      </c>
    </row>
    <row r="36" spans="1:18" x14ac:dyDescent="0.35">
      <c r="A36">
        <v>53</v>
      </c>
      <c r="B36" t="s">
        <v>444</v>
      </c>
      <c r="C36">
        <v>310</v>
      </c>
      <c r="D36">
        <v>15.4</v>
      </c>
      <c r="E36" t="s">
        <v>524</v>
      </c>
      <c r="F36">
        <v>4.3</v>
      </c>
      <c r="G36">
        <v>1</v>
      </c>
      <c r="H36" t="s">
        <v>189</v>
      </c>
      <c r="I36" t="s">
        <v>447</v>
      </c>
      <c r="J36" t="s">
        <v>447</v>
      </c>
      <c r="K36" t="s">
        <v>447</v>
      </c>
      <c r="L36" t="s">
        <v>447</v>
      </c>
      <c r="M36" t="s">
        <v>448</v>
      </c>
      <c r="N36" t="s">
        <v>447</v>
      </c>
      <c r="O36">
        <v>0</v>
      </c>
      <c r="P36">
        <v>0</v>
      </c>
      <c r="Q36" t="s">
        <v>483</v>
      </c>
    </row>
    <row r="37" spans="1:18" x14ac:dyDescent="0.35">
      <c r="A37">
        <v>53</v>
      </c>
      <c r="B37" t="s">
        <v>444</v>
      </c>
      <c r="C37">
        <v>300</v>
      </c>
      <c r="D37">
        <v>12.1</v>
      </c>
      <c r="E37" t="s">
        <v>524</v>
      </c>
      <c r="F37">
        <v>2.7</v>
      </c>
      <c r="G37">
        <v>5</v>
      </c>
      <c r="H37" t="s">
        <v>39</v>
      </c>
      <c r="I37" t="s">
        <v>447</v>
      </c>
      <c r="J37" t="s">
        <v>447</v>
      </c>
      <c r="K37" t="s">
        <v>448</v>
      </c>
      <c r="L37" t="s">
        <v>447</v>
      </c>
      <c r="M37" t="s">
        <v>448</v>
      </c>
      <c r="N37" t="s">
        <v>447</v>
      </c>
      <c r="O37">
        <v>0</v>
      </c>
      <c r="P37">
        <v>0</v>
      </c>
      <c r="Q37" t="s">
        <v>483</v>
      </c>
    </row>
    <row r="38" spans="1:18" x14ac:dyDescent="0.35">
      <c r="A38">
        <v>53</v>
      </c>
      <c r="B38" t="s">
        <v>444</v>
      </c>
      <c r="C38">
        <v>301</v>
      </c>
      <c r="D38">
        <v>10</v>
      </c>
      <c r="E38" t="s">
        <v>524</v>
      </c>
      <c r="F38">
        <v>4.5999999999999996</v>
      </c>
      <c r="G38">
        <v>1</v>
      </c>
      <c r="H38" t="s">
        <v>189</v>
      </c>
      <c r="I38" t="s">
        <v>448</v>
      </c>
      <c r="J38" t="s">
        <v>447</v>
      </c>
      <c r="K38" t="s">
        <v>448</v>
      </c>
      <c r="L38" t="s">
        <v>448</v>
      </c>
      <c r="M38" t="s">
        <v>447</v>
      </c>
      <c r="N38" t="s">
        <v>447</v>
      </c>
      <c r="O38">
        <v>0</v>
      </c>
      <c r="P38">
        <v>0</v>
      </c>
      <c r="Q38" t="s">
        <v>483</v>
      </c>
      <c r="R38" t="s">
        <v>458</v>
      </c>
    </row>
    <row r="39" spans="1:18" x14ac:dyDescent="0.35">
      <c r="A39">
        <v>53</v>
      </c>
      <c r="B39" t="s">
        <v>444</v>
      </c>
      <c r="C39">
        <v>316</v>
      </c>
      <c r="D39">
        <v>11.9</v>
      </c>
      <c r="E39" t="s">
        <v>524</v>
      </c>
      <c r="F39">
        <v>3</v>
      </c>
      <c r="G39">
        <v>1</v>
      </c>
      <c r="H39" t="s">
        <v>189</v>
      </c>
      <c r="I39" t="s">
        <v>447</v>
      </c>
      <c r="J39" t="s">
        <v>447</v>
      </c>
      <c r="K39" t="s">
        <v>448</v>
      </c>
      <c r="L39" t="s">
        <v>448</v>
      </c>
      <c r="M39" t="s">
        <v>447</v>
      </c>
      <c r="N39" t="s">
        <v>447</v>
      </c>
      <c r="O39">
        <v>0</v>
      </c>
      <c r="P39">
        <v>0</v>
      </c>
      <c r="Q39" t="s">
        <v>483</v>
      </c>
      <c r="R39" t="s">
        <v>459</v>
      </c>
    </row>
    <row r="40" spans="1:18" x14ac:dyDescent="0.35">
      <c r="A40">
        <v>53</v>
      </c>
      <c r="B40" t="s">
        <v>444</v>
      </c>
      <c r="C40">
        <v>322</v>
      </c>
      <c r="D40">
        <v>14</v>
      </c>
      <c r="E40" t="s">
        <v>524</v>
      </c>
      <c r="F40">
        <v>4.9000000000000004</v>
      </c>
      <c r="G40">
        <v>1</v>
      </c>
      <c r="H40" t="s">
        <v>189</v>
      </c>
      <c r="I40" t="s">
        <v>447</v>
      </c>
      <c r="J40" t="s">
        <v>447</v>
      </c>
      <c r="K40" t="s">
        <v>447</v>
      </c>
      <c r="L40" t="s">
        <v>447</v>
      </c>
      <c r="M40" t="s">
        <v>447</v>
      </c>
      <c r="N40" t="s">
        <v>447</v>
      </c>
      <c r="O40">
        <v>0</v>
      </c>
      <c r="P40">
        <v>0</v>
      </c>
      <c r="Q40" t="s">
        <v>483</v>
      </c>
      <c r="R40" t="s">
        <v>458</v>
      </c>
    </row>
    <row r="41" spans="1:18" x14ac:dyDescent="0.35">
      <c r="A41">
        <v>53</v>
      </c>
      <c r="B41" t="s">
        <v>444</v>
      </c>
      <c r="C41">
        <v>327</v>
      </c>
      <c r="D41">
        <v>15</v>
      </c>
      <c r="E41" t="s">
        <v>524</v>
      </c>
      <c r="F41">
        <v>3.4</v>
      </c>
      <c r="G41">
        <v>1</v>
      </c>
      <c r="H41" t="s">
        <v>189</v>
      </c>
      <c r="I41" t="s">
        <v>447</v>
      </c>
      <c r="J41" t="s">
        <v>447</v>
      </c>
      <c r="K41" t="s">
        <v>447</v>
      </c>
      <c r="L41" t="s">
        <v>447</v>
      </c>
      <c r="M41" t="s">
        <v>447</v>
      </c>
      <c r="N41" t="s">
        <v>447</v>
      </c>
      <c r="O41">
        <v>0</v>
      </c>
      <c r="P41">
        <v>0</v>
      </c>
      <c r="Q41" t="s">
        <v>483</v>
      </c>
    </row>
    <row r="42" spans="1:18" x14ac:dyDescent="0.35">
      <c r="A42">
        <v>53</v>
      </c>
      <c r="B42" t="s">
        <v>444</v>
      </c>
      <c r="C42">
        <v>326</v>
      </c>
      <c r="D42">
        <v>14.7</v>
      </c>
      <c r="E42" t="s">
        <v>524</v>
      </c>
      <c r="F42">
        <v>3</v>
      </c>
      <c r="G42">
        <v>1</v>
      </c>
      <c r="H42" t="s">
        <v>189</v>
      </c>
      <c r="I42" t="s">
        <v>447</v>
      </c>
      <c r="J42" t="s">
        <v>447</v>
      </c>
      <c r="K42" t="s">
        <v>448</v>
      </c>
      <c r="L42" t="s">
        <v>447</v>
      </c>
      <c r="M42" t="s">
        <v>447</v>
      </c>
      <c r="N42" t="s">
        <v>447</v>
      </c>
      <c r="O42">
        <v>0</v>
      </c>
      <c r="P42">
        <v>0</v>
      </c>
      <c r="Q42" t="s">
        <v>483</v>
      </c>
    </row>
    <row r="43" spans="1:18" x14ac:dyDescent="0.35">
      <c r="A43">
        <v>53</v>
      </c>
      <c r="B43" t="s">
        <v>444</v>
      </c>
      <c r="C43">
        <v>334</v>
      </c>
      <c r="D43">
        <v>15.6</v>
      </c>
      <c r="E43" t="s">
        <v>524</v>
      </c>
      <c r="F43">
        <v>2.8</v>
      </c>
      <c r="G43">
        <v>1</v>
      </c>
      <c r="H43" t="s">
        <v>189</v>
      </c>
      <c r="I43" t="s">
        <v>447</v>
      </c>
      <c r="J43" t="s">
        <v>447</v>
      </c>
      <c r="K43" t="s">
        <v>448</v>
      </c>
      <c r="L43" t="s">
        <v>447</v>
      </c>
      <c r="M43" t="s">
        <v>447</v>
      </c>
      <c r="N43" t="s">
        <v>447</v>
      </c>
      <c r="O43">
        <v>0</v>
      </c>
      <c r="P43">
        <v>0</v>
      </c>
      <c r="Q43" t="s">
        <v>483</v>
      </c>
    </row>
    <row r="44" spans="1:18" x14ac:dyDescent="0.35">
      <c r="A44">
        <v>53</v>
      </c>
      <c r="B44" t="s">
        <v>444</v>
      </c>
      <c r="C44">
        <v>331</v>
      </c>
      <c r="D44">
        <v>10.9</v>
      </c>
      <c r="E44" t="s">
        <v>524</v>
      </c>
      <c r="F44">
        <v>3.2</v>
      </c>
      <c r="G44">
        <v>1</v>
      </c>
      <c r="H44" t="s">
        <v>189</v>
      </c>
      <c r="I44" t="s">
        <v>447</v>
      </c>
      <c r="J44" t="s">
        <v>447</v>
      </c>
      <c r="K44" t="s">
        <v>447</v>
      </c>
      <c r="L44" t="s">
        <v>447</v>
      </c>
      <c r="M44" t="s">
        <v>447</v>
      </c>
      <c r="N44" t="s">
        <v>447</v>
      </c>
      <c r="O44">
        <v>0</v>
      </c>
      <c r="P44">
        <v>0</v>
      </c>
      <c r="Q44" t="s">
        <v>483</v>
      </c>
    </row>
    <row r="45" spans="1:18" x14ac:dyDescent="0.35">
      <c r="A45">
        <v>53</v>
      </c>
      <c r="B45" t="s">
        <v>444</v>
      </c>
      <c r="C45">
        <v>336</v>
      </c>
      <c r="D45">
        <v>10.199999999999999</v>
      </c>
      <c r="E45" t="s">
        <v>524</v>
      </c>
      <c r="F45">
        <v>3.5</v>
      </c>
      <c r="G45">
        <v>1</v>
      </c>
      <c r="H45" t="s">
        <v>189</v>
      </c>
      <c r="I45" t="s">
        <v>447</v>
      </c>
      <c r="J45" t="s">
        <v>447</v>
      </c>
      <c r="K45" t="s">
        <v>448</v>
      </c>
      <c r="L45" t="s">
        <v>448</v>
      </c>
      <c r="M45" t="s">
        <v>447</v>
      </c>
      <c r="N45" t="s">
        <v>447</v>
      </c>
      <c r="O45">
        <v>0</v>
      </c>
      <c r="P45">
        <v>0</v>
      </c>
      <c r="Q45" t="s">
        <v>483</v>
      </c>
    </row>
    <row r="46" spans="1:18" x14ac:dyDescent="0.35">
      <c r="A46">
        <v>53</v>
      </c>
      <c r="B46" t="s">
        <v>444</v>
      </c>
      <c r="C46">
        <v>328</v>
      </c>
      <c r="D46">
        <v>9.6999999999999993</v>
      </c>
      <c r="E46" t="s">
        <v>524</v>
      </c>
      <c r="F46">
        <v>3.2</v>
      </c>
      <c r="G46">
        <v>1</v>
      </c>
      <c r="H46" t="s">
        <v>189</v>
      </c>
      <c r="I46" t="s">
        <v>447</v>
      </c>
      <c r="J46" t="s">
        <v>447</v>
      </c>
      <c r="K46" t="s">
        <v>448</v>
      </c>
      <c r="L46" t="s">
        <v>447</v>
      </c>
      <c r="M46" t="s">
        <v>447</v>
      </c>
      <c r="N46" t="s">
        <v>447</v>
      </c>
      <c r="O46">
        <v>0</v>
      </c>
      <c r="P46">
        <v>0</v>
      </c>
      <c r="Q46" t="s">
        <v>483</v>
      </c>
    </row>
    <row r="47" spans="1:18" x14ac:dyDescent="0.35">
      <c r="A47">
        <v>53</v>
      </c>
      <c r="B47" t="s">
        <v>444</v>
      </c>
      <c r="C47">
        <v>338</v>
      </c>
      <c r="D47">
        <v>9</v>
      </c>
      <c r="E47" t="s">
        <v>524</v>
      </c>
      <c r="F47">
        <v>2.5</v>
      </c>
      <c r="G47">
        <v>1</v>
      </c>
      <c r="H47" t="s">
        <v>39</v>
      </c>
      <c r="I47" t="s">
        <v>447</v>
      </c>
      <c r="J47" t="s">
        <v>447</v>
      </c>
      <c r="K47" t="s">
        <v>447</v>
      </c>
      <c r="L47" t="s">
        <v>447</v>
      </c>
      <c r="M47" t="s">
        <v>447</v>
      </c>
      <c r="N47" t="s">
        <v>447</v>
      </c>
      <c r="O47">
        <v>0</v>
      </c>
      <c r="P47">
        <v>0</v>
      </c>
      <c r="Q47" t="s">
        <v>483</v>
      </c>
      <c r="R47" t="s">
        <v>460</v>
      </c>
    </row>
    <row r="48" spans="1:18" x14ac:dyDescent="0.35">
      <c r="A48">
        <v>53</v>
      </c>
      <c r="B48" t="s">
        <v>444</v>
      </c>
      <c r="C48">
        <v>341</v>
      </c>
      <c r="D48">
        <v>13.6</v>
      </c>
      <c r="E48" t="s">
        <v>524</v>
      </c>
      <c r="F48">
        <v>3</v>
      </c>
      <c r="G48">
        <v>1</v>
      </c>
      <c r="H48" t="s">
        <v>189</v>
      </c>
      <c r="I48" t="s">
        <v>447</v>
      </c>
      <c r="J48" t="s">
        <v>447</v>
      </c>
      <c r="K48" t="s">
        <v>448</v>
      </c>
      <c r="L48" t="s">
        <v>448</v>
      </c>
      <c r="M48" t="s">
        <v>447</v>
      </c>
      <c r="N48" t="s">
        <v>448</v>
      </c>
      <c r="O48">
        <v>0</v>
      </c>
      <c r="P48">
        <v>0</v>
      </c>
      <c r="Q48" t="s">
        <v>483</v>
      </c>
    </row>
    <row r="49" spans="1:18" x14ac:dyDescent="0.35">
      <c r="A49">
        <v>39</v>
      </c>
      <c r="B49" t="s">
        <v>443</v>
      </c>
      <c r="C49">
        <v>77</v>
      </c>
      <c r="D49">
        <v>2</v>
      </c>
      <c r="E49" t="s">
        <v>499</v>
      </c>
      <c r="F49">
        <v>8.5299999999999994</v>
      </c>
      <c r="G49">
        <v>1</v>
      </c>
      <c r="H49" t="s">
        <v>98</v>
      </c>
      <c r="I49" t="s">
        <v>447</v>
      </c>
      <c r="J49" t="s">
        <v>447</v>
      </c>
      <c r="K49" t="s">
        <v>447</v>
      </c>
      <c r="L49" t="s">
        <v>447</v>
      </c>
      <c r="M49" t="s">
        <v>447</v>
      </c>
      <c r="O49">
        <v>0</v>
      </c>
      <c r="P49">
        <v>0</v>
      </c>
      <c r="Q49" t="s">
        <v>483</v>
      </c>
    </row>
    <row r="50" spans="1:18" x14ac:dyDescent="0.35">
      <c r="A50">
        <v>39</v>
      </c>
      <c r="B50" t="s">
        <v>443</v>
      </c>
      <c r="C50">
        <v>81</v>
      </c>
      <c r="D50">
        <v>3.72</v>
      </c>
      <c r="E50" t="s">
        <v>499</v>
      </c>
      <c r="F50">
        <v>6.57</v>
      </c>
      <c r="G50">
        <v>1</v>
      </c>
      <c r="H50" t="s">
        <v>189</v>
      </c>
      <c r="I50" t="s">
        <v>447</v>
      </c>
      <c r="J50" t="s">
        <v>447</v>
      </c>
      <c r="K50" t="s">
        <v>447</v>
      </c>
      <c r="L50" t="s">
        <v>448</v>
      </c>
      <c r="M50" t="s">
        <v>447</v>
      </c>
      <c r="O50">
        <v>0</v>
      </c>
      <c r="P50">
        <v>0</v>
      </c>
      <c r="Q50" t="s">
        <v>483</v>
      </c>
      <c r="R50" t="s">
        <v>527</v>
      </c>
    </row>
    <row r="51" spans="1:18" x14ac:dyDescent="0.35">
      <c r="A51">
        <v>39</v>
      </c>
      <c r="B51" t="s">
        <v>443</v>
      </c>
      <c r="C51">
        <v>72</v>
      </c>
      <c r="D51">
        <v>6.75</v>
      </c>
      <c r="E51" t="s">
        <v>499</v>
      </c>
      <c r="F51">
        <v>6</v>
      </c>
      <c r="G51">
        <v>1</v>
      </c>
      <c r="H51" t="s">
        <v>189</v>
      </c>
      <c r="I51" t="s">
        <v>447</v>
      </c>
      <c r="J51" t="s">
        <v>447</v>
      </c>
      <c r="K51" t="s">
        <v>447</v>
      </c>
      <c r="L51" t="s">
        <v>448</v>
      </c>
      <c r="M51" t="s">
        <v>447</v>
      </c>
      <c r="O51">
        <v>0</v>
      </c>
      <c r="P51">
        <v>0</v>
      </c>
      <c r="Q51" t="s">
        <v>483</v>
      </c>
    </row>
    <row r="52" spans="1:18" x14ac:dyDescent="0.35">
      <c r="A52">
        <v>39</v>
      </c>
      <c r="B52" t="s">
        <v>443</v>
      </c>
      <c r="C52">
        <v>76</v>
      </c>
      <c r="D52">
        <v>8</v>
      </c>
      <c r="E52" t="s">
        <v>524</v>
      </c>
      <c r="F52">
        <v>4.62</v>
      </c>
      <c r="G52">
        <v>5</v>
      </c>
      <c r="H52" t="s">
        <v>189</v>
      </c>
      <c r="I52" t="s">
        <v>448</v>
      </c>
      <c r="J52" t="s">
        <v>448</v>
      </c>
      <c r="K52" t="s">
        <v>448</v>
      </c>
      <c r="L52" t="s">
        <v>448</v>
      </c>
      <c r="M52" t="s">
        <v>448</v>
      </c>
      <c r="O52">
        <v>0</v>
      </c>
      <c r="P52">
        <v>0</v>
      </c>
      <c r="Q52" t="s">
        <v>483</v>
      </c>
      <c r="R52" t="s">
        <v>528</v>
      </c>
    </row>
    <row r="53" spans="1:18" x14ac:dyDescent="0.35">
      <c r="A53">
        <v>39</v>
      </c>
      <c r="B53" t="s">
        <v>443</v>
      </c>
      <c r="C53">
        <v>63</v>
      </c>
      <c r="D53">
        <v>6.3</v>
      </c>
      <c r="E53" t="s">
        <v>499</v>
      </c>
      <c r="F53">
        <v>9.68</v>
      </c>
      <c r="G53">
        <v>1</v>
      </c>
      <c r="H53" t="s">
        <v>98</v>
      </c>
      <c r="I53" t="s">
        <v>447</v>
      </c>
      <c r="J53" t="s">
        <v>447</v>
      </c>
      <c r="K53" t="s">
        <v>447</v>
      </c>
      <c r="L53" t="s">
        <v>448</v>
      </c>
      <c r="M53" t="s">
        <v>447</v>
      </c>
      <c r="O53">
        <v>0</v>
      </c>
      <c r="P53">
        <v>0</v>
      </c>
      <c r="Q53" t="s">
        <v>483</v>
      </c>
      <c r="R53" t="s">
        <v>529</v>
      </c>
    </row>
    <row r="54" spans="1:18" x14ac:dyDescent="0.35">
      <c r="A54">
        <v>39</v>
      </c>
      <c r="B54" t="s">
        <v>443</v>
      </c>
      <c r="C54">
        <v>63</v>
      </c>
      <c r="D54">
        <v>6.3</v>
      </c>
      <c r="E54" t="s">
        <v>499</v>
      </c>
      <c r="F54">
        <v>4</v>
      </c>
      <c r="G54">
        <v>1</v>
      </c>
      <c r="H54" t="s">
        <v>189</v>
      </c>
      <c r="I54" t="s">
        <v>447</v>
      </c>
      <c r="J54" t="s">
        <v>447</v>
      </c>
      <c r="K54" t="s">
        <v>447</v>
      </c>
      <c r="L54" t="s">
        <v>447</v>
      </c>
      <c r="M54" t="s">
        <v>447</v>
      </c>
      <c r="O54">
        <v>0</v>
      </c>
      <c r="P54">
        <v>0</v>
      </c>
      <c r="Q54" t="s">
        <v>483</v>
      </c>
    </row>
    <row r="55" spans="1:18" x14ac:dyDescent="0.35">
      <c r="A55">
        <v>39</v>
      </c>
      <c r="B55" t="s">
        <v>443</v>
      </c>
      <c r="C55">
        <v>58</v>
      </c>
      <c r="D55">
        <v>6.9</v>
      </c>
      <c r="E55" t="s">
        <v>481</v>
      </c>
      <c r="F55">
        <v>2.9</v>
      </c>
      <c r="G55">
        <v>1</v>
      </c>
      <c r="H55" t="s">
        <v>189</v>
      </c>
      <c r="I55" t="s">
        <v>447</v>
      </c>
      <c r="J55" t="s">
        <v>447</v>
      </c>
      <c r="K55" t="s">
        <v>448</v>
      </c>
      <c r="L55" t="s">
        <v>447</v>
      </c>
      <c r="M55" t="s">
        <v>447</v>
      </c>
      <c r="O55">
        <v>0</v>
      </c>
      <c r="P55">
        <v>0</v>
      </c>
      <c r="Q55" t="s">
        <v>483</v>
      </c>
    </row>
    <row r="56" spans="1:18" x14ac:dyDescent="0.35">
      <c r="A56">
        <v>39</v>
      </c>
      <c r="B56" t="s">
        <v>443</v>
      </c>
      <c r="C56">
        <v>58</v>
      </c>
      <c r="D56">
        <v>8.1</v>
      </c>
      <c r="E56" t="s">
        <v>499</v>
      </c>
      <c r="F56">
        <v>4.8600000000000003</v>
      </c>
      <c r="G56">
        <v>1</v>
      </c>
      <c r="H56" t="s">
        <v>189</v>
      </c>
      <c r="I56" t="s">
        <v>447</v>
      </c>
      <c r="J56" t="s">
        <v>447</v>
      </c>
      <c r="K56" t="s">
        <v>447</v>
      </c>
      <c r="L56" t="s">
        <v>447</v>
      </c>
      <c r="M56" t="s">
        <v>447</v>
      </c>
      <c r="O56">
        <v>0</v>
      </c>
      <c r="P56">
        <v>0</v>
      </c>
      <c r="Q56" t="s">
        <v>483</v>
      </c>
    </row>
    <row r="57" spans="1:18" x14ac:dyDescent="0.35">
      <c r="A57">
        <v>39</v>
      </c>
      <c r="B57" t="s">
        <v>443</v>
      </c>
      <c r="C57">
        <v>50</v>
      </c>
      <c r="D57">
        <v>11.6</v>
      </c>
      <c r="E57" t="s">
        <v>499</v>
      </c>
      <c r="F57">
        <v>6.5</v>
      </c>
      <c r="G57">
        <v>2</v>
      </c>
      <c r="H57" t="s">
        <v>189</v>
      </c>
      <c r="I57" t="s">
        <v>447</v>
      </c>
      <c r="J57" t="s">
        <v>447</v>
      </c>
      <c r="K57" t="s">
        <v>447</v>
      </c>
      <c r="L57" t="s">
        <v>448</v>
      </c>
      <c r="M57" t="s">
        <v>447</v>
      </c>
      <c r="O57">
        <v>0</v>
      </c>
      <c r="P57">
        <v>0</v>
      </c>
      <c r="Q57" t="s">
        <v>483</v>
      </c>
      <c r="R57" t="s">
        <v>530</v>
      </c>
    </row>
    <row r="58" spans="1:18" x14ac:dyDescent="0.35">
      <c r="A58">
        <v>39</v>
      </c>
      <c r="B58" t="s">
        <v>443</v>
      </c>
      <c r="C58">
        <v>80</v>
      </c>
      <c r="D58">
        <v>9.5</v>
      </c>
      <c r="E58" t="s">
        <v>524</v>
      </c>
      <c r="F58">
        <v>4.5999999999999996</v>
      </c>
      <c r="G58">
        <v>5</v>
      </c>
      <c r="H58" t="s">
        <v>189</v>
      </c>
      <c r="I58" t="s">
        <v>448</v>
      </c>
      <c r="J58" t="s">
        <v>448</v>
      </c>
      <c r="K58" t="s">
        <v>448</v>
      </c>
      <c r="L58" t="s">
        <v>448</v>
      </c>
      <c r="M58" t="s">
        <v>448</v>
      </c>
      <c r="O58">
        <v>1</v>
      </c>
      <c r="P58">
        <v>0</v>
      </c>
      <c r="Q58" t="s">
        <v>483</v>
      </c>
    </row>
    <row r="59" spans="1:18" x14ac:dyDescent="0.35">
      <c r="A59">
        <v>39</v>
      </c>
      <c r="B59" t="s">
        <v>443</v>
      </c>
      <c r="C59">
        <v>85</v>
      </c>
      <c r="D59">
        <v>12.5</v>
      </c>
      <c r="E59" t="s">
        <v>499</v>
      </c>
      <c r="F59">
        <v>5</v>
      </c>
      <c r="G59">
        <v>5</v>
      </c>
      <c r="H59" t="s">
        <v>189</v>
      </c>
      <c r="I59" t="s">
        <v>447</v>
      </c>
      <c r="J59" t="s">
        <v>447</v>
      </c>
      <c r="K59" t="s">
        <v>447</v>
      </c>
      <c r="L59" t="s">
        <v>447</v>
      </c>
      <c r="M59" t="s">
        <v>447</v>
      </c>
      <c r="O59">
        <v>0</v>
      </c>
      <c r="P59">
        <v>0</v>
      </c>
      <c r="Q59" t="s">
        <v>483</v>
      </c>
    </row>
    <row r="60" spans="1:18" x14ac:dyDescent="0.35">
      <c r="A60">
        <v>39</v>
      </c>
      <c r="B60" t="s">
        <v>443</v>
      </c>
      <c r="C60">
        <v>75</v>
      </c>
      <c r="D60">
        <v>12.88</v>
      </c>
      <c r="E60" t="s">
        <v>524</v>
      </c>
      <c r="F60">
        <v>5.7</v>
      </c>
      <c r="G60">
        <v>5</v>
      </c>
      <c r="H60" t="s">
        <v>189</v>
      </c>
      <c r="I60" t="s">
        <v>447</v>
      </c>
      <c r="J60" t="s">
        <v>447</v>
      </c>
      <c r="K60" t="s">
        <v>448</v>
      </c>
      <c r="L60" t="s">
        <v>448</v>
      </c>
      <c r="M60" t="s">
        <v>448</v>
      </c>
      <c r="N60" t="s">
        <v>448</v>
      </c>
      <c r="O60">
        <v>0</v>
      </c>
      <c r="P60">
        <v>0</v>
      </c>
      <c r="Q60" t="s">
        <v>483</v>
      </c>
      <c r="R60" t="s">
        <v>531</v>
      </c>
    </row>
    <row r="61" spans="1:18" x14ac:dyDescent="0.35">
      <c r="A61">
        <v>39</v>
      </c>
      <c r="B61" t="s">
        <v>443</v>
      </c>
      <c r="C61">
        <v>67</v>
      </c>
      <c r="D61">
        <v>14.85</v>
      </c>
      <c r="E61" t="s">
        <v>499</v>
      </c>
      <c r="F61">
        <v>4</v>
      </c>
      <c r="G61">
        <v>1</v>
      </c>
      <c r="H61" t="s">
        <v>189</v>
      </c>
      <c r="I61" t="s">
        <v>447</v>
      </c>
      <c r="J61" t="s">
        <v>447</v>
      </c>
      <c r="K61" t="s">
        <v>447</v>
      </c>
      <c r="L61" t="s">
        <v>447</v>
      </c>
      <c r="M61" t="s">
        <v>447</v>
      </c>
      <c r="O61">
        <v>0</v>
      </c>
      <c r="P61">
        <v>0</v>
      </c>
      <c r="Q61" t="s">
        <v>483</v>
      </c>
    </row>
    <row r="62" spans="1:18" x14ac:dyDescent="0.35">
      <c r="A62">
        <v>39</v>
      </c>
      <c r="B62" t="s">
        <v>443</v>
      </c>
      <c r="C62">
        <v>72</v>
      </c>
      <c r="D62">
        <v>16.3</v>
      </c>
      <c r="E62" t="s">
        <v>499</v>
      </c>
      <c r="F62">
        <v>3.8</v>
      </c>
      <c r="G62">
        <v>1</v>
      </c>
      <c r="H62" t="s">
        <v>189</v>
      </c>
      <c r="I62" t="s">
        <v>447</v>
      </c>
      <c r="J62" t="s">
        <v>447</v>
      </c>
      <c r="K62" t="s">
        <v>447</v>
      </c>
      <c r="L62" t="s">
        <v>447</v>
      </c>
      <c r="M62" t="s">
        <v>447</v>
      </c>
      <c r="O62">
        <v>0</v>
      </c>
      <c r="P62">
        <v>0</v>
      </c>
      <c r="Q62" t="s">
        <v>483</v>
      </c>
    </row>
    <row r="63" spans="1:18" x14ac:dyDescent="0.35">
      <c r="A63">
        <v>39</v>
      </c>
      <c r="B63" t="s">
        <v>443</v>
      </c>
      <c r="C63">
        <v>72</v>
      </c>
      <c r="D63">
        <v>17.96</v>
      </c>
      <c r="E63" t="s">
        <v>525</v>
      </c>
      <c r="F63">
        <v>4.2</v>
      </c>
      <c r="G63">
        <v>2</v>
      </c>
      <c r="H63" t="s">
        <v>189</v>
      </c>
      <c r="I63" t="s">
        <v>447</v>
      </c>
      <c r="J63" t="s">
        <v>447</v>
      </c>
      <c r="K63" t="s">
        <v>448</v>
      </c>
      <c r="L63" t="s">
        <v>447</v>
      </c>
      <c r="M63" t="s">
        <v>447</v>
      </c>
      <c r="O63">
        <v>0</v>
      </c>
      <c r="P63">
        <v>0</v>
      </c>
      <c r="Q63" t="s">
        <v>483</v>
      </c>
      <c r="R63" t="s">
        <v>532</v>
      </c>
    </row>
    <row r="64" spans="1:18" x14ac:dyDescent="0.35">
      <c r="A64">
        <v>39</v>
      </c>
      <c r="B64" t="s">
        <v>443</v>
      </c>
      <c r="C64">
        <v>65</v>
      </c>
      <c r="D64">
        <v>17.399999999999999</v>
      </c>
      <c r="E64" t="s">
        <v>499</v>
      </c>
      <c r="F64">
        <v>3.5</v>
      </c>
      <c r="G64">
        <v>1</v>
      </c>
      <c r="H64" t="s">
        <v>189</v>
      </c>
      <c r="I64" t="s">
        <v>447</v>
      </c>
      <c r="J64" t="s">
        <v>447</v>
      </c>
      <c r="K64" t="s">
        <v>447</v>
      </c>
      <c r="L64" t="s">
        <v>447</v>
      </c>
      <c r="M64" t="s">
        <v>447</v>
      </c>
      <c r="O64">
        <v>0</v>
      </c>
      <c r="P64">
        <v>0</v>
      </c>
      <c r="Q64" t="s">
        <v>483</v>
      </c>
    </row>
    <row r="65" spans="1:19" x14ac:dyDescent="0.35">
      <c r="A65">
        <v>39</v>
      </c>
      <c r="B65" t="s">
        <v>443</v>
      </c>
      <c r="C65">
        <v>65</v>
      </c>
      <c r="D65">
        <v>16.739999999999998</v>
      </c>
      <c r="E65" t="s">
        <v>499</v>
      </c>
      <c r="F65">
        <v>4</v>
      </c>
      <c r="G65">
        <v>1</v>
      </c>
      <c r="H65" t="s">
        <v>189</v>
      </c>
      <c r="I65" t="s">
        <v>447</v>
      </c>
      <c r="J65" t="s">
        <v>447</v>
      </c>
      <c r="K65" t="s">
        <v>448</v>
      </c>
      <c r="L65" t="s">
        <v>448</v>
      </c>
      <c r="M65" t="s">
        <v>447</v>
      </c>
      <c r="O65">
        <v>0</v>
      </c>
      <c r="P65">
        <v>0</v>
      </c>
      <c r="Q65" t="s">
        <v>483</v>
      </c>
    </row>
    <row r="66" spans="1:19" x14ac:dyDescent="0.35">
      <c r="A66">
        <v>39</v>
      </c>
      <c r="B66" t="s">
        <v>443</v>
      </c>
      <c r="C66">
        <v>65</v>
      </c>
      <c r="D66">
        <v>17.36</v>
      </c>
      <c r="E66" t="s">
        <v>499</v>
      </c>
      <c r="F66">
        <v>3.6</v>
      </c>
      <c r="G66">
        <v>1</v>
      </c>
      <c r="H66" t="s">
        <v>189</v>
      </c>
      <c r="I66" t="s">
        <v>447</v>
      </c>
      <c r="J66" t="s">
        <v>447</v>
      </c>
      <c r="K66" t="s">
        <v>447</v>
      </c>
      <c r="L66" t="s">
        <v>447</v>
      </c>
      <c r="M66" t="s">
        <v>447</v>
      </c>
      <c r="O66">
        <v>0</v>
      </c>
      <c r="P66">
        <v>0</v>
      </c>
      <c r="Q66" t="s">
        <v>483</v>
      </c>
    </row>
    <row r="67" spans="1:19" x14ac:dyDescent="0.35">
      <c r="A67">
        <v>39</v>
      </c>
      <c r="B67" t="s">
        <v>443</v>
      </c>
      <c r="C67">
        <v>55</v>
      </c>
      <c r="D67">
        <v>13.7</v>
      </c>
      <c r="E67" t="s">
        <v>499</v>
      </c>
      <c r="F67">
        <v>5.8</v>
      </c>
      <c r="G67">
        <v>2</v>
      </c>
      <c r="H67" t="s">
        <v>98</v>
      </c>
      <c r="I67" t="s">
        <v>447</v>
      </c>
      <c r="J67" t="s">
        <v>447</v>
      </c>
      <c r="K67" t="s">
        <v>448</v>
      </c>
      <c r="L67" t="s">
        <v>448</v>
      </c>
      <c r="M67" t="s">
        <v>448</v>
      </c>
      <c r="O67">
        <v>0</v>
      </c>
      <c r="P67">
        <v>0</v>
      </c>
      <c r="Q67" t="s">
        <v>483</v>
      </c>
      <c r="R67" t="s">
        <v>533</v>
      </c>
    </row>
    <row r="68" spans="1:19" x14ac:dyDescent="0.35">
      <c r="A68">
        <v>39</v>
      </c>
      <c r="B68" t="s">
        <v>443</v>
      </c>
      <c r="C68">
        <v>55</v>
      </c>
      <c r="D68">
        <v>14.7</v>
      </c>
      <c r="E68" t="s">
        <v>499</v>
      </c>
      <c r="F68">
        <v>3.76</v>
      </c>
      <c r="G68">
        <v>1</v>
      </c>
      <c r="H68" t="s">
        <v>189</v>
      </c>
      <c r="I68" t="s">
        <v>447</v>
      </c>
      <c r="J68" t="s">
        <v>447</v>
      </c>
      <c r="K68" t="s">
        <v>447</v>
      </c>
      <c r="L68" t="s">
        <v>447</v>
      </c>
      <c r="M68" t="s">
        <v>447</v>
      </c>
      <c r="O68">
        <v>0</v>
      </c>
      <c r="P68">
        <v>0</v>
      </c>
      <c r="Q68" t="s">
        <v>483</v>
      </c>
    </row>
    <row r="69" spans="1:19" x14ac:dyDescent="0.35">
      <c r="A69">
        <v>39</v>
      </c>
      <c r="B69" t="s">
        <v>443</v>
      </c>
      <c r="C69">
        <v>52</v>
      </c>
      <c r="D69">
        <v>14</v>
      </c>
      <c r="E69" t="s">
        <v>526</v>
      </c>
      <c r="F69">
        <v>3.4</v>
      </c>
      <c r="G69">
        <v>2</v>
      </c>
      <c r="H69" t="s">
        <v>189</v>
      </c>
      <c r="I69" t="s">
        <v>447</v>
      </c>
      <c r="J69" t="s">
        <v>447</v>
      </c>
      <c r="K69" t="s">
        <v>448</v>
      </c>
      <c r="L69" t="s">
        <v>447</v>
      </c>
      <c r="M69" t="s">
        <v>448</v>
      </c>
      <c r="O69">
        <v>0</v>
      </c>
      <c r="P69">
        <v>0</v>
      </c>
      <c r="Q69" t="s">
        <v>483</v>
      </c>
    </row>
    <row r="70" spans="1:19" x14ac:dyDescent="0.35">
      <c r="A70">
        <v>39</v>
      </c>
      <c r="B70" t="s">
        <v>443</v>
      </c>
      <c r="C70">
        <v>50</v>
      </c>
      <c r="D70">
        <v>14.5</v>
      </c>
      <c r="E70" t="s">
        <v>499</v>
      </c>
      <c r="F70">
        <v>5</v>
      </c>
      <c r="G70">
        <v>1</v>
      </c>
      <c r="H70" t="s">
        <v>189</v>
      </c>
      <c r="I70" t="s">
        <v>447</v>
      </c>
      <c r="J70" t="s">
        <v>447</v>
      </c>
      <c r="K70" t="s">
        <v>447</v>
      </c>
      <c r="L70" t="s">
        <v>447</v>
      </c>
      <c r="M70" t="s">
        <v>447</v>
      </c>
      <c r="O70">
        <v>0</v>
      </c>
      <c r="P70">
        <v>0</v>
      </c>
      <c r="Q70" t="s">
        <v>483</v>
      </c>
    </row>
    <row r="71" spans="1:19" x14ac:dyDescent="0.35">
      <c r="A71">
        <v>39</v>
      </c>
      <c r="B71" t="s">
        <v>443</v>
      </c>
      <c r="C71">
        <v>55</v>
      </c>
      <c r="D71">
        <v>14.3</v>
      </c>
      <c r="E71" t="s">
        <v>499</v>
      </c>
      <c r="F71">
        <v>2.9</v>
      </c>
      <c r="G71">
        <v>1</v>
      </c>
      <c r="H71" t="s">
        <v>189</v>
      </c>
      <c r="I71" t="s">
        <v>447</v>
      </c>
      <c r="J71" t="s">
        <v>447</v>
      </c>
      <c r="K71" t="s">
        <v>447</v>
      </c>
      <c r="L71" t="s">
        <v>447</v>
      </c>
      <c r="M71" t="s">
        <v>447</v>
      </c>
      <c r="O71">
        <v>0</v>
      </c>
      <c r="P71">
        <v>0</v>
      </c>
      <c r="Q71" t="s">
        <v>483</v>
      </c>
    </row>
    <row r="72" spans="1:19" x14ac:dyDescent="0.35">
      <c r="A72">
        <v>51</v>
      </c>
      <c r="B72" t="s">
        <v>450</v>
      </c>
      <c r="C72" t="s">
        <v>483</v>
      </c>
      <c r="D72" t="s">
        <v>483</v>
      </c>
      <c r="E72" t="s">
        <v>483</v>
      </c>
      <c r="F72" t="s">
        <v>483</v>
      </c>
      <c r="G72" t="s">
        <v>483</v>
      </c>
      <c r="H72" t="s">
        <v>483</v>
      </c>
      <c r="I72" t="s">
        <v>483</v>
      </c>
      <c r="J72" t="s">
        <v>483</v>
      </c>
      <c r="K72" t="s">
        <v>483</v>
      </c>
      <c r="L72" t="s">
        <v>483</v>
      </c>
      <c r="M72" t="s">
        <v>483</v>
      </c>
      <c r="N72" t="s">
        <v>483</v>
      </c>
      <c r="O72" t="s">
        <v>483</v>
      </c>
      <c r="P72" t="s">
        <v>483</v>
      </c>
      <c r="Q72" t="s">
        <v>483</v>
      </c>
      <c r="S72" t="s">
        <v>483</v>
      </c>
    </row>
    <row r="73" spans="1:19" x14ac:dyDescent="0.35">
      <c r="A73">
        <v>52</v>
      </c>
      <c r="B73" t="s">
        <v>444</v>
      </c>
      <c r="C73">
        <v>283</v>
      </c>
      <c r="D73">
        <v>9.5500000000000007</v>
      </c>
      <c r="E73" t="s">
        <v>499</v>
      </c>
      <c r="F73">
        <v>1.7</v>
      </c>
      <c r="G73">
        <v>1</v>
      </c>
      <c r="H73" t="s">
        <v>39</v>
      </c>
      <c r="I73" t="s">
        <v>447</v>
      </c>
      <c r="J73" t="s">
        <v>447</v>
      </c>
      <c r="K73" t="s">
        <v>448</v>
      </c>
      <c r="L73" t="s">
        <v>447</v>
      </c>
      <c r="M73" t="s">
        <v>447</v>
      </c>
      <c r="O73">
        <v>0</v>
      </c>
      <c r="P73">
        <v>0</v>
      </c>
      <c r="Q73" t="s">
        <v>535</v>
      </c>
    </row>
    <row r="74" spans="1:19" x14ac:dyDescent="0.35">
      <c r="A74">
        <v>54</v>
      </c>
      <c r="B74" t="s">
        <v>443</v>
      </c>
      <c r="E74" t="s">
        <v>542</v>
      </c>
      <c r="Q74" t="s">
        <v>536</v>
      </c>
    </row>
    <row r="75" spans="1:19" s="8" customFormat="1" x14ac:dyDescent="0.35">
      <c r="A75" s="8">
        <v>39</v>
      </c>
      <c r="B75" s="8" t="s">
        <v>443</v>
      </c>
      <c r="C75" s="8">
        <v>76</v>
      </c>
      <c r="D75" s="8">
        <v>1</v>
      </c>
      <c r="E75" s="8" t="s">
        <v>499</v>
      </c>
      <c r="F75" s="8">
        <v>6.2</v>
      </c>
      <c r="G75" s="8">
        <v>1</v>
      </c>
      <c r="H75" s="8" t="s">
        <v>189</v>
      </c>
      <c r="I75" s="8" t="s">
        <v>447</v>
      </c>
      <c r="J75" s="8" t="s">
        <v>447</v>
      </c>
      <c r="K75" s="8" t="s">
        <v>447</v>
      </c>
      <c r="L75" s="8" t="s">
        <v>447</v>
      </c>
      <c r="M75" s="8" t="s">
        <v>448</v>
      </c>
      <c r="O75" s="8">
        <v>0</v>
      </c>
      <c r="P75" s="8">
        <v>0</v>
      </c>
    </row>
    <row r="76" spans="1:19" x14ac:dyDescent="0.35">
      <c r="A76">
        <v>39</v>
      </c>
      <c r="B76" t="s">
        <v>443</v>
      </c>
      <c r="C76">
        <v>8</v>
      </c>
      <c r="D76">
        <v>1.59</v>
      </c>
      <c r="E76" t="s">
        <v>499</v>
      </c>
      <c r="F76">
        <v>8</v>
      </c>
      <c r="G76">
        <v>5</v>
      </c>
      <c r="H76" t="s">
        <v>189</v>
      </c>
      <c r="I76" t="s">
        <v>447</v>
      </c>
      <c r="J76" t="s">
        <v>448</v>
      </c>
      <c r="K76" t="s">
        <v>447</v>
      </c>
      <c r="L76" t="s">
        <v>448</v>
      </c>
      <c r="M76" t="s">
        <v>448</v>
      </c>
      <c r="O76">
        <v>0</v>
      </c>
      <c r="P76">
        <v>1</v>
      </c>
      <c r="R76" t="s">
        <v>588</v>
      </c>
    </row>
    <row r="77" spans="1:19" x14ac:dyDescent="0.35">
      <c r="A77">
        <v>39</v>
      </c>
      <c r="B77" t="s">
        <v>443</v>
      </c>
      <c r="C77">
        <v>25</v>
      </c>
      <c r="D77">
        <v>5.22</v>
      </c>
      <c r="E77" t="s">
        <v>499</v>
      </c>
      <c r="F77">
        <v>3</v>
      </c>
      <c r="G77">
        <v>1</v>
      </c>
      <c r="H77" t="s">
        <v>189</v>
      </c>
      <c r="I77" t="s">
        <v>447</v>
      </c>
      <c r="J77" t="s">
        <v>447</v>
      </c>
      <c r="K77" t="s">
        <v>447</v>
      </c>
      <c r="L77" t="s">
        <v>447</v>
      </c>
      <c r="M77" t="s">
        <v>447</v>
      </c>
      <c r="O77">
        <v>0</v>
      </c>
      <c r="P77">
        <v>0</v>
      </c>
      <c r="R77" t="s">
        <v>589</v>
      </c>
    </row>
    <row r="78" spans="1:19" x14ac:dyDescent="0.35">
      <c r="A78">
        <v>39</v>
      </c>
      <c r="B78" t="s">
        <v>443</v>
      </c>
      <c r="C78">
        <v>25</v>
      </c>
      <c r="D78">
        <v>5.22</v>
      </c>
      <c r="E78" t="s">
        <v>499</v>
      </c>
      <c r="F78">
        <v>8.8000000000000007</v>
      </c>
      <c r="G78">
        <v>5</v>
      </c>
      <c r="H78" t="s">
        <v>98</v>
      </c>
      <c r="I78" t="s">
        <v>448</v>
      </c>
      <c r="J78" t="s">
        <v>448</v>
      </c>
      <c r="K78" t="s">
        <v>448</v>
      </c>
      <c r="L78" t="s">
        <v>448</v>
      </c>
      <c r="M78" t="s">
        <v>448</v>
      </c>
      <c r="O78">
        <v>1</v>
      </c>
      <c r="P78">
        <v>4</v>
      </c>
      <c r="R78" t="s">
        <v>590</v>
      </c>
    </row>
    <row r="79" spans="1:19" x14ac:dyDescent="0.35">
      <c r="A79">
        <v>39</v>
      </c>
      <c r="B79" t="s">
        <v>443</v>
      </c>
      <c r="C79">
        <v>29</v>
      </c>
      <c r="D79">
        <v>11.3</v>
      </c>
      <c r="E79" t="s">
        <v>499</v>
      </c>
      <c r="F79">
        <v>5.0999999999999996</v>
      </c>
      <c r="G79">
        <v>1</v>
      </c>
      <c r="I79" t="s">
        <v>447</v>
      </c>
      <c r="J79" t="s">
        <v>447</v>
      </c>
      <c r="K79" t="s">
        <v>447</v>
      </c>
      <c r="L79" t="s">
        <v>447</v>
      </c>
      <c r="M79" t="s">
        <v>447</v>
      </c>
      <c r="O79">
        <v>0</v>
      </c>
      <c r="P79">
        <v>0</v>
      </c>
      <c r="Q79" t="s">
        <v>659</v>
      </c>
    </row>
    <row r="80" spans="1:19" x14ac:dyDescent="0.35">
      <c r="A80">
        <v>39</v>
      </c>
      <c r="B80" t="s">
        <v>445</v>
      </c>
      <c r="C80">
        <v>135</v>
      </c>
      <c r="D80">
        <v>7.07</v>
      </c>
      <c r="E80" t="s">
        <v>499</v>
      </c>
      <c r="F80">
        <v>8</v>
      </c>
      <c r="G80">
        <v>1</v>
      </c>
      <c r="H80" t="s">
        <v>98</v>
      </c>
      <c r="I80" t="s">
        <v>447</v>
      </c>
      <c r="J80" t="s">
        <v>447</v>
      </c>
      <c r="K80" t="s">
        <v>447</v>
      </c>
      <c r="L80" t="s">
        <v>447</v>
      </c>
      <c r="M80" t="s">
        <v>447</v>
      </c>
      <c r="O80">
        <v>0</v>
      </c>
      <c r="P80">
        <v>0</v>
      </c>
    </row>
    <row r="81" spans="1:18" x14ac:dyDescent="0.35">
      <c r="A81">
        <v>39</v>
      </c>
      <c r="B81" t="s">
        <v>446</v>
      </c>
      <c r="C81">
        <v>187</v>
      </c>
      <c r="D81">
        <v>6.91</v>
      </c>
      <c r="E81" t="s">
        <v>499</v>
      </c>
      <c r="F81">
        <v>2.5</v>
      </c>
      <c r="G81">
        <v>1</v>
      </c>
      <c r="H81" t="s">
        <v>189</v>
      </c>
      <c r="I81" t="s">
        <v>447</v>
      </c>
      <c r="J81" t="s">
        <v>447</v>
      </c>
      <c r="K81" t="s">
        <v>447</v>
      </c>
      <c r="L81" t="s">
        <v>447</v>
      </c>
      <c r="M81" t="s">
        <v>447</v>
      </c>
      <c r="O81">
        <v>0</v>
      </c>
      <c r="P81">
        <v>0</v>
      </c>
    </row>
    <row r="82" spans="1:18" x14ac:dyDescent="0.35">
      <c r="A82">
        <v>39</v>
      </c>
      <c r="B82" t="s">
        <v>446</v>
      </c>
      <c r="C82">
        <v>208</v>
      </c>
      <c r="D82">
        <v>6.4</v>
      </c>
      <c r="E82" t="s">
        <v>499</v>
      </c>
      <c r="F82">
        <v>3.5</v>
      </c>
      <c r="G82">
        <v>1</v>
      </c>
      <c r="H82" t="s">
        <v>39</v>
      </c>
      <c r="I82" t="s">
        <v>447</v>
      </c>
      <c r="J82" t="s">
        <v>447</v>
      </c>
      <c r="K82" t="s">
        <v>447</v>
      </c>
      <c r="L82" t="s">
        <v>448</v>
      </c>
      <c r="M82" t="s">
        <v>448</v>
      </c>
      <c r="O82">
        <v>0</v>
      </c>
      <c r="P82">
        <v>0</v>
      </c>
      <c r="R82" t="s">
        <v>591</v>
      </c>
    </row>
    <row r="83" spans="1:18" ht="14.5" customHeight="1" x14ac:dyDescent="0.35">
      <c r="A83">
        <v>39</v>
      </c>
      <c r="B83" t="s">
        <v>446</v>
      </c>
      <c r="C83">
        <v>238</v>
      </c>
      <c r="D83">
        <v>5.09</v>
      </c>
      <c r="E83" t="s">
        <v>499</v>
      </c>
      <c r="F83">
        <v>7.9</v>
      </c>
      <c r="G83">
        <v>5</v>
      </c>
      <c r="H83" t="s">
        <v>189</v>
      </c>
      <c r="I83" t="s">
        <v>447</v>
      </c>
      <c r="J83" t="s">
        <v>448</v>
      </c>
      <c r="K83" t="s">
        <v>448</v>
      </c>
      <c r="L83" t="s">
        <v>448</v>
      </c>
      <c r="N83" t="s">
        <v>448</v>
      </c>
      <c r="O83">
        <v>0</v>
      </c>
      <c r="P83">
        <v>3</v>
      </c>
      <c r="Q83" t="s">
        <v>592</v>
      </c>
      <c r="R83" t="s">
        <v>593</v>
      </c>
    </row>
    <row r="84" spans="1:18" x14ac:dyDescent="0.35">
      <c r="A84">
        <v>39</v>
      </c>
      <c r="B84" t="s">
        <v>446</v>
      </c>
      <c r="C84">
        <v>260</v>
      </c>
      <c r="D84">
        <v>4.05</v>
      </c>
      <c r="E84" t="s">
        <v>499</v>
      </c>
      <c r="F84">
        <v>4.2</v>
      </c>
      <c r="G84">
        <v>1</v>
      </c>
      <c r="H84" t="s">
        <v>189</v>
      </c>
      <c r="I84" t="s">
        <v>447</v>
      </c>
      <c r="J84" t="s">
        <v>447</v>
      </c>
      <c r="K84" t="s">
        <v>447</v>
      </c>
      <c r="L84" t="s">
        <v>448</v>
      </c>
      <c r="M84" t="s">
        <v>447</v>
      </c>
      <c r="O84">
        <v>0</v>
      </c>
      <c r="P84">
        <v>0</v>
      </c>
    </row>
    <row r="85" spans="1:18" x14ac:dyDescent="0.35">
      <c r="A85">
        <v>39</v>
      </c>
      <c r="B85" t="s">
        <v>446</v>
      </c>
      <c r="C85">
        <v>260</v>
      </c>
      <c r="D85">
        <v>6.17</v>
      </c>
      <c r="E85" t="s">
        <v>499</v>
      </c>
      <c r="F85">
        <v>5.4</v>
      </c>
      <c r="G85">
        <v>2</v>
      </c>
      <c r="H85" t="s">
        <v>98</v>
      </c>
      <c r="I85" t="s">
        <v>447</v>
      </c>
      <c r="J85" t="s">
        <v>447</v>
      </c>
      <c r="K85" t="s">
        <v>448</v>
      </c>
      <c r="L85" t="s">
        <v>448</v>
      </c>
      <c r="M85" t="s">
        <v>447</v>
      </c>
      <c r="O85">
        <v>0</v>
      </c>
      <c r="P85">
        <v>0</v>
      </c>
      <c r="R85" t="s">
        <v>594</v>
      </c>
    </row>
    <row r="86" spans="1:18" x14ac:dyDescent="0.35">
      <c r="A86">
        <v>39</v>
      </c>
      <c r="B86" t="s">
        <v>444</v>
      </c>
      <c r="C86">
        <v>313</v>
      </c>
      <c r="D86">
        <v>4.67</v>
      </c>
      <c r="E86" t="s">
        <v>499</v>
      </c>
      <c r="F86">
        <v>4.7</v>
      </c>
      <c r="G86">
        <v>2</v>
      </c>
      <c r="H86" t="s">
        <v>189</v>
      </c>
      <c r="I86" t="s">
        <v>447</v>
      </c>
      <c r="J86" t="s">
        <v>447</v>
      </c>
      <c r="K86" t="s">
        <v>447</v>
      </c>
      <c r="L86" t="s">
        <v>448</v>
      </c>
      <c r="M86" t="s">
        <v>447</v>
      </c>
      <c r="O86">
        <v>0</v>
      </c>
      <c r="P86">
        <v>0</v>
      </c>
      <c r="R86" t="s">
        <v>594</v>
      </c>
    </row>
    <row r="87" spans="1:18" x14ac:dyDescent="0.35">
      <c r="A87">
        <v>39</v>
      </c>
      <c r="B87" t="s">
        <v>444</v>
      </c>
      <c r="C87">
        <v>329</v>
      </c>
      <c r="D87">
        <v>3.54</v>
      </c>
      <c r="E87" t="s">
        <v>499</v>
      </c>
      <c r="F87">
        <v>5.5</v>
      </c>
      <c r="G87">
        <v>2</v>
      </c>
      <c r="H87" t="s">
        <v>189</v>
      </c>
      <c r="I87" t="s">
        <v>447</v>
      </c>
      <c r="J87" t="s">
        <v>447</v>
      </c>
      <c r="K87" t="s">
        <v>447</v>
      </c>
      <c r="L87" t="s">
        <v>448</v>
      </c>
      <c r="M87" t="s">
        <v>447</v>
      </c>
      <c r="O87">
        <v>0</v>
      </c>
      <c r="P87">
        <v>0</v>
      </c>
    </row>
    <row r="88" spans="1:18" x14ac:dyDescent="0.35">
      <c r="A88">
        <v>39</v>
      </c>
      <c r="B88" t="s">
        <v>444</v>
      </c>
      <c r="C88">
        <v>336</v>
      </c>
      <c r="D88">
        <v>7.42</v>
      </c>
      <c r="E88" t="s">
        <v>499</v>
      </c>
      <c r="F88">
        <v>4.5</v>
      </c>
      <c r="G88">
        <v>1</v>
      </c>
      <c r="H88" t="s">
        <v>39</v>
      </c>
      <c r="I88" t="s">
        <v>447</v>
      </c>
      <c r="J88" t="s">
        <v>447</v>
      </c>
      <c r="K88" t="s">
        <v>447</v>
      </c>
      <c r="L88" t="s">
        <v>448</v>
      </c>
      <c r="M88" t="s">
        <v>447</v>
      </c>
      <c r="O88">
        <v>0</v>
      </c>
      <c r="P88">
        <v>0</v>
      </c>
      <c r="R88" t="s">
        <v>595</v>
      </c>
    </row>
    <row r="89" spans="1:18" x14ac:dyDescent="0.35">
      <c r="A89">
        <v>39</v>
      </c>
      <c r="B89" t="s">
        <v>444</v>
      </c>
      <c r="C89">
        <v>333</v>
      </c>
      <c r="D89">
        <v>5.87</v>
      </c>
      <c r="E89" t="s">
        <v>499</v>
      </c>
      <c r="F89">
        <v>4.5</v>
      </c>
      <c r="G89">
        <v>5</v>
      </c>
      <c r="H89" t="s">
        <v>189</v>
      </c>
      <c r="I89" t="s">
        <v>447</v>
      </c>
      <c r="J89" t="s">
        <v>447</v>
      </c>
      <c r="K89" t="s">
        <v>448</v>
      </c>
      <c r="L89" t="s">
        <v>448</v>
      </c>
      <c r="M89" t="s">
        <v>447</v>
      </c>
      <c r="O89">
        <v>0</v>
      </c>
      <c r="P89">
        <v>0</v>
      </c>
    </row>
    <row r="90" spans="1:18" x14ac:dyDescent="0.35">
      <c r="A90">
        <v>39</v>
      </c>
      <c r="B90" t="s">
        <v>444</v>
      </c>
      <c r="C90">
        <v>353</v>
      </c>
      <c r="D90">
        <v>6.47</v>
      </c>
      <c r="E90" t="s">
        <v>499</v>
      </c>
      <c r="F90">
        <v>4.9000000000000004</v>
      </c>
      <c r="G90">
        <v>3</v>
      </c>
      <c r="H90" t="s">
        <v>189</v>
      </c>
      <c r="I90" t="s">
        <v>448</v>
      </c>
      <c r="J90" t="s">
        <v>447</v>
      </c>
      <c r="K90" t="s">
        <v>448</v>
      </c>
      <c r="L90" t="s">
        <v>448</v>
      </c>
      <c r="M90" t="s">
        <v>448</v>
      </c>
      <c r="O90">
        <v>0</v>
      </c>
      <c r="P90">
        <v>0</v>
      </c>
      <c r="R90" t="s">
        <v>594</v>
      </c>
    </row>
    <row r="91" spans="1:18" x14ac:dyDescent="0.35">
      <c r="A91">
        <v>39</v>
      </c>
      <c r="B91" t="s">
        <v>444</v>
      </c>
      <c r="C91">
        <v>296</v>
      </c>
      <c r="D91">
        <v>14</v>
      </c>
      <c r="E91" t="s">
        <v>499</v>
      </c>
      <c r="F91">
        <v>11.5</v>
      </c>
      <c r="G91">
        <v>1</v>
      </c>
      <c r="H91" t="s">
        <v>98</v>
      </c>
      <c r="I91" t="s">
        <v>447</v>
      </c>
      <c r="J91" t="s">
        <v>447</v>
      </c>
      <c r="K91" t="s">
        <v>447</v>
      </c>
      <c r="L91" t="s">
        <v>447</v>
      </c>
      <c r="M91" t="s">
        <v>448</v>
      </c>
      <c r="O91">
        <v>0</v>
      </c>
      <c r="P91">
        <v>0</v>
      </c>
      <c r="R91" t="s">
        <v>596</v>
      </c>
    </row>
    <row r="92" spans="1:18" s="6" customFormat="1" x14ac:dyDescent="0.35">
      <c r="A92" s="6">
        <v>38</v>
      </c>
      <c r="B92" s="6" t="s">
        <v>443</v>
      </c>
      <c r="C92" s="6">
        <v>10</v>
      </c>
      <c r="D92" s="6">
        <v>1.1499999999999999</v>
      </c>
      <c r="E92" s="6" t="s">
        <v>488</v>
      </c>
      <c r="F92" s="6">
        <v>4.5999999999999996</v>
      </c>
      <c r="G92" s="6">
        <v>1</v>
      </c>
      <c r="H92" s="6" t="s">
        <v>189</v>
      </c>
      <c r="I92" s="6" t="s">
        <v>447</v>
      </c>
      <c r="J92" s="6" t="s">
        <v>447</v>
      </c>
      <c r="K92" s="6" t="s">
        <v>448</v>
      </c>
      <c r="L92" s="6" t="s">
        <v>448</v>
      </c>
      <c r="M92" s="6" t="s">
        <v>447</v>
      </c>
      <c r="O92" s="6">
        <v>0</v>
      </c>
      <c r="P92" s="6">
        <v>0</v>
      </c>
    </row>
    <row r="93" spans="1:18" x14ac:dyDescent="0.35">
      <c r="A93">
        <v>38</v>
      </c>
      <c r="B93" t="s">
        <v>444</v>
      </c>
      <c r="C93">
        <v>358</v>
      </c>
      <c r="D93">
        <v>2.38</v>
      </c>
      <c r="E93" t="s">
        <v>597</v>
      </c>
      <c r="F93">
        <v>3.1</v>
      </c>
      <c r="G93">
        <v>2</v>
      </c>
      <c r="H93" t="s">
        <v>189</v>
      </c>
      <c r="I93" t="s">
        <v>447</v>
      </c>
      <c r="J93" t="s">
        <v>447</v>
      </c>
      <c r="K93" t="s">
        <v>448</v>
      </c>
      <c r="L93" t="s">
        <v>447</v>
      </c>
      <c r="M93" t="s">
        <v>447</v>
      </c>
      <c r="O93">
        <v>0</v>
      </c>
      <c r="P93">
        <v>0</v>
      </c>
    </row>
    <row r="94" spans="1:18" x14ac:dyDescent="0.35">
      <c r="A94">
        <v>38</v>
      </c>
      <c r="B94" t="s">
        <v>443</v>
      </c>
      <c r="C94">
        <v>4</v>
      </c>
      <c r="D94">
        <v>7.82</v>
      </c>
      <c r="E94" t="s">
        <v>499</v>
      </c>
      <c r="F94">
        <v>3.4</v>
      </c>
      <c r="G94">
        <v>1</v>
      </c>
      <c r="H94" t="s">
        <v>189</v>
      </c>
      <c r="I94" t="s">
        <v>447</v>
      </c>
      <c r="J94" t="s">
        <v>447</v>
      </c>
      <c r="K94" t="s">
        <v>447</v>
      </c>
      <c r="L94" t="s">
        <v>448</v>
      </c>
      <c r="M94" t="s">
        <v>447</v>
      </c>
      <c r="O94">
        <v>0</v>
      </c>
      <c r="P94">
        <v>0</v>
      </c>
    </row>
    <row r="95" spans="1:18" x14ac:dyDescent="0.35">
      <c r="A95">
        <v>38</v>
      </c>
      <c r="B95" t="s">
        <v>443</v>
      </c>
      <c r="C95">
        <v>35</v>
      </c>
      <c r="D95">
        <v>7.89</v>
      </c>
      <c r="E95" t="s">
        <v>499</v>
      </c>
      <c r="F95">
        <v>5</v>
      </c>
      <c r="G95">
        <v>5</v>
      </c>
      <c r="H95" t="s">
        <v>189</v>
      </c>
      <c r="I95" t="s">
        <v>447</v>
      </c>
      <c r="J95" t="s">
        <v>448</v>
      </c>
      <c r="K95" t="s">
        <v>448</v>
      </c>
      <c r="L95" t="s">
        <v>448</v>
      </c>
      <c r="M95" t="s">
        <v>447</v>
      </c>
      <c r="O95">
        <v>0</v>
      </c>
      <c r="P95">
        <v>2</v>
      </c>
    </row>
    <row r="96" spans="1:18" x14ac:dyDescent="0.35">
      <c r="A96">
        <v>38</v>
      </c>
      <c r="B96" t="s">
        <v>443</v>
      </c>
      <c r="C96">
        <v>84</v>
      </c>
      <c r="D96">
        <v>7.47</v>
      </c>
      <c r="E96" t="s">
        <v>499</v>
      </c>
      <c r="F96">
        <v>5.9</v>
      </c>
      <c r="G96">
        <v>5</v>
      </c>
      <c r="H96" t="s">
        <v>189</v>
      </c>
      <c r="I96" t="s">
        <v>447</v>
      </c>
      <c r="J96" t="s">
        <v>447</v>
      </c>
      <c r="K96" t="s">
        <v>448</v>
      </c>
      <c r="L96" t="s">
        <v>448</v>
      </c>
      <c r="M96" t="s">
        <v>448</v>
      </c>
      <c r="N96" t="s">
        <v>448</v>
      </c>
      <c r="O96">
        <v>0</v>
      </c>
      <c r="P96">
        <v>0</v>
      </c>
      <c r="R96" t="s">
        <v>599</v>
      </c>
    </row>
    <row r="97" spans="1:16" x14ac:dyDescent="0.35">
      <c r="A97">
        <v>38</v>
      </c>
      <c r="B97" t="s">
        <v>445</v>
      </c>
      <c r="C97">
        <v>111</v>
      </c>
      <c r="D97">
        <v>5.76</v>
      </c>
      <c r="E97" t="s">
        <v>499</v>
      </c>
      <c r="F97">
        <v>3.6</v>
      </c>
      <c r="G97">
        <v>5</v>
      </c>
      <c r="H97" t="s">
        <v>189</v>
      </c>
      <c r="I97" t="s">
        <v>447</v>
      </c>
      <c r="J97" t="s">
        <v>447</v>
      </c>
      <c r="K97" t="s">
        <v>448</v>
      </c>
      <c r="L97" t="s">
        <v>448</v>
      </c>
      <c r="M97" t="s">
        <v>447</v>
      </c>
      <c r="O97">
        <v>0</v>
      </c>
      <c r="P97">
        <v>0</v>
      </c>
    </row>
    <row r="98" spans="1:16" x14ac:dyDescent="0.35">
      <c r="A98">
        <v>38</v>
      </c>
      <c r="B98" t="s">
        <v>445</v>
      </c>
      <c r="C98">
        <v>111</v>
      </c>
      <c r="D98">
        <v>5.76</v>
      </c>
      <c r="E98" t="s">
        <v>499</v>
      </c>
      <c r="F98">
        <v>3.6</v>
      </c>
      <c r="G98">
        <v>5</v>
      </c>
      <c r="H98" t="s">
        <v>189</v>
      </c>
      <c r="I98" t="s">
        <v>448</v>
      </c>
      <c r="J98" t="s">
        <v>448</v>
      </c>
      <c r="K98" t="s">
        <v>448</v>
      </c>
      <c r="L98" t="s">
        <v>447</v>
      </c>
      <c r="M98" t="s">
        <v>448</v>
      </c>
      <c r="O98">
        <v>0</v>
      </c>
      <c r="P98">
        <v>1</v>
      </c>
    </row>
    <row r="99" spans="1:16" x14ac:dyDescent="0.35">
      <c r="A99">
        <v>38</v>
      </c>
      <c r="B99" t="s">
        <v>445</v>
      </c>
      <c r="C99">
        <v>135</v>
      </c>
      <c r="D99">
        <v>5.92</v>
      </c>
      <c r="E99" t="s">
        <v>499</v>
      </c>
      <c r="F99">
        <v>4.4000000000000004</v>
      </c>
      <c r="G99">
        <v>1</v>
      </c>
      <c r="H99" t="s">
        <v>189</v>
      </c>
      <c r="I99" t="s">
        <v>447</v>
      </c>
      <c r="J99" t="s">
        <v>447</v>
      </c>
      <c r="K99" t="s">
        <v>447</v>
      </c>
      <c r="L99" t="s">
        <v>447</v>
      </c>
      <c r="M99" t="s">
        <v>447</v>
      </c>
      <c r="O99">
        <v>0</v>
      </c>
      <c r="P99">
        <v>0</v>
      </c>
    </row>
    <row r="100" spans="1:16" x14ac:dyDescent="0.35">
      <c r="A100">
        <v>38</v>
      </c>
      <c r="B100" t="s">
        <v>445</v>
      </c>
      <c r="C100">
        <v>148</v>
      </c>
      <c r="D100">
        <v>4.93</v>
      </c>
      <c r="E100" t="s">
        <v>499</v>
      </c>
      <c r="F100">
        <v>4.4000000000000004</v>
      </c>
      <c r="G100">
        <v>1</v>
      </c>
      <c r="H100" t="s">
        <v>189</v>
      </c>
      <c r="I100" t="s">
        <v>447</v>
      </c>
      <c r="J100" t="s">
        <v>447</v>
      </c>
      <c r="K100" t="s">
        <v>448</v>
      </c>
      <c r="L100" t="s">
        <v>448</v>
      </c>
      <c r="M100" t="s">
        <v>447</v>
      </c>
      <c r="O100">
        <v>0</v>
      </c>
      <c r="P100">
        <v>0</v>
      </c>
    </row>
    <row r="101" spans="1:16" x14ac:dyDescent="0.35">
      <c r="A101">
        <v>38</v>
      </c>
      <c r="B101" t="s">
        <v>445</v>
      </c>
      <c r="C101">
        <v>146</v>
      </c>
      <c r="D101">
        <v>7.52</v>
      </c>
      <c r="E101" t="s">
        <v>499</v>
      </c>
      <c r="F101">
        <v>4</v>
      </c>
      <c r="G101">
        <v>1</v>
      </c>
      <c r="H101" t="s">
        <v>189</v>
      </c>
      <c r="I101" t="s">
        <v>447</v>
      </c>
      <c r="J101" t="s">
        <v>447</v>
      </c>
      <c r="K101" t="s">
        <v>447</v>
      </c>
      <c r="L101" t="s">
        <v>448</v>
      </c>
      <c r="M101" t="s">
        <v>447</v>
      </c>
      <c r="O101">
        <v>0</v>
      </c>
      <c r="P101">
        <v>0</v>
      </c>
    </row>
    <row r="102" spans="1:16" x14ac:dyDescent="0.35">
      <c r="A102">
        <v>38</v>
      </c>
      <c r="B102" t="s">
        <v>445</v>
      </c>
      <c r="C102">
        <v>172</v>
      </c>
      <c r="D102">
        <v>3.36</v>
      </c>
      <c r="E102" t="s">
        <v>499</v>
      </c>
      <c r="F102">
        <v>4.5999999999999996</v>
      </c>
      <c r="G102">
        <v>1</v>
      </c>
      <c r="H102" t="s">
        <v>189</v>
      </c>
      <c r="I102" t="s">
        <v>447</v>
      </c>
      <c r="J102" t="s">
        <v>447</v>
      </c>
      <c r="K102" t="s">
        <v>447</v>
      </c>
      <c r="L102" t="s">
        <v>447</v>
      </c>
      <c r="M102" t="s">
        <v>447</v>
      </c>
      <c r="O102">
        <v>0</v>
      </c>
      <c r="P102">
        <v>0</v>
      </c>
    </row>
    <row r="103" spans="1:16" x14ac:dyDescent="0.35">
      <c r="A103">
        <v>38</v>
      </c>
      <c r="B103" t="s">
        <v>446</v>
      </c>
      <c r="D103" t="s">
        <v>598</v>
      </c>
      <c r="E103" t="s">
        <v>499</v>
      </c>
      <c r="F103">
        <v>4.4000000000000004</v>
      </c>
      <c r="G103">
        <v>1</v>
      </c>
      <c r="H103" t="s">
        <v>189</v>
      </c>
      <c r="I103" t="s">
        <v>447</v>
      </c>
      <c r="J103" t="s">
        <v>447</v>
      </c>
      <c r="K103" t="s">
        <v>447</v>
      </c>
      <c r="L103" t="s">
        <v>447</v>
      </c>
      <c r="M103" t="s">
        <v>447</v>
      </c>
    </row>
    <row r="104" spans="1:16" x14ac:dyDescent="0.35">
      <c r="A104">
        <v>38</v>
      </c>
      <c r="B104" t="s">
        <v>446</v>
      </c>
      <c r="D104" t="s">
        <v>598</v>
      </c>
      <c r="E104" t="s">
        <v>499</v>
      </c>
      <c r="F104">
        <v>6.9</v>
      </c>
      <c r="G104">
        <v>1</v>
      </c>
      <c r="H104" t="s">
        <v>189</v>
      </c>
      <c r="I104" t="s">
        <v>447</v>
      </c>
      <c r="J104" t="s">
        <v>447</v>
      </c>
      <c r="K104" t="s">
        <v>447</v>
      </c>
      <c r="L104" t="s">
        <v>447</v>
      </c>
      <c r="M104" t="s">
        <v>447</v>
      </c>
    </row>
    <row r="105" spans="1:16" x14ac:dyDescent="0.35">
      <c r="A105">
        <v>38</v>
      </c>
      <c r="B105" t="s">
        <v>446</v>
      </c>
      <c r="D105" t="s">
        <v>598</v>
      </c>
      <c r="E105" t="s">
        <v>499</v>
      </c>
      <c r="F105">
        <v>4</v>
      </c>
      <c r="G105">
        <v>1</v>
      </c>
      <c r="H105" t="s">
        <v>189</v>
      </c>
      <c r="I105" t="s">
        <v>447</v>
      </c>
      <c r="J105" t="s">
        <v>447</v>
      </c>
      <c r="K105" t="s">
        <v>447</v>
      </c>
      <c r="L105" t="s">
        <v>447</v>
      </c>
      <c r="M105" t="s">
        <v>447</v>
      </c>
    </row>
    <row r="106" spans="1:16" x14ac:dyDescent="0.35">
      <c r="A106">
        <v>38</v>
      </c>
      <c r="B106" t="s">
        <v>446</v>
      </c>
      <c r="D106" t="s">
        <v>598</v>
      </c>
      <c r="E106" t="s">
        <v>499</v>
      </c>
      <c r="F106">
        <v>4.8</v>
      </c>
      <c r="G106">
        <v>1</v>
      </c>
      <c r="H106" t="s">
        <v>189</v>
      </c>
      <c r="I106" t="s">
        <v>447</v>
      </c>
      <c r="J106" t="s">
        <v>447</v>
      </c>
      <c r="K106" t="s">
        <v>447</v>
      </c>
      <c r="L106" t="s">
        <v>447</v>
      </c>
      <c r="M106" t="s">
        <v>447</v>
      </c>
    </row>
    <row r="107" spans="1:16" x14ac:dyDescent="0.35">
      <c r="A107">
        <v>38</v>
      </c>
      <c r="B107" t="s">
        <v>446</v>
      </c>
      <c r="D107" t="s">
        <v>598</v>
      </c>
      <c r="E107" t="s">
        <v>499</v>
      </c>
      <c r="F107">
        <v>2.7</v>
      </c>
      <c r="G107">
        <v>1</v>
      </c>
      <c r="H107" t="s">
        <v>189</v>
      </c>
      <c r="I107" t="s">
        <v>447</v>
      </c>
      <c r="J107" t="s">
        <v>447</v>
      </c>
      <c r="K107" t="s">
        <v>447</v>
      </c>
      <c r="L107" t="s">
        <v>447</v>
      </c>
      <c r="M107" t="s">
        <v>447</v>
      </c>
    </row>
    <row r="108" spans="1:16" x14ac:dyDescent="0.35">
      <c r="A108">
        <v>38</v>
      </c>
      <c r="B108" t="s">
        <v>446</v>
      </c>
      <c r="D108" t="s">
        <v>598</v>
      </c>
      <c r="E108" t="s">
        <v>481</v>
      </c>
      <c r="F108">
        <v>10.3</v>
      </c>
      <c r="G108">
        <v>1</v>
      </c>
      <c r="H108" t="s">
        <v>98</v>
      </c>
      <c r="I108" t="s">
        <v>447</v>
      </c>
      <c r="J108" t="s">
        <v>447</v>
      </c>
      <c r="K108" t="s">
        <v>448</v>
      </c>
      <c r="L108" t="s">
        <v>447</v>
      </c>
      <c r="M108" t="s">
        <v>447</v>
      </c>
    </row>
    <row r="109" spans="1:16" x14ac:dyDescent="0.35">
      <c r="A109">
        <v>38</v>
      </c>
      <c r="B109" t="s">
        <v>446</v>
      </c>
      <c r="D109" t="s">
        <v>598</v>
      </c>
      <c r="E109" t="s">
        <v>499</v>
      </c>
      <c r="F109">
        <v>4.9000000000000004</v>
      </c>
      <c r="G109">
        <v>1</v>
      </c>
      <c r="H109" t="s">
        <v>189</v>
      </c>
      <c r="I109" t="s">
        <v>447</v>
      </c>
      <c r="J109" t="s">
        <v>447</v>
      </c>
      <c r="K109" t="s">
        <v>447</v>
      </c>
      <c r="L109" t="s">
        <v>447</v>
      </c>
      <c r="M109" t="s">
        <v>447</v>
      </c>
    </row>
    <row r="110" spans="1:16" x14ac:dyDescent="0.35">
      <c r="A110">
        <v>38</v>
      </c>
      <c r="B110" t="s">
        <v>446</v>
      </c>
      <c r="D110" t="s">
        <v>598</v>
      </c>
      <c r="E110" t="s">
        <v>499</v>
      </c>
      <c r="F110">
        <v>3.6</v>
      </c>
      <c r="G110">
        <v>1</v>
      </c>
      <c r="H110" t="s">
        <v>189</v>
      </c>
      <c r="I110" t="s">
        <v>447</v>
      </c>
      <c r="J110" t="s">
        <v>447</v>
      </c>
      <c r="K110" t="s">
        <v>447</v>
      </c>
      <c r="L110" t="s">
        <v>447</v>
      </c>
      <c r="M110" t="s">
        <v>447</v>
      </c>
    </row>
    <row r="111" spans="1:16" x14ac:dyDescent="0.35">
      <c r="A111">
        <v>38</v>
      </c>
      <c r="B111" t="s">
        <v>446</v>
      </c>
      <c r="D111" t="s">
        <v>598</v>
      </c>
      <c r="E111" t="s">
        <v>499</v>
      </c>
      <c r="F111">
        <v>5.5</v>
      </c>
      <c r="G111">
        <v>1</v>
      </c>
      <c r="H111" t="s">
        <v>189</v>
      </c>
      <c r="I111" t="s">
        <v>447</v>
      </c>
      <c r="J111" t="s">
        <v>447</v>
      </c>
      <c r="K111" t="s">
        <v>448</v>
      </c>
      <c r="L111" t="s">
        <v>447</v>
      </c>
      <c r="M111" t="s">
        <v>447</v>
      </c>
    </row>
    <row r="112" spans="1:16" x14ac:dyDescent="0.35">
      <c r="A112">
        <v>38</v>
      </c>
      <c r="B112" t="s">
        <v>446</v>
      </c>
      <c r="D112" t="s">
        <v>598</v>
      </c>
      <c r="E112" t="s">
        <v>499</v>
      </c>
      <c r="F112">
        <v>5.5</v>
      </c>
      <c r="G112">
        <v>2</v>
      </c>
      <c r="H112" t="s">
        <v>189</v>
      </c>
      <c r="I112" t="s">
        <v>447</v>
      </c>
      <c r="J112" t="s">
        <v>447</v>
      </c>
      <c r="K112" t="s">
        <v>448</v>
      </c>
      <c r="L112" t="s">
        <v>448</v>
      </c>
      <c r="M112" t="s">
        <v>447</v>
      </c>
    </row>
    <row r="113" spans="1:18" s="6" customFormat="1" x14ac:dyDescent="0.35">
      <c r="A113" s="6">
        <v>38</v>
      </c>
      <c r="B113" s="6" t="s">
        <v>446</v>
      </c>
      <c r="D113" s="6" t="s">
        <v>598</v>
      </c>
      <c r="E113" s="6" t="s">
        <v>499</v>
      </c>
      <c r="F113" s="6">
        <v>7.8</v>
      </c>
      <c r="G113" s="6">
        <v>1</v>
      </c>
      <c r="H113" s="6" t="s">
        <v>189</v>
      </c>
      <c r="I113" s="6" t="s">
        <v>447</v>
      </c>
      <c r="J113" s="6" t="s">
        <v>447</v>
      </c>
      <c r="K113" s="6" t="s">
        <v>448</v>
      </c>
      <c r="L113" s="6" t="s">
        <v>447</v>
      </c>
      <c r="M113" s="6" t="s">
        <v>447</v>
      </c>
      <c r="R113" s="6" t="s">
        <v>460</v>
      </c>
    </row>
    <row r="114" spans="1:18" x14ac:dyDescent="0.35">
      <c r="A114">
        <v>38</v>
      </c>
      <c r="B114" t="s">
        <v>446</v>
      </c>
      <c r="D114" t="s">
        <v>598</v>
      </c>
      <c r="E114" t="s">
        <v>499</v>
      </c>
      <c r="F114">
        <v>3.2</v>
      </c>
      <c r="G114">
        <v>1</v>
      </c>
      <c r="H114" t="s">
        <v>189</v>
      </c>
      <c r="I114" t="s">
        <v>447</v>
      </c>
      <c r="J114" t="s">
        <v>447</v>
      </c>
      <c r="K114" t="s">
        <v>448</v>
      </c>
      <c r="L114" t="s">
        <v>448</v>
      </c>
      <c r="M114" t="s">
        <v>447</v>
      </c>
    </row>
    <row r="115" spans="1:18" x14ac:dyDescent="0.35">
      <c r="A115">
        <v>38</v>
      </c>
      <c r="B115" t="s">
        <v>446</v>
      </c>
      <c r="D115" t="s">
        <v>598</v>
      </c>
      <c r="E115" t="s">
        <v>499</v>
      </c>
      <c r="F115">
        <v>2.6</v>
      </c>
      <c r="G115">
        <v>1</v>
      </c>
      <c r="H115" t="s">
        <v>189</v>
      </c>
      <c r="I115" t="s">
        <v>447</v>
      </c>
      <c r="J115" t="s">
        <v>447</v>
      </c>
      <c r="K115" t="s">
        <v>447</v>
      </c>
      <c r="L115" t="s">
        <v>447</v>
      </c>
      <c r="M115" t="s">
        <v>447</v>
      </c>
    </row>
    <row r="116" spans="1:18" x14ac:dyDescent="0.35">
      <c r="A116">
        <v>38</v>
      </c>
      <c r="B116" t="s">
        <v>446</v>
      </c>
      <c r="D116" t="s">
        <v>598</v>
      </c>
      <c r="E116" t="s">
        <v>499</v>
      </c>
      <c r="F116">
        <v>5</v>
      </c>
      <c r="G116">
        <v>1</v>
      </c>
      <c r="H116" t="s">
        <v>189</v>
      </c>
      <c r="I116" t="s">
        <v>447</v>
      </c>
      <c r="J116" t="s">
        <v>447</v>
      </c>
      <c r="K116" t="s">
        <v>448</v>
      </c>
      <c r="L116" t="s">
        <v>448</v>
      </c>
      <c r="M116" t="s">
        <v>447</v>
      </c>
    </row>
    <row r="117" spans="1:18" x14ac:dyDescent="0.35">
      <c r="A117">
        <v>38</v>
      </c>
      <c r="B117" t="s">
        <v>444</v>
      </c>
      <c r="D117" t="s">
        <v>598</v>
      </c>
      <c r="E117" t="s">
        <v>499</v>
      </c>
      <c r="F117">
        <v>6.3</v>
      </c>
      <c r="G117">
        <v>5</v>
      </c>
      <c r="H117" t="s">
        <v>189</v>
      </c>
      <c r="I117" t="s">
        <v>447</v>
      </c>
      <c r="J117" t="s">
        <v>448</v>
      </c>
      <c r="K117" t="s">
        <v>448</v>
      </c>
      <c r="L117" t="s">
        <v>448</v>
      </c>
      <c r="M117" t="s">
        <v>448</v>
      </c>
    </row>
    <row r="118" spans="1:18" x14ac:dyDescent="0.35">
      <c r="A118">
        <v>38</v>
      </c>
      <c r="B118" t="s">
        <v>444</v>
      </c>
      <c r="D118" t="s">
        <v>598</v>
      </c>
      <c r="E118" t="s">
        <v>481</v>
      </c>
      <c r="F118">
        <v>5</v>
      </c>
      <c r="G118">
        <v>1</v>
      </c>
      <c r="H118" t="s">
        <v>189</v>
      </c>
      <c r="I118" t="s">
        <v>447</v>
      </c>
      <c r="J118" t="s">
        <v>447</v>
      </c>
      <c r="K118" t="s">
        <v>448</v>
      </c>
      <c r="L118" t="s">
        <v>447</v>
      </c>
      <c r="M118" t="s">
        <v>447</v>
      </c>
    </row>
    <row r="119" spans="1:18" x14ac:dyDescent="0.35">
      <c r="A119">
        <v>38</v>
      </c>
      <c r="B119" t="s">
        <v>444</v>
      </c>
      <c r="D119" t="s">
        <v>598</v>
      </c>
      <c r="E119" t="s">
        <v>499</v>
      </c>
      <c r="F119">
        <v>6.4</v>
      </c>
      <c r="G119">
        <v>2</v>
      </c>
      <c r="H119" t="s">
        <v>189</v>
      </c>
      <c r="I119" t="s">
        <v>447</v>
      </c>
      <c r="J119" t="s">
        <v>447</v>
      </c>
      <c r="K119" t="s">
        <v>447</v>
      </c>
      <c r="L119" t="s">
        <v>448</v>
      </c>
      <c r="M119" t="s">
        <v>447</v>
      </c>
    </row>
    <row r="120" spans="1:18" x14ac:dyDescent="0.35">
      <c r="A120">
        <v>38</v>
      </c>
      <c r="B120" t="s">
        <v>444</v>
      </c>
      <c r="D120" t="s">
        <v>598</v>
      </c>
      <c r="E120" t="s">
        <v>499</v>
      </c>
      <c r="F120">
        <v>6.3</v>
      </c>
      <c r="H120" t="s">
        <v>189</v>
      </c>
      <c r="I120" t="s">
        <v>447</v>
      </c>
      <c r="J120" t="s">
        <v>447</v>
      </c>
      <c r="K120" t="s">
        <v>447</v>
      </c>
      <c r="L120" t="s">
        <v>448</v>
      </c>
      <c r="R120" t="s">
        <v>600</v>
      </c>
    </row>
    <row r="121" spans="1:18" s="6" customFormat="1" x14ac:dyDescent="0.35">
      <c r="A121">
        <v>37</v>
      </c>
      <c r="B121" s="6" t="s">
        <v>443</v>
      </c>
      <c r="D121" s="6" t="s">
        <v>598</v>
      </c>
      <c r="E121" s="6" t="s">
        <v>499</v>
      </c>
      <c r="F121" s="6">
        <v>5.0999999999999996</v>
      </c>
      <c r="G121" s="6">
        <v>1</v>
      </c>
      <c r="H121" s="6" t="s">
        <v>189</v>
      </c>
      <c r="I121" s="6" t="s">
        <v>447</v>
      </c>
      <c r="J121" s="6" t="s">
        <v>447</v>
      </c>
      <c r="K121" s="6" t="s">
        <v>447</v>
      </c>
      <c r="L121" s="6" t="s">
        <v>447</v>
      </c>
      <c r="M121" s="6" t="s">
        <v>447</v>
      </c>
    </row>
    <row r="122" spans="1:18" x14ac:dyDescent="0.35">
      <c r="A122">
        <v>37</v>
      </c>
      <c r="B122" t="s">
        <v>444</v>
      </c>
      <c r="D122" t="s">
        <v>598</v>
      </c>
      <c r="E122" t="s">
        <v>524</v>
      </c>
      <c r="F122">
        <v>2.9</v>
      </c>
      <c r="G122">
        <v>5</v>
      </c>
      <c r="H122" t="s">
        <v>39</v>
      </c>
      <c r="I122" t="s">
        <v>447</v>
      </c>
      <c r="J122" t="s">
        <v>448</v>
      </c>
      <c r="K122" t="s">
        <v>448</v>
      </c>
      <c r="L122" t="s">
        <v>447</v>
      </c>
      <c r="M122" t="s">
        <v>447</v>
      </c>
    </row>
    <row r="123" spans="1:18" x14ac:dyDescent="0.35">
      <c r="A123">
        <v>37</v>
      </c>
      <c r="B123" t="s">
        <v>443</v>
      </c>
      <c r="D123" t="s">
        <v>598</v>
      </c>
      <c r="E123" t="s">
        <v>499</v>
      </c>
      <c r="F123">
        <v>4.5</v>
      </c>
      <c r="G123">
        <v>1</v>
      </c>
      <c r="H123" t="s">
        <v>189</v>
      </c>
      <c r="I123" t="s">
        <v>447</v>
      </c>
      <c r="J123" t="s">
        <v>447</v>
      </c>
      <c r="K123" t="s">
        <v>447</v>
      </c>
      <c r="L123" t="s">
        <v>448</v>
      </c>
      <c r="M123" t="s">
        <v>447</v>
      </c>
    </row>
    <row r="124" spans="1:18" x14ac:dyDescent="0.35">
      <c r="A124">
        <v>37</v>
      </c>
      <c r="B124" t="s">
        <v>443</v>
      </c>
      <c r="D124" t="s">
        <v>598</v>
      </c>
      <c r="E124" t="s">
        <v>499</v>
      </c>
      <c r="F124">
        <v>5.3</v>
      </c>
      <c r="G124">
        <v>1</v>
      </c>
      <c r="H124" t="s">
        <v>189</v>
      </c>
      <c r="I124" t="s">
        <v>447</v>
      </c>
      <c r="J124" t="s">
        <v>447</v>
      </c>
      <c r="K124" t="s">
        <v>447</v>
      </c>
      <c r="L124" t="s">
        <v>447</v>
      </c>
      <c r="M124" t="s">
        <v>447</v>
      </c>
    </row>
    <row r="125" spans="1:18" x14ac:dyDescent="0.35">
      <c r="A125">
        <v>37</v>
      </c>
      <c r="B125" t="s">
        <v>445</v>
      </c>
      <c r="D125" t="s">
        <v>598</v>
      </c>
      <c r="E125" t="s">
        <v>499</v>
      </c>
      <c r="F125">
        <v>6.6</v>
      </c>
      <c r="G125">
        <v>1</v>
      </c>
      <c r="H125" t="s">
        <v>189</v>
      </c>
      <c r="I125" t="s">
        <v>447</v>
      </c>
      <c r="J125" t="s">
        <v>447</v>
      </c>
      <c r="K125" t="s">
        <v>448</v>
      </c>
      <c r="L125" t="s">
        <v>448</v>
      </c>
      <c r="M125" t="s">
        <v>447</v>
      </c>
    </row>
    <row r="126" spans="1:18" x14ac:dyDescent="0.35">
      <c r="A126">
        <v>37</v>
      </c>
      <c r="B126" t="s">
        <v>445</v>
      </c>
      <c r="D126" t="s">
        <v>598</v>
      </c>
      <c r="E126" t="s">
        <v>499</v>
      </c>
      <c r="F126">
        <v>5.0999999999999996</v>
      </c>
      <c r="G126">
        <v>5</v>
      </c>
      <c r="H126" t="s">
        <v>189</v>
      </c>
      <c r="I126" t="s">
        <v>447</v>
      </c>
      <c r="J126" t="s">
        <v>447</v>
      </c>
      <c r="K126" t="s">
        <v>448</v>
      </c>
      <c r="L126" t="s">
        <v>448</v>
      </c>
      <c r="M126" t="s">
        <v>448</v>
      </c>
    </row>
    <row r="127" spans="1:18" x14ac:dyDescent="0.35">
      <c r="A127">
        <v>37</v>
      </c>
      <c r="B127" t="s">
        <v>445</v>
      </c>
      <c r="D127" t="s">
        <v>598</v>
      </c>
      <c r="E127" t="s">
        <v>499</v>
      </c>
      <c r="F127">
        <v>8.6</v>
      </c>
      <c r="G127">
        <v>3</v>
      </c>
      <c r="H127" t="s">
        <v>98</v>
      </c>
      <c r="I127" t="s">
        <v>447</v>
      </c>
      <c r="J127" t="s">
        <v>448</v>
      </c>
      <c r="K127" t="s">
        <v>447</v>
      </c>
      <c r="L127" t="s">
        <v>448</v>
      </c>
      <c r="M127" t="s">
        <v>447</v>
      </c>
      <c r="R127" t="s">
        <v>594</v>
      </c>
    </row>
    <row r="128" spans="1:18" x14ac:dyDescent="0.35">
      <c r="A128">
        <v>37</v>
      </c>
      <c r="B128" t="s">
        <v>445</v>
      </c>
      <c r="D128" t="s">
        <v>598</v>
      </c>
      <c r="E128" t="s">
        <v>499</v>
      </c>
      <c r="F128">
        <v>8.5</v>
      </c>
      <c r="G128">
        <v>4</v>
      </c>
      <c r="H128" t="s">
        <v>98</v>
      </c>
      <c r="I128" t="s">
        <v>447</v>
      </c>
      <c r="J128" t="s">
        <v>448</v>
      </c>
      <c r="K128" t="s">
        <v>448</v>
      </c>
      <c r="L128" t="s">
        <v>448</v>
      </c>
      <c r="M128" t="s">
        <v>447</v>
      </c>
    </row>
    <row r="129" spans="1:18" x14ac:dyDescent="0.35">
      <c r="A129">
        <v>37</v>
      </c>
      <c r="B129" t="s">
        <v>445</v>
      </c>
      <c r="D129" t="s">
        <v>598</v>
      </c>
      <c r="E129" t="s">
        <v>499</v>
      </c>
      <c r="F129">
        <v>3.1</v>
      </c>
      <c r="G129">
        <v>1</v>
      </c>
      <c r="H129" t="s">
        <v>189</v>
      </c>
      <c r="I129" t="s">
        <v>447</v>
      </c>
      <c r="J129" t="s">
        <v>447</v>
      </c>
      <c r="K129" t="s">
        <v>448</v>
      </c>
      <c r="L129" t="s">
        <v>447</v>
      </c>
      <c r="M129" t="s">
        <v>447</v>
      </c>
    </row>
    <row r="130" spans="1:18" x14ac:dyDescent="0.35">
      <c r="A130">
        <v>37</v>
      </c>
      <c r="B130" t="s">
        <v>445</v>
      </c>
      <c r="D130" t="s">
        <v>598</v>
      </c>
      <c r="E130" t="s">
        <v>499</v>
      </c>
      <c r="F130">
        <v>5</v>
      </c>
      <c r="G130">
        <v>5</v>
      </c>
      <c r="H130" t="s">
        <v>189</v>
      </c>
      <c r="I130" t="s">
        <v>447</v>
      </c>
      <c r="J130" t="s">
        <v>447</v>
      </c>
      <c r="K130" t="s">
        <v>448</v>
      </c>
      <c r="L130" t="s">
        <v>448</v>
      </c>
      <c r="M130" t="s">
        <v>447</v>
      </c>
    </row>
    <row r="131" spans="1:18" x14ac:dyDescent="0.35">
      <c r="A131">
        <v>37</v>
      </c>
      <c r="B131" t="s">
        <v>445</v>
      </c>
      <c r="D131" t="s">
        <v>598</v>
      </c>
      <c r="E131" t="s">
        <v>499</v>
      </c>
      <c r="F131">
        <v>7</v>
      </c>
      <c r="G131">
        <v>5</v>
      </c>
      <c r="H131" t="s">
        <v>189</v>
      </c>
      <c r="I131" t="s">
        <v>448</v>
      </c>
      <c r="J131" t="s">
        <v>448</v>
      </c>
      <c r="K131" t="s">
        <v>447</v>
      </c>
      <c r="L131" t="s">
        <v>448</v>
      </c>
      <c r="M131" t="s">
        <v>447</v>
      </c>
    </row>
    <row r="132" spans="1:18" x14ac:dyDescent="0.35">
      <c r="A132">
        <v>37</v>
      </c>
      <c r="B132" t="s">
        <v>445</v>
      </c>
      <c r="D132" t="s">
        <v>598</v>
      </c>
      <c r="E132" t="s">
        <v>499</v>
      </c>
      <c r="F132">
        <v>5.8</v>
      </c>
      <c r="G132">
        <v>3</v>
      </c>
      <c r="H132" t="s">
        <v>189</v>
      </c>
      <c r="I132" t="s">
        <v>447</v>
      </c>
      <c r="J132" t="s">
        <v>448</v>
      </c>
      <c r="K132" t="s">
        <v>448</v>
      </c>
      <c r="L132" t="s">
        <v>448</v>
      </c>
      <c r="M132" t="s">
        <v>447</v>
      </c>
    </row>
    <row r="133" spans="1:18" x14ac:dyDescent="0.35">
      <c r="A133">
        <v>37</v>
      </c>
      <c r="B133" t="s">
        <v>445</v>
      </c>
      <c r="D133" t="s">
        <v>598</v>
      </c>
      <c r="E133" t="s">
        <v>499</v>
      </c>
      <c r="F133">
        <v>5.9</v>
      </c>
      <c r="G133">
        <v>3</v>
      </c>
      <c r="H133" t="s">
        <v>189</v>
      </c>
      <c r="I133" t="s">
        <v>447</v>
      </c>
      <c r="J133" t="s">
        <v>447</v>
      </c>
      <c r="K133" t="s">
        <v>448</v>
      </c>
      <c r="L133" t="s">
        <v>448</v>
      </c>
      <c r="M133" t="s">
        <v>447</v>
      </c>
    </row>
    <row r="134" spans="1:18" x14ac:dyDescent="0.35">
      <c r="A134">
        <v>37</v>
      </c>
      <c r="B134" t="s">
        <v>445</v>
      </c>
      <c r="D134" t="s">
        <v>598</v>
      </c>
      <c r="E134" t="s">
        <v>499</v>
      </c>
      <c r="F134">
        <v>5.4</v>
      </c>
      <c r="G134">
        <v>5</v>
      </c>
      <c r="H134" t="s">
        <v>189</v>
      </c>
      <c r="I134" t="s">
        <v>447</v>
      </c>
      <c r="J134" t="s">
        <v>448</v>
      </c>
      <c r="K134" t="s">
        <v>447</v>
      </c>
      <c r="L134" t="s">
        <v>448</v>
      </c>
      <c r="M134" t="s">
        <v>448</v>
      </c>
    </row>
    <row r="135" spans="1:18" x14ac:dyDescent="0.35">
      <c r="A135">
        <v>37</v>
      </c>
      <c r="B135" t="s">
        <v>445</v>
      </c>
      <c r="D135" t="s">
        <v>598</v>
      </c>
      <c r="E135" t="s">
        <v>499</v>
      </c>
      <c r="F135">
        <v>2.9</v>
      </c>
      <c r="G135">
        <v>2</v>
      </c>
      <c r="H135" t="s">
        <v>189</v>
      </c>
      <c r="I135" t="s">
        <v>447</v>
      </c>
      <c r="J135" t="s">
        <v>447</v>
      </c>
      <c r="K135" t="s">
        <v>448</v>
      </c>
      <c r="L135" t="s">
        <v>448</v>
      </c>
      <c r="M135" t="s">
        <v>448</v>
      </c>
    </row>
    <row r="136" spans="1:18" x14ac:dyDescent="0.35">
      <c r="A136">
        <v>37</v>
      </c>
      <c r="B136" t="s">
        <v>445</v>
      </c>
      <c r="D136" t="s">
        <v>598</v>
      </c>
      <c r="E136" t="s">
        <v>499</v>
      </c>
      <c r="F136">
        <v>5.8</v>
      </c>
      <c r="G136">
        <v>5</v>
      </c>
      <c r="H136" t="s">
        <v>39</v>
      </c>
      <c r="I136" t="s">
        <v>447</v>
      </c>
      <c r="J136" t="s">
        <v>447</v>
      </c>
      <c r="K136" t="s">
        <v>448</v>
      </c>
      <c r="L136" t="s">
        <v>448</v>
      </c>
      <c r="M136" t="s">
        <v>448</v>
      </c>
    </row>
    <row r="137" spans="1:18" x14ac:dyDescent="0.35">
      <c r="A137">
        <v>37</v>
      </c>
      <c r="B137" t="s">
        <v>445</v>
      </c>
      <c r="D137" t="s">
        <v>598</v>
      </c>
      <c r="E137" t="s">
        <v>499</v>
      </c>
      <c r="F137">
        <v>3.9</v>
      </c>
      <c r="G137">
        <v>5</v>
      </c>
      <c r="H137" t="s">
        <v>189</v>
      </c>
      <c r="I137" t="s">
        <v>447</v>
      </c>
      <c r="J137" t="s">
        <v>447</v>
      </c>
      <c r="K137" t="s">
        <v>448</v>
      </c>
      <c r="L137" t="s">
        <v>448</v>
      </c>
      <c r="M137" t="s">
        <v>447</v>
      </c>
    </row>
    <row r="138" spans="1:18" x14ac:dyDescent="0.35">
      <c r="A138">
        <v>37</v>
      </c>
      <c r="B138" t="s">
        <v>445</v>
      </c>
      <c r="D138" t="s">
        <v>598</v>
      </c>
      <c r="E138" t="s">
        <v>499</v>
      </c>
      <c r="F138">
        <v>8.6999999999999993</v>
      </c>
      <c r="G138">
        <v>3</v>
      </c>
      <c r="H138" t="s">
        <v>98</v>
      </c>
      <c r="I138" t="s">
        <v>447</v>
      </c>
      <c r="J138" t="s">
        <v>447</v>
      </c>
      <c r="K138" t="s">
        <v>447</v>
      </c>
      <c r="L138" t="s">
        <v>448</v>
      </c>
      <c r="M138" t="s">
        <v>447</v>
      </c>
      <c r="R138" t="s">
        <v>594</v>
      </c>
    </row>
    <row r="139" spans="1:18" x14ac:dyDescent="0.35">
      <c r="A139">
        <v>37</v>
      </c>
      <c r="B139" t="s">
        <v>445</v>
      </c>
      <c r="D139" t="s">
        <v>598</v>
      </c>
      <c r="E139" t="s">
        <v>499</v>
      </c>
      <c r="F139">
        <v>5.3</v>
      </c>
      <c r="G139">
        <v>1</v>
      </c>
      <c r="H139" t="s">
        <v>189</v>
      </c>
      <c r="I139" t="s">
        <v>447</v>
      </c>
      <c r="J139" t="s">
        <v>447</v>
      </c>
      <c r="K139" t="s">
        <v>447</v>
      </c>
      <c r="L139" t="s">
        <v>447</v>
      </c>
      <c r="M139" t="s">
        <v>447</v>
      </c>
    </row>
    <row r="140" spans="1:18" x14ac:dyDescent="0.35">
      <c r="A140">
        <v>37</v>
      </c>
      <c r="B140" t="s">
        <v>445</v>
      </c>
      <c r="D140" t="s">
        <v>598</v>
      </c>
      <c r="E140" t="s">
        <v>499</v>
      </c>
      <c r="F140">
        <v>4.0999999999999996</v>
      </c>
      <c r="G140">
        <v>1</v>
      </c>
      <c r="H140" t="s">
        <v>189</v>
      </c>
      <c r="I140" t="s">
        <v>447</v>
      </c>
      <c r="J140" t="s">
        <v>447</v>
      </c>
      <c r="K140" t="s">
        <v>447</v>
      </c>
      <c r="L140" t="s">
        <v>447</v>
      </c>
      <c r="M140" t="s">
        <v>447</v>
      </c>
    </row>
    <row r="141" spans="1:18" x14ac:dyDescent="0.35">
      <c r="A141">
        <v>37</v>
      </c>
      <c r="B141" t="s">
        <v>445</v>
      </c>
      <c r="D141" t="s">
        <v>598</v>
      </c>
      <c r="E141" t="s">
        <v>499</v>
      </c>
      <c r="F141">
        <v>8.5</v>
      </c>
      <c r="G141">
        <v>3</v>
      </c>
      <c r="H141" t="s">
        <v>189</v>
      </c>
      <c r="I141" t="s">
        <v>447</v>
      </c>
      <c r="J141" t="s">
        <v>448</v>
      </c>
      <c r="K141" t="s">
        <v>448</v>
      </c>
      <c r="L141" t="s">
        <v>448</v>
      </c>
      <c r="M141" t="s">
        <v>447</v>
      </c>
    </row>
    <row r="142" spans="1:18" x14ac:dyDescent="0.35">
      <c r="A142">
        <v>37</v>
      </c>
      <c r="B142" t="s">
        <v>445</v>
      </c>
      <c r="D142" t="s">
        <v>598</v>
      </c>
      <c r="E142" t="s">
        <v>499</v>
      </c>
      <c r="F142">
        <v>6.2</v>
      </c>
      <c r="G142">
        <v>1</v>
      </c>
      <c r="H142" t="s">
        <v>189</v>
      </c>
      <c r="I142" t="s">
        <v>447</v>
      </c>
      <c r="J142" t="s">
        <v>447</v>
      </c>
      <c r="K142" t="s">
        <v>447</v>
      </c>
      <c r="L142" t="s">
        <v>447</v>
      </c>
      <c r="M142" t="s">
        <v>447</v>
      </c>
    </row>
    <row r="143" spans="1:18" x14ac:dyDescent="0.35">
      <c r="A143">
        <v>37</v>
      </c>
      <c r="B143" t="s">
        <v>444</v>
      </c>
      <c r="D143" t="s">
        <v>598</v>
      </c>
      <c r="E143" t="s">
        <v>499</v>
      </c>
      <c r="F143">
        <v>6.6</v>
      </c>
      <c r="G143">
        <v>5</v>
      </c>
      <c r="H143" t="s">
        <v>189</v>
      </c>
      <c r="I143" t="s">
        <v>447</v>
      </c>
      <c r="J143" t="s">
        <v>448</v>
      </c>
      <c r="K143" t="s">
        <v>448</v>
      </c>
      <c r="L143" t="s">
        <v>448</v>
      </c>
      <c r="M143" t="s">
        <v>448</v>
      </c>
    </row>
    <row r="144" spans="1:18" s="6" customFormat="1" x14ac:dyDescent="0.35">
      <c r="A144" s="6">
        <v>37</v>
      </c>
      <c r="B144" s="6" t="s">
        <v>444</v>
      </c>
      <c r="D144" s="6" t="s">
        <v>598</v>
      </c>
      <c r="E144" s="6" t="s">
        <v>499</v>
      </c>
      <c r="F144" s="6">
        <v>6</v>
      </c>
      <c r="G144" s="6">
        <v>5</v>
      </c>
      <c r="H144" s="6" t="s">
        <v>189</v>
      </c>
      <c r="I144" s="6" t="s">
        <v>447</v>
      </c>
      <c r="J144" s="6" t="s">
        <v>448</v>
      </c>
      <c r="K144" s="6" t="s">
        <v>448</v>
      </c>
      <c r="L144" s="6" t="s">
        <v>448</v>
      </c>
      <c r="M144" s="6" t="s">
        <v>447</v>
      </c>
    </row>
    <row r="145" spans="1:13" x14ac:dyDescent="0.35">
      <c r="A145">
        <v>37</v>
      </c>
      <c r="B145" t="s">
        <v>444</v>
      </c>
      <c r="D145" t="s">
        <v>598</v>
      </c>
      <c r="E145" t="s">
        <v>499</v>
      </c>
      <c r="F145">
        <v>9.5</v>
      </c>
      <c r="G145">
        <v>1</v>
      </c>
      <c r="H145" t="s">
        <v>189</v>
      </c>
      <c r="I145" t="s">
        <v>447</v>
      </c>
      <c r="J145" t="s">
        <v>447</v>
      </c>
      <c r="K145" t="s">
        <v>447</v>
      </c>
      <c r="L145" t="s">
        <v>447</v>
      </c>
      <c r="M145" t="s">
        <v>448</v>
      </c>
    </row>
    <row r="146" spans="1:13" x14ac:dyDescent="0.35">
      <c r="A146">
        <v>37</v>
      </c>
      <c r="B146" t="s">
        <v>444</v>
      </c>
      <c r="D146" t="s">
        <v>598</v>
      </c>
      <c r="E146" t="s">
        <v>499</v>
      </c>
      <c r="F146">
        <v>6.5</v>
      </c>
      <c r="G146">
        <v>2</v>
      </c>
      <c r="H146" t="s">
        <v>189</v>
      </c>
      <c r="I146" t="s">
        <v>447</v>
      </c>
      <c r="J146" t="s">
        <v>447</v>
      </c>
      <c r="K146" t="s">
        <v>448</v>
      </c>
      <c r="L146" t="s">
        <v>448</v>
      </c>
      <c r="M146" t="s">
        <v>447</v>
      </c>
    </row>
    <row r="147" spans="1:13" x14ac:dyDescent="0.35">
      <c r="A147">
        <v>37</v>
      </c>
      <c r="B147" t="s">
        <v>444</v>
      </c>
      <c r="D147" t="s">
        <v>598</v>
      </c>
      <c r="E147" t="s">
        <v>499</v>
      </c>
      <c r="F147">
        <v>6.1</v>
      </c>
      <c r="G147">
        <v>1</v>
      </c>
      <c r="H147" t="s">
        <v>189</v>
      </c>
      <c r="I147" t="s">
        <v>447</v>
      </c>
      <c r="J147" t="s">
        <v>447</v>
      </c>
      <c r="K147" t="s">
        <v>447</v>
      </c>
      <c r="L147" t="s">
        <v>447</v>
      </c>
      <c r="M147" t="s">
        <v>447</v>
      </c>
    </row>
    <row r="148" spans="1:13" x14ac:dyDescent="0.35">
      <c r="A148">
        <v>37</v>
      </c>
      <c r="B148" t="s">
        <v>444</v>
      </c>
      <c r="D148" t="s">
        <v>598</v>
      </c>
      <c r="E148" t="s">
        <v>499</v>
      </c>
      <c r="F148">
        <v>5</v>
      </c>
      <c r="G148">
        <v>5</v>
      </c>
      <c r="H148" t="s">
        <v>189</v>
      </c>
      <c r="I148" t="s">
        <v>447</v>
      </c>
      <c r="J148" t="s">
        <v>448</v>
      </c>
      <c r="K148" t="s">
        <v>448</v>
      </c>
      <c r="L148" t="s">
        <v>448</v>
      </c>
      <c r="M148" t="s">
        <v>448</v>
      </c>
    </row>
    <row r="149" spans="1:13" x14ac:dyDescent="0.35">
      <c r="A149">
        <v>37</v>
      </c>
      <c r="B149" t="s">
        <v>444</v>
      </c>
      <c r="D149" t="s">
        <v>598</v>
      </c>
      <c r="E149" t="s">
        <v>499</v>
      </c>
      <c r="F149">
        <v>6.2</v>
      </c>
      <c r="G149">
        <v>1</v>
      </c>
      <c r="H149" t="s">
        <v>189</v>
      </c>
      <c r="I149" t="s">
        <v>447</v>
      </c>
      <c r="J149" t="s">
        <v>447</v>
      </c>
      <c r="K149" t="s">
        <v>448</v>
      </c>
      <c r="L149" t="s">
        <v>448</v>
      </c>
      <c r="M149" t="s">
        <v>447</v>
      </c>
    </row>
    <row r="150" spans="1:13" x14ac:dyDescent="0.35">
      <c r="A150">
        <v>37</v>
      </c>
      <c r="B150" t="s">
        <v>444</v>
      </c>
      <c r="D150" t="s">
        <v>598</v>
      </c>
      <c r="E150" t="s">
        <v>499</v>
      </c>
      <c r="F150">
        <v>6</v>
      </c>
      <c r="G150">
        <v>1</v>
      </c>
      <c r="H150" t="s">
        <v>189</v>
      </c>
      <c r="I150" t="s">
        <v>447</v>
      </c>
      <c r="J150" t="s">
        <v>447</v>
      </c>
      <c r="K150" t="s">
        <v>447</v>
      </c>
      <c r="L150" t="s">
        <v>447</v>
      </c>
      <c r="M150" t="s">
        <v>447</v>
      </c>
    </row>
    <row r="151" spans="1:13" x14ac:dyDescent="0.35">
      <c r="A151">
        <v>37</v>
      </c>
      <c r="B151" t="s">
        <v>444</v>
      </c>
      <c r="D151" t="s">
        <v>598</v>
      </c>
      <c r="E151" t="s">
        <v>499</v>
      </c>
      <c r="F151">
        <v>4.5999999999999996</v>
      </c>
      <c r="G151">
        <v>1</v>
      </c>
      <c r="H151" t="s">
        <v>189</v>
      </c>
      <c r="I151" t="s">
        <v>447</v>
      </c>
      <c r="J151" t="s">
        <v>447</v>
      </c>
      <c r="K151" t="s">
        <v>448</v>
      </c>
      <c r="L151" t="s">
        <v>448</v>
      </c>
      <c r="M151" t="s">
        <v>447</v>
      </c>
    </row>
    <row r="152" spans="1:13" x14ac:dyDescent="0.35">
      <c r="A152">
        <v>37</v>
      </c>
      <c r="B152" t="s">
        <v>446</v>
      </c>
      <c r="C152">
        <v>220</v>
      </c>
      <c r="D152">
        <v>14.3</v>
      </c>
      <c r="E152" t="s">
        <v>481</v>
      </c>
      <c r="F152">
        <v>11.4</v>
      </c>
      <c r="G152">
        <v>1</v>
      </c>
      <c r="H152" t="s">
        <v>98</v>
      </c>
      <c r="I152" t="s">
        <v>447</v>
      </c>
      <c r="J152" t="s">
        <v>447</v>
      </c>
      <c r="K152" t="s">
        <v>447</v>
      </c>
      <c r="L152" t="s">
        <v>447</v>
      </c>
      <c r="M152" t="s">
        <v>447</v>
      </c>
    </row>
    <row r="153" spans="1:13" s="6" customFormat="1" x14ac:dyDescent="0.35">
      <c r="A153" s="6">
        <v>25</v>
      </c>
      <c r="B153" s="6" t="s">
        <v>443</v>
      </c>
      <c r="D153" t="s">
        <v>598</v>
      </c>
      <c r="F153" s="6">
        <v>4.8</v>
      </c>
      <c r="G153" s="6">
        <v>5</v>
      </c>
      <c r="H153" s="6" t="s">
        <v>39</v>
      </c>
      <c r="I153" s="6" t="s">
        <v>447</v>
      </c>
      <c r="J153" s="6" t="s">
        <v>448</v>
      </c>
      <c r="K153" s="6" t="s">
        <v>448</v>
      </c>
      <c r="L153" s="6" t="s">
        <v>448</v>
      </c>
      <c r="M153" s="6" t="s">
        <v>447</v>
      </c>
    </row>
    <row r="154" spans="1:13" x14ac:dyDescent="0.35">
      <c r="A154">
        <v>25</v>
      </c>
      <c r="B154" t="s">
        <v>445</v>
      </c>
      <c r="D154" t="s">
        <v>598</v>
      </c>
      <c r="E154" t="s">
        <v>499</v>
      </c>
      <c r="F154">
        <v>3.4</v>
      </c>
      <c r="G154">
        <v>3</v>
      </c>
      <c r="H154" t="s">
        <v>39</v>
      </c>
      <c r="I154" t="s">
        <v>447</v>
      </c>
      <c r="J154" t="s">
        <v>447</v>
      </c>
      <c r="K154" t="s">
        <v>448</v>
      </c>
      <c r="L154" t="s">
        <v>448</v>
      </c>
      <c r="M154" t="s">
        <v>448</v>
      </c>
    </row>
    <row r="155" spans="1:13" x14ac:dyDescent="0.35">
      <c r="A155">
        <v>25</v>
      </c>
      <c r="B155" t="s">
        <v>445</v>
      </c>
      <c r="D155" t="s">
        <v>598</v>
      </c>
      <c r="E155" t="s">
        <v>499</v>
      </c>
      <c r="F155">
        <v>2.7</v>
      </c>
      <c r="G155">
        <v>5</v>
      </c>
      <c r="H155" t="s">
        <v>39</v>
      </c>
      <c r="I155" t="s">
        <v>447</v>
      </c>
      <c r="J155" t="s">
        <v>448</v>
      </c>
      <c r="K155" t="s">
        <v>448</v>
      </c>
      <c r="L155" t="s">
        <v>448</v>
      </c>
      <c r="M155" t="s">
        <v>448</v>
      </c>
    </row>
    <row r="156" spans="1:13" x14ac:dyDescent="0.35">
      <c r="A156">
        <v>25</v>
      </c>
      <c r="B156" t="s">
        <v>446</v>
      </c>
      <c r="D156" t="s">
        <v>598</v>
      </c>
      <c r="E156" t="s">
        <v>481</v>
      </c>
      <c r="F156">
        <v>3.1</v>
      </c>
      <c r="G156">
        <v>1</v>
      </c>
      <c r="H156" t="s">
        <v>189</v>
      </c>
      <c r="I156" t="s">
        <v>447</v>
      </c>
      <c r="J156" t="s">
        <v>447</v>
      </c>
      <c r="K156" t="s">
        <v>448</v>
      </c>
      <c r="L156" t="s">
        <v>447</v>
      </c>
      <c r="M156" t="s">
        <v>447</v>
      </c>
    </row>
    <row r="157" spans="1:13" x14ac:dyDescent="0.35">
      <c r="A157">
        <v>25</v>
      </c>
      <c r="B157" t="s">
        <v>446</v>
      </c>
      <c r="D157" t="s">
        <v>598</v>
      </c>
      <c r="E157" t="s">
        <v>499</v>
      </c>
      <c r="F157">
        <v>3</v>
      </c>
      <c r="G157">
        <v>5</v>
      </c>
      <c r="H157" t="s">
        <v>189</v>
      </c>
      <c r="I157" t="s">
        <v>447</v>
      </c>
      <c r="J157" t="s">
        <v>447</v>
      </c>
      <c r="K157" t="s">
        <v>448</v>
      </c>
      <c r="L157" t="s">
        <v>448</v>
      </c>
      <c r="M157" t="s">
        <v>448</v>
      </c>
    </row>
    <row r="158" spans="1:13" x14ac:dyDescent="0.35">
      <c r="A158">
        <v>25</v>
      </c>
      <c r="B158" t="s">
        <v>444</v>
      </c>
      <c r="D158" t="s">
        <v>598</v>
      </c>
      <c r="E158" t="s">
        <v>499</v>
      </c>
      <c r="F158">
        <v>2.6</v>
      </c>
      <c r="G158">
        <v>2</v>
      </c>
      <c r="H158" t="s">
        <v>189</v>
      </c>
      <c r="I158" t="s">
        <v>447</v>
      </c>
      <c r="J158" t="s">
        <v>447</v>
      </c>
      <c r="K158" t="s">
        <v>447</v>
      </c>
      <c r="L158" t="s">
        <v>448</v>
      </c>
      <c r="M158" t="s">
        <v>447</v>
      </c>
    </row>
    <row r="159" spans="1:13" x14ac:dyDescent="0.35">
      <c r="A159">
        <v>25</v>
      </c>
      <c r="B159" t="s">
        <v>444</v>
      </c>
      <c r="D159" t="s">
        <v>598</v>
      </c>
      <c r="E159" t="s">
        <v>524</v>
      </c>
      <c r="F159">
        <v>5.7</v>
      </c>
      <c r="G159">
        <v>5</v>
      </c>
      <c r="H159" t="s">
        <v>189</v>
      </c>
      <c r="I159" t="s">
        <v>447</v>
      </c>
      <c r="J159" t="s">
        <v>448</v>
      </c>
      <c r="K159" t="s">
        <v>448</v>
      </c>
      <c r="L159" t="s">
        <v>448</v>
      </c>
      <c r="M159" t="s">
        <v>447</v>
      </c>
    </row>
    <row r="160" spans="1:13" x14ac:dyDescent="0.35">
      <c r="A160">
        <v>25</v>
      </c>
      <c r="B160" t="s">
        <v>444</v>
      </c>
      <c r="D160" t="s">
        <v>598</v>
      </c>
      <c r="E160" t="s">
        <v>499</v>
      </c>
      <c r="F160">
        <v>2.7</v>
      </c>
      <c r="G160">
        <v>2</v>
      </c>
      <c r="H160" t="s">
        <v>39</v>
      </c>
      <c r="I160" t="s">
        <v>447</v>
      </c>
      <c r="J160" t="s">
        <v>447</v>
      </c>
      <c r="K160" t="s">
        <v>448</v>
      </c>
      <c r="L160" t="s">
        <v>448</v>
      </c>
      <c r="M160" t="s">
        <v>447</v>
      </c>
    </row>
    <row r="161" spans="1:19" x14ac:dyDescent="0.35">
      <c r="A161">
        <v>25</v>
      </c>
      <c r="B161" t="s">
        <v>443</v>
      </c>
      <c r="D161">
        <v>17.8</v>
      </c>
      <c r="E161" t="s">
        <v>526</v>
      </c>
      <c r="F161">
        <v>2.9</v>
      </c>
      <c r="G161">
        <v>1</v>
      </c>
      <c r="H161" t="s">
        <v>189</v>
      </c>
      <c r="I161" t="s">
        <v>447</v>
      </c>
      <c r="J161" t="s">
        <v>447</v>
      </c>
      <c r="K161" t="s">
        <v>448</v>
      </c>
      <c r="L161" t="s">
        <v>448</v>
      </c>
      <c r="M161" t="s">
        <v>447</v>
      </c>
      <c r="R161" t="s">
        <v>601</v>
      </c>
    </row>
    <row r="162" spans="1:19" x14ac:dyDescent="0.35">
      <c r="A162">
        <v>57</v>
      </c>
      <c r="B162" t="s">
        <v>450</v>
      </c>
      <c r="C162" t="s">
        <v>483</v>
      </c>
      <c r="D162" t="s">
        <v>483</v>
      </c>
      <c r="E162" t="s">
        <v>483</v>
      </c>
      <c r="F162" t="s">
        <v>483</v>
      </c>
      <c r="G162" t="s">
        <v>483</v>
      </c>
      <c r="H162" t="s">
        <v>483</v>
      </c>
      <c r="I162" t="s">
        <v>483</v>
      </c>
      <c r="J162" t="s">
        <v>483</v>
      </c>
      <c r="K162" t="s">
        <v>483</v>
      </c>
      <c r="L162" t="s">
        <v>483</v>
      </c>
      <c r="M162" t="s">
        <v>483</v>
      </c>
      <c r="N162" t="s">
        <v>483</v>
      </c>
      <c r="O162" t="s">
        <v>483</v>
      </c>
      <c r="P162" t="s">
        <v>483</v>
      </c>
      <c r="Q162" t="s">
        <v>483</v>
      </c>
      <c r="R162" t="s">
        <v>483</v>
      </c>
      <c r="S162" t="s">
        <v>483</v>
      </c>
    </row>
    <row r="163" spans="1:19" s="6" customFormat="1" x14ac:dyDescent="0.35">
      <c r="A163" s="6">
        <v>26</v>
      </c>
      <c r="B163" s="6" t="s">
        <v>450</v>
      </c>
      <c r="C163" s="6" t="s">
        <v>483</v>
      </c>
      <c r="D163" s="6" t="s">
        <v>483</v>
      </c>
      <c r="E163" s="6" t="s">
        <v>483</v>
      </c>
      <c r="F163" s="6" t="s">
        <v>483</v>
      </c>
      <c r="G163" s="6" t="s">
        <v>483</v>
      </c>
      <c r="H163" s="6" t="s">
        <v>483</v>
      </c>
      <c r="I163" s="6" t="s">
        <v>483</v>
      </c>
      <c r="J163" s="6" t="s">
        <v>483</v>
      </c>
      <c r="K163" s="6" t="s">
        <v>483</v>
      </c>
      <c r="L163" s="6" t="s">
        <v>483</v>
      </c>
      <c r="M163" s="6" t="s">
        <v>483</v>
      </c>
      <c r="N163" s="6" t="s">
        <v>483</v>
      </c>
      <c r="O163" s="6" t="s">
        <v>483</v>
      </c>
      <c r="P163" s="6" t="s">
        <v>483</v>
      </c>
      <c r="Q163" s="6" t="s">
        <v>483</v>
      </c>
      <c r="R163" s="6" t="s">
        <v>483</v>
      </c>
      <c r="S163" s="6" t="s">
        <v>483</v>
      </c>
    </row>
    <row r="164" spans="1:19" x14ac:dyDescent="0.35">
      <c r="A164">
        <v>27</v>
      </c>
      <c r="B164" t="s">
        <v>450</v>
      </c>
      <c r="C164" t="s">
        <v>483</v>
      </c>
      <c r="D164" t="s">
        <v>483</v>
      </c>
      <c r="E164" t="s">
        <v>483</v>
      </c>
      <c r="F164" t="s">
        <v>483</v>
      </c>
      <c r="G164" t="s">
        <v>483</v>
      </c>
      <c r="H164" t="s">
        <v>483</v>
      </c>
      <c r="I164" t="s">
        <v>483</v>
      </c>
      <c r="J164" t="s">
        <v>483</v>
      </c>
      <c r="K164" t="s">
        <v>483</v>
      </c>
      <c r="L164" t="s">
        <v>483</v>
      </c>
      <c r="M164" t="s">
        <v>483</v>
      </c>
      <c r="N164" t="s">
        <v>483</v>
      </c>
      <c r="O164" t="s">
        <v>483</v>
      </c>
      <c r="P164" t="s">
        <v>483</v>
      </c>
      <c r="Q164" t="s">
        <v>483</v>
      </c>
      <c r="R164" t="s">
        <v>483</v>
      </c>
      <c r="S164" t="s">
        <v>483</v>
      </c>
    </row>
    <row r="165" spans="1:19" x14ac:dyDescent="0.35">
      <c r="A165">
        <v>33</v>
      </c>
      <c r="B165" t="s">
        <v>444</v>
      </c>
      <c r="D165" t="s">
        <v>598</v>
      </c>
      <c r="E165" t="s">
        <v>481</v>
      </c>
      <c r="F165">
        <v>3.2</v>
      </c>
      <c r="G165">
        <v>1</v>
      </c>
      <c r="H165" t="s">
        <v>39</v>
      </c>
      <c r="I165" t="s">
        <v>447</v>
      </c>
      <c r="J165" t="s">
        <v>447</v>
      </c>
      <c r="K165" t="s">
        <v>447</v>
      </c>
      <c r="L165" t="s">
        <v>447</v>
      </c>
      <c r="M165" t="s">
        <v>447</v>
      </c>
    </row>
    <row r="166" spans="1:19" x14ac:dyDescent="0.35">
      <c r="A166">
        <v>33</v>
      </c>
      <c r="B166" t="s">
        <v>444</v>
      </c>
      <c r="D166" t="s">
        <v>598</v>
      </c>
      <c r="E166" t="s">
        <v>481</v>
      </c>
      <c r="F166">
        <v>2.6</v>
      </c>
      <c r="G166">
        <v>1</v>
      </c>
      <c r="H166" t="s">
        <v>39</v>
      </c>
      <c r="I166" t="s">
        <v>447</v>
      </c>
      <c r="J166" t="s">
        <v>447</v>
      </c>
      <c r="K166" t="s">
        <v>447</v>
      </c>
      <c r="L166" t="s">
        <v>447</v>
      </c>
      <c r="M166" t="s">
        <v>447</v>
      </c>
    </row>
    <row r="167" spans="1:19" x14ac:dyDescent="0.35">
      <c r="A167">
        <v>33</v>
      </c>
      <c r="B167" t="s">
        <v>446</v>
      </c>
      <c r="D167" t="s">
        <v>598</v>
      </c>
      <c r="E167" t="s">
        <v>499</v>
      </c>
      <c r="F167">
        <v>3.1</v>
      </c>
      <c r="G167">
        <v>5</v>
      </c>
      <c r="H167" t="s">
        <v>39</v>
      </c>
      <c r="I167" t="s">
        <v>447</v>
      </c>
      <c r="J167" t="s">
        <v>448</v>
      </c>
      <c r="K167" t="s">
        <v>448</v>
      </c>
      <c r="L167" t="s">
        <v>448</v>
      </c>
      <c r="M167" t="s">
        <v>447</v>
      </c>
    </row>
    <row r="168" spans="1:19" x14ac:dyDescent="0.35">
      <c r="A168">
        <v>33</v>
      </c>
      <c r="B168" t="s">
        <v>446</v>
      </c>
      <c r="D168" t="s">
        <v>598</v>
      </c>
      <c r="E168" t="s">
        <v>481</v>
      </c>
      <c r="F168">
        <v>3.3</v>
      </c>
      <c r="G168">
        <v>1</v>
      </c>
      <c r="H168" t="s">
        <v>39</v>
      </c>
      <c r="I168" t="s">
        <v>447</v>
      </c>
      <c r="J168" t="s">
        <v>447</v>
      </c>
      <c r="K168" t="s">
        <v>448</v>
      </c>
      <c r="L168" t="s">
        <v>447</v>
      </c>
      <c r="M168" t="s">
        <v>447</v>
      </c>
    </row>
    <row r="169" spans="1:19" x14ac:dyDescent="0.35">
      <c r="A169">
        <v>31</v>
      </c>
      <c r="B169" t="s">
        <v>450</v>
      </c>
      <c r="C169" t="s">
        <v>483</v>
      </c>
      <c r="D169" t="s">
        <v>483</v>
      </c>
      <c r="E169" t="s">
        <v>483</v>
      </c>
      <c r="F169" t="s">
        <v>483</v>
      </c>
      <c r="G169" t="s">
        <v>483</v>
      </c>
      <c r="H169" t="s">
        <v>483</v>
      </c>
      <c r="I169" t="s">
        <v>483</v>
      </c>
      <c r="J169" t="s">
        <v>483</v>
      </c>
      <c r="K169" t="s">
        <v>483</v>
      </c>
      <c r="L169" t="s">
        <v>483</v>
      </c>
      <c r="M169" t="s">
        <v>483</v>
      </c>
      <c r="N169" t="s">
        <v>483</v>
      </c>
      <c r="O169" t="s">
        <v>483</v>
      </c>
      <c r="P169" t="s">
        <v>483</v>
      </c>
      <c r="Q169" t="s">
        <v>483</v>
      </c>
      <c r="R169" t="s">
        <v>483</v>
      </c>
      <c r="S169" t="s">
        <v>483</v>
      </c>
    </row>
    <row r="170" spans="1:19" x14ac:dyDescent="0.35">
      <c r="A170">
        <v>32</v>
      </c>
      <c r="B170" t="s">
        <v>450</v>
      </c>
      <c r="C170" t="s">
        <v>483</v>
      </c>
      <c r="D170" t="s">
        <v>483</v>
      </c>
      <c r="E170" t="s">
        <v>483</v>
      </c>
      <c r="F170" t="s">
        <v>483</v>
      </c>
      <c r="G170" t="s">
        <v>483</v>
      </c>
      <c r="H170" t="s">
        <v>483</v>
      </c>
      <c r="I170" t="s">
        <v>483</v>
      </c>
      <c r="J170" t="s">
        <v>483</v>
      </c>
      <c r="K170" t="s">
        <v>483</v>
      </c>
      <c r="L170" t="s">
        <v>483</v>
      </c>
      <c r="M170" t="s">
        <v>483</v>
      </c>
      <c r="N170" t="s">
        <v>483</v>
      </c>
      <c r="O170" t="s">
        <v>483</v>
      </c>
      <c r="P170" t="s">
        <v>483</v>
      </c>
      <c r="Q170" t="s">
        <v>483</v>
      </c>
      <c r="R170" t="s">
        <v>483</v>
      </c>
      <c r="S170" t="s">
        <v>483</v>
      </c>
    </row>
    <row r="171" spans="1:19" x14ac:dyDescent="0.35">
      <c r="A171">
        <v>36</v>
      </c>
      <c r="B171" t="s">
        <v>450</v>
      </c>
      <c r="C171" t="s">
        <v>483</v>
      </c>
      <c r="D171" t="s">
        <v>483</v>
      </c>
      <c r="E171" t="s">
        <v>483</v>
      </c>
      <c r="F171" t="s">
        <v>483</v>
      </c>
      <c r="G171" t="s">
        <v>483</v>
      </c>
      <c r="H171" t="s">
        <v>483</v>
      </c>
      <c r="I171" t="s">
        <v>483</v>
      </c>
      <c r="J171" t="s">
        <v>483</v>
      </c>
      <c r="K171" t="s">
        <v>483</v>
      </c>
      <c r="L171" t="s">
        <v>483</v>
      </c>
      <c r="M171" t="s">
        <v>483</v>
      </c>
      <c r="N171" t="s">
        <v>483</v>
      </c>
      <c r="O171" t="s">
        <v>483</v>
      </c>
      <c r="P171" t="s">
        <v>483</v>
      </c>
      <c r="Q171" t="s">
        <v>483</v>
      </c>
      <c r="R171" t="s">
        <v>483</v>
      </c>
      <c r="S171" t="s">
        <v>483</v>
      </c>
    </row>
    <row r="172" spans="1:19" x14ac:dyDescent="0.35">
      <c r="A172">
        <v>35</v>
      </c>
      <c r="B172" t="s">
        <v>450</v>
      </c>
      <c r="C172" t="s">
        <v>483</v>
      </c>
      <c r="D172" t="s">
        <v>483</v>
      </c>
      <c r="E172" t="s">
        <v>483</v>
      </c>
      <c r="F172" t="s">
        <v>483</v>
      </c>
      <c r="G172" t="s">
        <v>483</v>
      </c>
      <c r="H172" t="s">
        <v>483</v>
      </c>
      <c r="I172" t="s">
        <v>483</v>
      </c>
      <c r="J172" t="s">
        <v>483</v>
      </c>
      <c r="K172" t="s">
        <v>483</v>
      </c>
      <c r="L172" t="s">
        <v>483</v>
      </c>
      <c r="M172" t="s">
        <v>483</v>
      </c>
      <c r="N172" t="s">
        <v>483</v>
      </c>
      <c r="O172" t="s">
        <v>483</v>
      </c>
      <c r="P172" t="s">
        <v>483</v>
      </c>
      <c r="Q172" t="s">
        <v>483</v>
      </c>
      <c r="R172" t="s">
        <v>483</v>
      </c>
      <c r="S172" t="s">
        <v>483</v>
      </c>
    </row>
    <row r="173" spans="1:19" x14ac:dyDescent="0.35">
      <c r="A173">
        <v>34</v>
      </c>
      <c r="B173" t="s">
        <v>450</v>
      </c>
      <c r="C173" t="s">
        <v>483</v>
      </c>
      <c r="D173" t="s">
        <v>483</v>
      </c>
      <c r="E173" t="s">
        <v>483</v>
      </c>
      <c r="F173" t="s">
        <v>483</v>
      </c>
      <c r="G173" t="s">
        <v>483</v>
      </c>
      <c r="H173" t="s">
        <v>483</v>
      </c>
      <c r="I173" t="s">
        <v>483</v>
      </c>
      <c r="J173" t="s">
        <v>483</v>
      </c>
      <c r="K173" t="s">
        <v>483</v>
      </c>
      <c r="L173" t="s">
        <v>483</v>
      </c>
      <c r="M173" t="s">
        <v>483</v>
      </c>
      <c r="N173" t="s">
        <v>483</v>
      </c>
      <c r="O173" t="s">
        <v>483</v>
      </c>
      <c r="P173" t="s">
        <v>483</v>
      </c>
      <c r="Q173" t="s">
        <v>483</v>
      </c>
      <c r="R173" t="s">
        <v>483</v>
      </c>
      <c r="S173" t="s">
        <v>483</v>
      </c>
    </row>
    <row r="174" spans="1:19" x14ac:dyDescent="0.35">
      <c r="A174">
        <v>63</v>
      </c>
      <c r="B174" t="s">
        <v>443</v>
      </c>
      <c r="D174" t="s">
        <v>598</v>
      </c>
      <c r="E174" t="s">
        <v>526</v>
      </c>
      <c r="F174">
        <v>4.5999999999999996</v>
      </c>
      <c r="G174">
        <v>1</v>
      </c>
      <c r="H174" t="s">
        <v>189</v>
      </c>
      <c r="I174" t="s">
        <v>447</v>
      </c>
      <c r="J174" t="s">
        <v>447</v>
      </c>
      <c r="K174" t="s">
        <v>447</v>
      </c>
      <c r="L174" t="s">
        <v>447</v>
      </c>
      <c r="M174" t="s">
        <v>447</v>
      </c>
      <c r="Q174" t="s">
        <v>652</v>
      </c>
    </row>
    <row r="175" spans="1:19" x14ac:dyDescent="0.35">
      <c r="A175">
        <v>63</v>
      </c>
      <c r="B175" t="s">
        <v>443</v>
      </c>
      <c r="D175" t="s">
        <v>598</v>
      </c>
      <c r="E175" t="s">
        <v>481</v>
      </c>
      <c r="F175">
        <v>4</v>
      </c>
      <c r="G175">
        <v>1</v>
      </c>
      <c r="H175" t="s">
        <v>189</v>
      </c>
      <c r="I175" t="s">
        <v>447</v>
      </c>
      <c r="J175" t="s">
        <v>447</v>
      </c>
      <c r="K175" t="s">
        <v>447</v>
      </c>
      <c r="L175" t="s">
        <v>447</v>
      </c>
      <c r="M175" t="s">
        <v>447</v>
      </c>
    </row>
    <row r="176" spans="1:19" x14ac:dyDescent="0.35">
      <c r="A176">
        <v>63</v>
      </c>
      <c r="B176" t="s">
        <v>443</v>
      </c>
      <c r="D176" t="s">
        <v>598</v>
      </c>
      <c r="E176" t="s">
        <v>481</v>
      </c>
      <c r="F176">
        <v>6</v>
      </c>
      <c r="G176">
        <v>1</v>
      </c>
      <c r="H176" t="s">
        <v>189</v>
      </c>
      <c r="I176" t="s">
        <v>447</v>
      </c>
      <c r="J176" t="s">
        <v>447</v>
      </c>
      <c r="K176" t="s">
        <v>447</v>
      </c>
      <c r="L176" t="s">
        <v>447</v>
      </c>
      <c r="M176" t="s">
        <v>447</v>
      </c>
    </row>
    <row r="177" spans="1:18" x14ac:dyDescent="0.35">
      <c r="A177">
        <v>63</v>
      </c>
      <c r="B177" t="s">
        <v>443</v>
      </c>
      <c r="D177" t="s">
        <v>598</v>
      </c>
      <c r="E177" t="s">
        <v>481</v>
      </c>
      <c r="F177">
        <v>3.5</v>
      </c>
      <c r="G177">
        <v>1</v>
      </c>
      <c r="H177" t="s">
        <v>189</v>
      </c>
      <c r="I177" t="s">
        <v>447</v>
      </c>
      <c r="J177" t="s">
        <v>447</v>
      </c>
      <c r="K177" t="s">
        <v>447</v>
      </c>
      <c r="L177" t="s">
        <v>447</v>
      </c>
      <c r="M177" t="s">
        <v>447</v>
      </c>
    </row>
    <row r="178" spans="1:18" x14ac:dyDescent="0.35">
      <c r="A178">
        <v>63</v>
      </c>
      <c r="B178" t="s">
        <v>443</v>
      </c>
      <c r="D178" t="s">
        <v>598</v>
      </c>
      <c r="E178" t="s">
        <v>481</v>
      </c>
      <c r="F178">
        <v>2.7</v>
      </c>
      <c r="G178">
        <v>1</v>
      </c>
      <c r="H178" t="s">
        <v>189</v>
      </c>
      <c r="I178" t="s">
        <v>447</v>
      </c>
      <c r="J178" t="s">
        <v>447</v>
      </c>
      <c r="K178" t="s">
        <v>447</v>
      </c>
      <c r="L178" t="s">
        <v>447</v>
      </c>
      <c r="M178" t="s">
        <v>447</v>
      </c>
    </row>
    <row r="179" spans="1:18" x14ac:dyDescent="0.35">
      <c r="A179">
        <v>63</v>
      </c>
      <c r="B179" t="s">
        <v>443</v>
      </c>
      <c r="D179" t="s">
        <v>598</v>
      </c>
      <c r="E179" t="s">
        <v>481</v>
      </c>
      <c r="F179">
        <v>3</v>
      </c>
      <c r="G179">
        <v>1</v>
      </c>
      <c r="H179" t="s">
        <v>39</v>
      </c>
      <c r="I179" t="s">
        <v>447</v>
      </c>
      <c r="J179" t="s">
        <v>447</v>
      </c>
      <c r="K179" t="s">
        <v>447</v>
      </c>
      <c r="L179" t="s">
        <v>447</v>
      </c>
      <c r="M179" t="s">
        <v>447</v>
      </c>
    </row>
    <row r="180" spans="1:18" x14ac:dyDescent="0.35">
      <c r="A180">
        <v>63</v>
      </c>
      <c r="B180" t="s">
        <v>444</v>
      </c>
      <c r="D180" t="s">
        <v>598</v>
      </c>
      <c r="E180" t="s">
        <v>524</v>
      </c>
      <c r="F180">
        <v>3.8</v>
      </c>
      <c r="G180">
        <v>2</v>
      </c>
      <c r="H180" t="s">
        <v>39</v>
      </c>
      <c r="I180" t="s">
        <v>447</v>
      </c>
      <c r="J180" t="s">
        <v>447</v>
      </c>
      <c r="K180" t="s">
        <v>448</v>
      </c>
      <c r="L180" t="s">
        <v>447</v>
      </c>
      <c r="M180" t="s">
        <v>447</v>
      </c>
      <c r="R180" t="s">
        <v>595</v>
      </c>
    </row>
    <row r="181" spans="1:18" x14ac:dyDescent="0.35">
      <c r="A181">
        <v>63</v>
      </c>
      <c r="B181" t="s">
        <v>444</v>
      </c>
      <c r="D181" t="s">
        <v>598</v>
      </c>
      <c r="E181" t="s">
        <v>481</v>
      </c>
      <c r="F181">
        <v>4.2</v>
      </c>
      <c r="G181">
        <v>1</v>
      </c>
      <c r="H181" t="s">
        <v>189</v>
      </c>
      <c r="I181" t="s">
        <v>447</v>
      </c>
      <c r="J181" t="s">
        <v>447</v>
      </c>
      <c r="K181" t="s">
        <v>448</v>
      </c>
      <c r="L181" t="s">
        <v>447</v>
      </c>
      <c r="M181" t="s">
        <v>447</v>
      </c>
    </row>
    <row r="182" spans="1:18" x14ac:dyDescent="0.35">
      <c r="A182">
        <v>63</v>
      </c>
      <c r="B182" t="s">
        <v>444</v>
      </c>
      <c r="D182" t="s">
        <v>598</v>
      </c>
      <c r="E182" t="s">
        <v>481</v>
      </c>
      <c r="F182">
        <v>2.5</v>
      </c>
      <c r="G182">
        <v>1</v>
      </c>
      <c r="H182" t="s">
        <v>39</v>
      </c>
      <c r="I182" t="s">
        <v>447</v>
      </c>
      <c r="J182" t="s">
        <v>447</v>
      </c>
      <c r="K182" t="s">
        <v>448</v>
      </c>
      <c r="L182" t="s">
        <v>447</v>
      </c>
      <c r="M182" t="s">
        <v>447</v>
      </c>
    </row>
    <row r="183" spans="1:18" x14ac:dyDescent="0.35">
      <c r="A183">
        <v>63</v>
      </c>
      <c r="B183" t="s">
        <v>444</v>
      </c>
      <c r="D183" t="s">
        <v>598</v>
      </c>
      <c r="E183" t="s">
        <v>481</v>
      </c>
      <c r="F183">
        <v>4.8</v>
      </c>
      <c r="G183">
        <v>1</v>
      </c>
      <c r="H183" t="s">
        <v>189</v>
      </c>
      <c r="I183" t="s">
        <v>447</v>
      </c>
      <c r="J183" t="s">
        <v>447</v>
      </c>
      <c r="K183" t="s">
        <v>448</v>
      </c>
      <c r="L183" t="s">
        <v>447</v>
      </c>
      <c r="M183" t="s">
        <v>447</v>
      </c>
      <c r="Q183" t="s">
        <v>653</v>
      </c>
    </row>
    <row r="184" spans="1:18" x14ac:dyDescent="0.35">
      <c r="A184">
        <v>63</v>
      </c>
      <c r="B184" t="s">
        <v>443</v>
      </c>
      <c r="D184" t="s">
        <v>598</v>
      </c>
      <c r="E184" t="s">
        <v>481</v>
      </c>
      <c r="F184">
        <v>6.2</v>
      </c>
      <c r="G184">
        <v>1</v>
      </c>
      <c r="H184" t="s">
        <v>189</v>
      </c>
      <c r="I184" t="s">
        <v>447</v>
      </c>
      <c r="J184" t="s">
        <v>447</v>
      </c>
      <c r="K184" t="s">
        <v>448</v>
      </c>
      <c r="L184" t="s">
        <v>447</v>
      </c>
      <c r="M184" t="s">
        <v>447</v>
      </c>
      <c r="N184" t="s">
        <v>448</v>
      </c>
    </row>
    <row r="185" spans="1:18" x14ac:dyDescent="0.35">
      <c r="A185">
        <v>63</v>
      </c>
      <c r="B185" t="s">
        <v>444</v>
      </c>
      <c r="D185" t="s">
        <v>598</v>
      </c>
      <c r="E185" t="s">
        <v>481</v>
      </c>
      <c r="F185">
        <v>2.6</v>
      </c>
      <c r="G185">
        <v>2</v>
      </c>
      <c r="H185" t="s">
        <v>189</v>
      </c>
      <c r="I185" t="s">
        <v>447</v>
      </c>
      <c r="J185" t="s">
        <v>447</v>
      </c>
      <c r="K185" t="s">
        <v>447</v>
      </c>
      <c r="L185" t="s">
        <v>447</v>
      </c>
      <c r="M185" t="s">
        <v>447</v>
      </c>
    </row>
    <row r="186" spans="1:18" x14ac:dyDescent="0.35">
      <c r="A186">
        <v>63</v>
      </c>
      <c r="B186" t="s">
        <v>444</v>
      </c>
      <c r="D186" t="s">
        <v>598</v>
      </c>
      <c r="E186" t="s">
        <v>481</v>
      </c>
      <c r="F186">
        <v>3</v>
      </c>
      <c r="G186">
        <v>2</v>
      </c>
      <c r="H186" t="s">
        <v>189</v>
      </c>
      <c r="I186" t="s">
        <v>447</v>
      </c>
      <c r="J186" t="s">
        <v>447</v>
      </c>
      <c r="K186" t="s">
        <v>448</v>
      </c>
      <c r="L186" t="s">
        <v>447</v>
      </c>
      <c r="M186" t="s">
        <v>447</v>
      </c>
    </row>
    <row r="187" spans="1:18" s="6" customFormat="1" x14ac:dyDescent="0.35">
      <c r="A187" s="6">
        <v>63</v>
      </c>
      <c r="B187" s="6" t="s">
        <v>444</v>
      </c>
      <c r="D187" s="6" t="s">
        <v>598</v>
      </c>
      <c r="E187" s="6" t="s">
        <v>481</v>
      </c>
      <c r="F187" s="6">
        <v>5.8</v>
      </c>
      <c r="G187" s="6">
        <v>1</v>
      </c>
      <c r="H187" s="6" t="s">
        <v>98</v>
      </c>
      <c r="I187" s="6" t="s">
        <v>447</v>
      </c>
      <c r="J187" s="6" t="s">
        <v>447</v>
      </c>
      <c r="K187" s="6" t="s">
        <v>448</v>
      </c>
      <c r="L187" s="6" t="s">
        <v>447</v>
      </c>
      <c r="M187" s="6" t="s">
        <v>447</v>
      </c>
    </row>
    <row r="188" spans="1:18" x14ac:dyDescent="0.35">
      <c r="A188">
        <v>63</v>
      </c>
      <c r="B188" t="s">
        <v>444</v>
      </c>
      <c r="D188" t="s">
        <v>598</v>
      </c>
      <c r="E188" t="s">
        <v>481</v>
      </c>
      <c r="F188">
        <v>4.4000000000000004</v>
      </c>
      <c r="G188">
        <v>1</v>
      </c>
      <c r="H188" t="s">
        <v>98</v>
      </c>
      <c r="I188" t="s">
        <v>447</v>
      </c>
      <c r="J188" t="s">
        <v>447</v>
      </c>
      <c r="K188" t="s">
        <v>448</v>
      </c>
      <c r="L188" t="s">
        <v>447</v>
      </c>
      <c r="M188" t="s">
        <v>447</v>
      </c>
    </row>
    <row r="189" spans="1:18" x14ac:dyDescent="0.35">
      <c r="A189">
        <v>63</v>
      </c>
      <c r="B189" t="s">
        <v>444</v>
      </c>
      <c r="D189" t="s">
        <v>598</v>
      </c>
      <c r="E189" t="s">
        <v>481</v>
      </c>
      <c r="F189">
        <v>4.0999999999999996</v>
      </c>
      <c r="G189">
        <v>4</v>
      </c>
      <c r="H189" t="s">
        <v>189</v>
      </c>
      <c r="I189" t="s">
        <v>447</v>
      </c>
      <c r="J189" t="s">
        <v>447</v>
      </c>
      <c r="K189" t="s">
        <v>448</v>
      </c>
      <c r="L189" t="s">
        <v>447</v>
      </c>
      <c r="M189" t="s">
        <v>447</v>
      </c>
    </row>
    <row r="190" spans="1:18" x14ac:dyDescent="0.35">
      <c r="A190">
        <v>63</v>
      </c>
      <c r="B190" t="s">
        <v>444</v>
      </c>
      <c r="D190" t="s">
        <v>598</v>
      </c>
      <c r="E190" t="s">
        <v>488</v>
      </c>
      <c r="F190">
        <v>6.5</v>
      </c>
      <c r="G190">
        <v>2</v>
      </c>
      <c r="H190" t="s">
        <v>189</v>
      </c>
      <c r="I190" t="s">
        <v>447</v>
      </c>
      <c r="J190" t="s">
        <v>447</v>
      </c>
      <c r="K190" t="s">
        <v>448</v>
      </c>
      <c r="L190" t="s">
        <v>447</v>
      </c>
      <c r="M190" t="s">
        <v>447</v>
      </c>
    </row>
    <row r="191" spans="1:18" x14ac:dyDescent="0.35">
      <c r="A191">
        <v>63</v>
      </c>
      <c r="B191" t="s">
        <v>444</v>
      </c>
      <c r="D191" t="s">
        <v>598</v>
      </c>
      <c r="E191" t="s">
        <v>488</v>
      </c>
      <c r="F191">
        <v>2.6</v>
      </c>
      <c r="G191">
        <v>1</v>
      </c>
      <c r="H191" t="s">
        <v>189</v>
      </c>
      <c r="I191" t="s">
        <v>447</v>
      </c>
      <c r="J191" t="s">
        <v>447</v>
      </c>
      <c r="K191" t="s">
        <v>448</v>
      </c>
      <c r="L191" t="s">
        <v>447</v>
      </c>
      <c r="M191" t="s">
        <v>447</v>
      </c>
    </row>
    <row r="192" spans="1:18" x14ac:dyDescent="0.35">
      <c r="A192">
        <v>63</v>
      </c>
      <c r="B192" t="s">
        <v>444</v>
      </c>
      <c r="D192" t="s">
        <v>598</v>
      </c>
      <c r="E192" t="s">
        <v>488</v>
      </c>
      <c r="F192">
        <v>7.4</v>
      </c>
      <c r="G192">
        <v>5</v>
      </c>
      <c r="H192" t="s">
        <v>189</v>
      </c>
      <c r="I192" t="s">
        <v>447</v>
      </c>
      <c r="J192" t="s">
        <v>448</v>
      </c>
      <c r="K192" t="s">
        <v>448</v>
      </c>
      <c r="L192" t="s">
        <v>448</v>
      </c>
      <c r="M192" t="s">
        <v>448</v>
      </c>
    </row>
    <row r="193" spans="1:18" x14ac:dyDescent="0.35">
      <c r="A193">
        <v>63</v>
      </c>
      <c r="B193" t="s">
        <v>444</v>
      </c>
      <c r="D193" t="s">
        <v>598</v>
      </c>
      <c r="E193" t="s">
        <v>488</v>
      </c>
      <c r="F193">
        <v>8.5</v>
      </c>
      <c r="G193">
        <v>2</v>
      </c>
      <c r="H193" t="s">
        <v>98</v>
      </c>
      <c r="I193" t="s">
        <v>447</v>
      </c>
      <c r="J193" t="s">
        <v>447</v>
      </c>
      <c r="K193" t="s">
        <v>448</v>
      </c>
      <c r="L193" t="s">
        <v>447</v>
      </c>
      <c r="M193" t="s">
        <v>447</v>
      </c>
      <c r="R193" t="s">
        <v>594</v>
      </c>
    </row>
    <row r="194" spans="1:18" x14ac:dyDescent="0.35">
      <c r="A194">
        <v>63</v>
      </c>
      <c r="B194" t="s">
        <v>444</v>
      </c>
      <c r="D194" t="s">
        <v>598</v>
      </c>
      <c r="E194" t="s">
        <v>488</v>
      </c>
      <c r="F194">
        <v>3</v>
      </c>
      <c r="G194">
        <v>1</v>
      </c>
      <c r="H194" t="s">
        <v>39</v>
      </c>
      <c r="I194" t="s">
        <v>447</v>
      </c>
      <c r="J194" t="s">
        <v>447</v>
      </c>
      <c r="K194" t="s">
        <v>448</v>
      </c>
      <c r="L194" t="s">
        <v>447</v>
      </c>
      <c r="M194" t="s">
        <v>448</v>
      </c>
    </row>
    <row r="195" spans="1:18" x14ac:dyDescent="0.35">
      <c r="A195">
        <v>63</v>
      </c>
      <c r="B195" t="s">
        <v>443</v>
      </c>
      <c r="D195" t="s">
        <v>598</v>
      </c>
      <c r="E195" t="s">
        <v>526</v>
      </c>
      <c r="F195">
        <v>2.8</v>
      </c>
      <c r="G195">
        <v>1</v>
      </c>
      <c r="H195" t="s">
        <v>39</v>
      </c>
      <c r="I195" t="s">
        <v>447</v>
      </c>
      <c r="J195" t="s">
        <v>447</v>
      </c>
      <c r="K195" t="s">
        <v>447</v>
      </c>
      <c r="L195" t="s">
        <v>447</v>
      </c>
      <c r="M195" t="s">
        <v>447</v>
      </c>
    </row>
    <row r="196" spans="1:18" x14ac:dyDescent="0.35">
      <c r="A196">
        <v>63</v>
      </c>
      <c r="B196" t="s">
        <v>443</v>
      </c>
      <c r="D196" t="s">
        <v>598</v>
      </c>
      <c r="E196" t="s">
        <v>526</v>
      </c>
      <c r="F196">
        <v>4</v>
      </c>
      <c r="G196">
        <v>1</v>
      </c>
      <c r="H196" t="s">
        <v>189</v>
      </c>
      <c r="I196" t="s">
        <v>448</v>
      </c>
      <c r="J196" t="s">
        <v>447</v>
      </c>
      <c r="K196" t="s">
        <v>448</v>
      </c>
      <c r="L196" t="s">
        <v>447</v>
      </c>
      <c r="M196" t="s">
        <v>447</v>
      </c>
    </row>
    <row r="197" spans="1:18" x14ac:dyDescent="0.35">
      <c r="A197">
        <v>63</v>
      </c>
      <c r="B197" t="s">
        <v>444</v>
      </c>
      <c r="D197" t="s">
        <v>598</v>
      </c>
      <c r="E197" t="s">
        <v>481</v>
      </c>
      <c r="F197">
        <v>2.9</v>
      </c>
      <c r="G197">
        <v>1</v>
      </c>
      <c r="H197" t="s">
        <v>189</v>
      </c>
      <c r="I197" t="s">
        <v>447</v>
      </c>
      <c r="J197" t="s">
        <v>447</v>
      </c>
      <c r="K197" t="s">
        <v>447</v>
      </c>
      <c r="L197" t="s">
        <v>447</v>
      </c>
      <c r="M197" t="s">
        <v>447</v>
      </c>
    </row>
    <row r="198" spans="1:18" x14ac:dyDescent="0.35">
      <c r="A198">
        <v>63</v>
      </c>
      <c r="B198" t="s">
        <v>444</v>
      </c>
      <c r="D198" t="s">
        <v>598</v>
      </c>
      <c r="E198" t="s">
        <v>488</v>
      </c>
      <c r="F198">
        <v>3.5</v>
      </c>
      <c r="G198">
        <v>3</v>
      </c>
      <c r="H198" t="s">
        <v>39</v>
      </c>
      <c r="I198" t="s">
        <v>447</v>
      </c>
      <c r="J198" t="s">
        <v>447</v>
      </c>
      <c r="K198" t="s">
        <v>448</v>
      </c>
      <c r="L198" t="s">
        <v>447</v>
      </c>
      <c r="M198" t="s">
        <v>448</v>
      </c>
      <c r="Q198" t="s">
        <v>660</v>
      </c>
    </row>
    <row r="199" spans="1:18" x14ac:dyDescent="0.35">
      <c r="A199">
        <v>63</v>
      </c>
      <c r="B199" t="s">
        <v>444</v>
      </c>
      <c r="D199" t="s">
        <v>598</v>
      </c>
      <c r="E199" t="s">
        <v>526</v>
      </c>
      <c r="F199">
        <v>8.5</v>
      </c>
      <c r="G199">
        <v>4</v>
      </c>
      <c r="H199" t="s">
        <v>98</v>
      </c>
      <c r="I199" t="s">
        <v>447</v>
      </c>
      <c r="J199" t="s">
        <v>447</v>
      </c>
      <c r="K199" t="s">
        <v>448</v>
      </c>
      <c r="L199" t="s">
        <v>448</v>
      </c>
      <c r="M199" t="s">
        <v>448</v>
      </c>
    </row>
    <row r="200" spans="1:18" x14ac:dyDescent="0.35">
      <c r="A200">
        <v>63</v>
      </c>
      <c r="B200" t="s">
        <v>444</v>
      </c>
      <c r="D200" t="s">
        <v>598</v>
      </c>
      <c r="E200" t="s">
        <v>526</v>
      </c>
      <c r="F200">
        <v>7.2</v>
      </c>
      <c r="G200">
        <v>2</v>
      </c>
      <c r="H200" t="s">
        <v>189</v>
      </c>
      <c r="I200" t="s">
        <v>447</v>
      </c>
      <c r="J200" t="s">
        <v>447</v>
      </c>
      <c r="K200" t="s">
        <v>448</v>
      </c>
      <c r="L200" t="s">
        <v>447</v>
      </c>
      <c r="M200" t="s">
        <v>447</v>
      </c>
    </row>
    <row r="201" spans="1:18" x14ac:dyDescent="0.35">
      <c r="A201">
        <v>63</v>
      </c>
      <c r="B201" t="s">
        <v>444</v>
      </c>
      <c r="D201" t="s">
        <v>598</v>
      </c>
      <c r="E201" t="s">
        <v>526</v>
      </c>
      <c r="F201">
        <v>7.4</v>
      </c>
      <c r="G201">
        <v>1</v>
      </c>
      <c r="H201" t="s">
        <v>98</v>
      </c>
      <c r="I201" t="s">
        <v>447</v>
      </c>
      <c r="J201" t="s">
        <v>447</v>
      </c>
      <c r="K201" t="s">
        <v>448</v>
      </c>
      <c r="L201" t="s">
        <v>447</v>
      </c>
      <c r="M201" t="s">
        <v>447</v>
      </c>
    </row>
    <row r="202" spans="1:18" x14ac:dyDescent="0.35">
      <c r="A202">
        <v>63</v>
      </c>
      <c r="B202" t="s">
        <v>444</v>
      </c>
      <c r="D202" t="s">
        <v>598</v>
      </c>
      <c r="E202" t="s">
        <v>526</v>
      </c>
      <c r="F202">
        <v>8.3000000000000007</v>
      </c>
      <c r="G202">
        <v>5</v>
      </c>
      <c r="H202" t="s">
        <v>98</v>
      </c>
      <c r="I202" t="s">
        <v>447</v>
      </c>
      <c r="J202" t="s">
        <v>447</v>
      </c>
      <c r="K202" t="s">
        <v>448</v>
      </c>
      <c r="L202" t="s">
        <v>448</v>
      </c>
      <c r="M202" t="s">
        <v>447</v>
      </c>
    </row>
    <row r="203" spans="1:18" x14ac:dyDescent="0.35">
      <c r="A203">
        <v>63</v>
      </c>
      <c r="B203" t="s">
        <v>444</v>
      </c>
      <c r="D203" t="s">
        <v>598</v>
      </c>
      <c r="E203" t="s">
        <v>526</v>
      </c>
      <c r="F203">
        <v>4.5</v>
      </c>
      <c r="G203">
        <v>1</v>
      </c>
      <c r="H203" t="s">
        <v>189</v>
      </c>
      <c r="I203" t="s">
        <v>447</v>
      </c>
      <c r="J203" t="s">
        <v>447</v>
      </c>
      <c r="K203" t="s">
        <v>448</v>
      </c>
      <c r="L203" t="s">
        <v>447</v>
      </c>
      <c r="M203" t="s">
        <v>447</v>
      </c>
    </row>
    <row r="204" spans="1:18" x14ac:dyDescent="0.35">
      <c r="A204">
        <v>63</v>
      </c>
      <c r="B204" t="s">
        <v>444</v>
      </c>
      <c r="D204" t="s">
        <v>598</v>
      </c>
      <c r="E204" t="s">
        <v>526</v>
      </c>
      <c r="F204">
        <v>5.2</v>
      </c>
      <c r="G204">
        <v>1</v>
      </c>
      <c r="H204" t="s">
        <v>189</v>
      </c>
      <c r="I204" t="s">
        <v>447</v>
      </c>
      <c r="J204" t="s">
        <v>447</v>
      </c>
      <c r="K204" t="s">
        <v>447</v>
      </c>
      <c r="L204" t="s">
        <v>447</v>
      </c>
      <c r="M204" t="s">
        <v>447</v>
      </c>
    </row>
    <row r="205" spans="1:18" x14ac:dyDescent="0.35">
      <c r="A205">
        <v>63</v>
      </c>
      <c r="B205" t="s">
        <v>444</v>
      </c>
      <c r="D205" t="s">
        <v>598</v>
      </c>
      <c r="E205" t="s">
        <v>526</v>
      </c>
      <c r="F205">
        <v>5.2</v>
      </c>
      <c r="G205">
        <v>1</v>
      </c>
      <c r="H205" t="s">
        <v>189</v>
      </c>
      <c r="I205" t="s">
        <v>447</v>
      </c>
      <c r="J205" t="s">
        <v>447</v>
      </c>
      <c r="K205" t="s">
        <v>448</v>
      </c>
      <c r="L205" t="s">
        <v>447</v>
      </c>
      <c r="M205" t="s">
        <v>447</v>
      </c>
    </row>
    <row r="206" spans="1:18" x14ac:dyDescent="0.35">
      <c r="A206">
        <v>63</v>
      </c>
      <c r="B206" t="s">
        <v>444</v>
      </c>
      <c r="D206" t="s">
        <v>598</v>
      </c>
      <c r="E206" t="s">
        <v>526</v>
      </c>
      <c r="F206">
        <v>2.9</v>
      </c>
      <c r="G206">
        <v>1</v>
      </c>
      <c r="H206" t="s">
        <v>39</v>
      </c>
      <c r="I206" t="s">
        <v>447</v>
      </c>
      <c r="J206" t="s">
        <v>447</v>
      </c>
      <c r="K206" t="s">
        <v>447</v>
      </c>
      <c r="L206" t="s">
        <v>447</v>
      </c>
      <c r="M206" t="s">
        <v>447</v>
      </c>
    </row>
    <row r="207" spans="1:18" x14ac:dyDescent="0.35">
      <c r="A207">
        <v>63</v>
      </c>
      <c r="B207" t="s">
        <v>444</v>
      </c>
      <c r="D207" t="s">
        <v>598</v>
      </c>
      <c r="E207" t="s">
        <v>526</v>
      </c>
      <c r="F207">
        <v>7.9</v>
      </c>
      <c r="G207">
        <v>4</v>
      </c>
      <c r="H207" t="s">
        <v>189</v>
      </c>
      <c r="I207" t="s">
        <v>447</v>
      </c>
      <c r="J207" t="s">
        <v>448</v>
      </c>
      <c r="K207" t="s">
        <v>448</v>
      </c>
      <c r="L207" t="s">
        <v>448</v>
      </c>
      <c r="M207" t="s">
        <v>448</v>
      </c>
    </row>
    <row r="208" spans="1:18" x14ac:dyDescent="0.35">
      <c r="A208">
        <v>63</v>
      </c>
      <c r="B208" t="s">
        <v>444</v>
      </c>
      <c r="D208" t="s">
        <v>598</v>
      </c>
      <c r="E208" t="s">
        <v>526</v>
      </c>
      <c r="F208">
        <v>6.4</v>
      </c>
      <c r="G208">
        <v>1</v>
      </c>
      <c r="H208" t="s">
        <v>189</v>
      </c>
      <c r="I208" t="s">
        <v>447</v>
      </c>
      <c r="J208" t="s">
        <v>447</v>
      </c>
      <c r="K208" t="s">
        <v>448</v>
      </c>
      <c r="L208" t="s">
        <v>447</v>
      </c>
      <c r="M208" t="s">
        <v>447</v>
      </c>
    </row>
    <row r="209" spans="1:18" x14ac:dyDescent="0.35">
      <c r="A209">
        <v>63</v>
      </c>
      <c r="B209" t="s">
        <v>444</v>
      </c>
      <c r="D209" t="s">
        <v>598</v>
      </c>
      <c r="E209" t="s">
        <v>526</v>
      </c>
      <c r="F209">
        <v>4.9000000000000004</v>
      </c>
      <c r="G209">
        <v>1</v>
      </c>
      <c r="H209" t="s">
        <v>189</v>
      </c>
      <c r="I209" t="s">
        <v>447</v>
      </c>
      <c r="J209" t="s">
        <v>447</v>
      </c>
      <c r="K209" t="s">
        <v>448</v>
      </c>
      <c r="L209" t="s">
        <v>447</v>
      </c>
      <c r="M209" t="s">
        <v>447</v>
      </c>
      <c r="N209" t="s">
        <v>448</v>
      </c>
    </row>
    <row r="210" spans="1:18" x14ac:dyDescent="0.35">
      <c r="A210">
        <v>63</v>
      </c>
      <c r="B210" t="s">
        <v>444</v>
      </c>
      <c r="D210" t="s">
        <v>598</v>
      </c>
      <c r="E210" t="s">
        <v>526</v>
      </c>
      <c r="F210">
        <v>5.2</v>
      </c>
      <c r="G210">
        <v>1</v>
      </c>
      <c r="H210" t="s">
        <v>189</v>
      </c>
      <c r="I210" t="s">
        <v>447</v>
      </c>
      <c r="J210" t="s">
        <v>447</v>
      </c>
      <c r="K210" t="s">
        <v>447</v>
      </c>
      <c r="L210" t="s">
        <v>447</v>
      </c>
      <c r="M210" t="s">
        <v>447</v>
      </c>
    </row>
    <row r="211" spans="1:18" s="6" customFormat="1" x14ac:dyDescent="0.35">
      <c r="A211" s="6">
        <v>63</v>
      </c>
      <c r="B211" s="6" t="s">
        <v>446</v>
      </c>
      <c r="D211" s="6" t="s">
        <v>598</v>
      </c>
      <c r="E211" s="6" t="s">
        <v>526</v>
      </c>
      <c r="F211" s="6">
        <v>4.9000000000000004</v>
      </c>
      <c r="G211" s="6">
        <v>2</v>
      </c>
      <c r="H211" s="6" t="s">
        <v>98</v>
      </c>
      <c r="I211" s="6" t="s">
        <v>447</v>
      </c>
      <c r="J211" s="6" t="s">
        <v>447</v>
      </c>
      <c r="K211" s="6" t="s">
        <v>448</v>
      </c>
      <c r="L211" s="6" t="s">
        <v>447</v>
      </c>
      <c r="M211" s="6" t="s">
        <v>447</v>
      </c>
    </row>
    <row r="212" spans="1:18" x14ac:dyDescent="0.35">
      <c r="A212">
        <v>63</v>
      </c>
      <c r="B212" t="s">
        <v>446</v>
      </c>
      <c r="D212" t="s">
        <v>598</v>
      </c>
      <c r="E212" t="s">
        <v>526</v>
      </c>
      <c r="F212">
        <v>5.5</v>
      </c>
      <c r="G212">
        <v>1</v>
      </c>
      <c r="H212" t="s">
        <v>98</v>
      </c>
      <c r="I212" t="s">
        <v>447</v>
      </c>
      <c r="J212" t="s">
        <v>447</v>
      </c>
      <c r="K212" t="s">
        <v>447</v>
      </c>
      <c r="L212" t="s">
        <v>447</v>
      </c>
      <c r="M212" t="s">
        <v>447</v>
      </c>
    </row>
    <row r="213" spans="1:18" x14ac:dyDescent="0.35">
      <c r="A213">
        <v>63</v>
      </c>
      <c r="B213" t="s">
        <v>446</v>
      </c>
      <c r="D213" t="s">
        <v>598</v>
      </c>
      <c r="E213" t="s">
        <v>526</v>
      </c>
      <c r="F213">
        <v>4.3</v>
      </c>
      <c r="G213">
        <v>1</v>
      </c>
      <c r="H213" t="s">
        <v>189</v>
      </c>
      <c r="I213" t="s">
        <v>447</v>
      </c>
      <c r="J213" t="s">
        <v>447</v>
      </c>
      <c r="K213" t="s">
        <v>448</v>
      </c>
      <c r="L213" t="s">
        <v>447</v>
      </c>
      <c r="M213" t="s">
        <v>447</v>
      </c>
      <c r="N213" t="s">
        <v>448</v>
      </c>
    </row>
    <row r="214" spans="1:18" x14ac:dyDescent="0.35">
      <c r="A214">
        <v>63</v>
      </c>
      <c r="B214" t="s">
        <v>446</v>
      </c>
      <c r="D214" t="s">
        <v>598</v>
      </c>
      <c r="E214" t="s">
        <v>526</v>
      </c>
      <c r="F214">
        <v>2.9</v>
      </c>
      <c r="G214">
        <v>1</v>
      </c>
      <c r="H214" t="s">
        <v>189</v>
      </c>
      <c r="I214" t="s">
        <v>447</v>
      </c>
      <c r="J214" t="s">
        <v>447</v>
      </c>
      <c r="K214" t="s">
        <v>447</v>
      </c>
      <c r="L214" t="s">
        <v>447</v>
      </c>
      <c r="M214" t="s">
        <v>447</v>
      </c>
    </row>
    <row r="215" spans="1:18" x14ac:dyDescent="0.35">
      <c r="A215">
        <v>63</v>
      </c>
      <c r="B215" t="s">
        <v>446</v>
      </c>
      <c r="D215" t="s">
        <v>598</v>
      </c>
      <c r="E215" t="s">
        <v>526</v>
      </c>
      <c r="F215">
        <v>4.5999999999999996</v>
      </c>
      <c r="G215">
        <v>1</v>
      </c>
      <c r="H215" t="s">
        <v>189</v>
      </c>
      <c r="I215" t="s">
        <v>447</v>
      </c>
      <c r="J215" t="s">
        <v>447</v>
      </c>
      <c r="K215" t="s">
        <v>447</v>
      </c>
      <c r="L215" t="s">
        <v>447</v>
      </c>
      <c r="M215" t="s">
        <v>447</v>
      </c>
    </row>
    <row r="216" spans="1:18" x14ac:dyDescent="0.35">
      <c r="A216">
        <v>63</v>
      </c>
      <c r="B216" t="s">
        <v>446</v>
      </c>
      <c r="D216" t="s">
        <v>598</v>
      </c>
      <c r="E216" t="s">
        <v>526</v>
      </c>
      <c r="F216">
        <v>5.0999999999999996</v>
      </c>
      <c r="G216">
        <v>1</v>
      </c>
      <c r="H216" t="s">
        <v>189</v>
      </c>
      <c r="I216" t="s">
        <v>447</v>
      </c>
      <c r="J216" t="s">
        <v>447</v>
      </c>
      <c r="K216" t="s">
        <v>447</v>
      </c>
      <c r="L216" t="s">
        <v>447</v>
      </c>
      <c r="M216" t="s">
        <v>447</v>
      </c>
    </row>
    <row r="217" spans="1:18" x14ac:dyDescent="0.35">
      <c r="A217">
        <v>63</v>
      </c>
      <c r="B217" t="s">
        <v>446</v>
      </c>
      <c r="D217" t="s">
        <v>598</v>
      </c>
      <c r="E217" t="s">
        <v>526</v>
      </c>
      <c r="F217">
        <v>4.3</v>
      </c>
      <c r="G217">
        <v>1</v>
      </c>
      <c r="H217" t="s">
        <v>189</v>
      </c>
      <c r="I217" t="s">
        <v>447</v>
      </c>
      <c r="J217" t="s">
        <v>447</v>
      </c>
      <c r="K217" t="s">
        <v>448</v>
      </c>
      <c r="L217" t="s">
        <v>447</v>
      </c>
      <c r="M217" t="s">
        <v>447</v>
      </c>
    </row>
    <row r="218" spans="1:18" x14ac:dyDescent="0.35">
      <c r="A218">
        <v>63</v>
      </c>
      <c r="B218" t="s">
        <v>445</v>
      </c>
      <c r="D218" t="s">
        <v>598</v>
      </c>
      <c r="E218" t="s">
        <v>526</v>
      </c>
      <c r="F218">
        <v>2.9</v>
      </c>
      <c r="G218">
        <v>1</v>
      </c>
      <c r="H218" t="s">
        <v>39</v>
      </c>
      <c r="I218" t="s">
        <v>447</v>
      </c>
      <c r="J218" t="s">
        <v>447</v>
      </c>
      <c r="K218" t="s">
        <v>447</v>
      </c>
      <c r="L218" t="s">
        <v>447</v>
      </c>
      <c r="M218" t="s">
        <v>447</v>
      </c>
    </row>
    <row r="219" spans="1:18" x14ac:dyDescent="0.35">
      <c r="A219">
        <v>63</v>
      </c>
      <c r="B219" t="s">
        <v>445</v>
      </c>
      <c r="D219" t="s">
        <v>598</v>
      </c>
      <c r="E219" t="s">
        <v>526</v>
      </c>
      <c r="F219">
        <v>2.9</v>
      </c>
      <c r="G219">
        <v>1</v>
      </c>
      <c r="H219" t="s">
        <v>189</v>
      </c>
      <c r="I219" t="s">
        <v>447</v>
      </c>
      <c r="J219" t="s">
        <v>447</v>
      </c>
      <c r="K219" t="s">
        <v>447</v>
      </c>
      <c r="L219" t="s">
        <v>447</v>
      </c>
      <c r="M219" t="s">
        <v>447</v>
      </c>
    </row>
    <row r="220" spans="1:18" x14ac:dyDescent="0.35">
      <c r="A220">
        <v>63</v>
      </c>
      <c r="B220" t="s">
        <v>445</v>
      </c>
      <c r="D220" t="s">
        <v>598</v>
      </c>
      <c r="E220" t="s">
        <v>526</v>
      </c>
      <c r="F220">
        <v>4.3</v>
      </c>
      <c r="G220">
        <v>1</v>
      </c>
      <c r="H220" t="s">
        <v>39</v>
      </c>
      <c r="I220" t="s">
        <v>447</v>
      </c>
      <c r="J220" t="s">
        <v>447</v>
      </c>
      <c r="K220" t="s">
        <v>448</v>
      </c>
      <c r="L220" t="s">
        <v>447</v>
      </c>
      <c r="M220" t="s">
        <v>447</v>
      </c>
      <c r="N220" t="s">
        <v>448</v>
      </c>
    </row>
    <row r="221" spans="1:18" x14ac:dyDescent="0.35">
      <c r="A221">
        <v>63</v>
      </c>
      <c r="B221" t="s">
        <v>445</v>
      </c>
      <c r="D221" t="s">
        <v>598</v>
      </c>
      <c r="E221" t="s">
        <v>526</v>
      </c>
      <c r="F221">
        <v>6.4</v>
      </c>
      <c r="G221">
        <v>1</v>
      </c>
      <c r="H221" t="s">
        <v>189</v>
      </c>
      <c r="I221" t="s">
        <v>447</v>
      </c>
      <c r="J221" t="s">
        <v>447</v>
      </c>
      <c r="K221" t="s">
        <v>448</v>
      </c>
      <c r="L221" t="s">
        <v>447</v>
      </c>
      <c r="M221" t="s">
        <v>448</v>
      </c>
    </row>
    <row r="222" spans="1:18" x14ac:dyDescent="0.35">
      <c r="A222">
        <v>63</v>
      </c>
      <c r="B222" t="s">
        <v>445</v>
      </c>
      <c r="D222" t="s">
        <v>598</v>
      </c>
      <c r="E222" t="s">
        <v>526</v>
      </c>
      <c r="F222">
        <v>4.2</v>
      </c>
      <c r="G222">
        <v>1</v>
      </c>
      <c r="H222" t="s">
        <v>189</v>
      </c>
      <c r="I222" t="s">
        <v>447</v>
      </c>
      <c r="J222" t="s">
        <v>447</v>
      </c>
      <c r="K222" t="s">
        <v>448</v>
      </c>
      <c r="L222" t="s">
        <v>447</v>
      </c>
      <c r="M222" t="s">
        <v>448</v>
      </c>
    </row>
    <row r="223" spans="1:18" x14ac:dyDescent="0.35">
      <c r="A223">
        <v>63</v>
      </c>
      <c r="B223" t="s">
        <v>445</v>
      </c>
      <c r="D223" t="s">
        <v>598</v>
      </c>
      <c r="E223" t="s">
        <v>526</v>
      </c>
      <c r="F223">
        <v>3.6</v>
      </c>
      <c r="G223">
        <v>1</v>
      </c>
      <c r="H223" t="s">
        <v>189</v>
      </c>
      <c r="I223" t="s">
        <v>447</v>
      </c>
      <c r="J223" t="s">
        <v>447</v>
      </c>
      <c r="K223" t="s">
        <v>448</v>
      </c>
      <c r="L223" t="s">
        <v>447</v>
      </c>
      <c r="M223" t="s">
        <v>447</v>
      </c>
    </row>
    <row r="224" spans="1:18" x14ac:dyDescent="0.35">
      <c r="A224">
        <v>63</v>
      </c>
      <c r="B224" t="s">
        <v>445</v>
      </c>
      <c r="D224" t="s">
        <v>598</v>
      </c>
      <c r="E224" t="s">
        <v>526</v>
      </c>
      <c r="F224">
        <v>8.5</v>
      </c>
      <c r="G224">
        <v>5</v>
      </c>
      <c r="H224" t="s">
        <v>189</v>
      </c>
      <c r="I224" t="s">
        <v>447</v>
      </c>
      <c r="J224" t="s">
        <v>448</v>
      </c>
      <c r="K224" t="s">
        <v>448</v>
      </c>
      <c r="L224" t="s">
        <v>448</v>
      </c>
      <c r="M224" t="s">
        <v>448</v>
      </c>
      <c r="R224" t="s">
        <v>654</v>
      </c>
    </row>
    <row r="225" spans="1:19" x14ac:dyDescent="0.35">
      <c r="A225">
        <v>63</v>
      </c>
      <c r="B225" t="s">
        <v>445</v>
      </c>
      <c r="D225" t="s">
        <v>598</v>
      </c>
      <c r="E225" t="s">
        <v>526</v>
      </c>
      <c r="F225">
        <v>3.3</v>
      </c>
      <c r="G225">
        <v>1</v>
      </c>
      <c r="H225" t="s">
        <v>189</v>
      </c>
      <c r="I225" t="s">
        <v>447</v>
      </c>
      <c r="J225" t="s">
        <v>447</v>
      </c>
      <c r="K225" t="s">
        <v>447</v>
      </c>
      <c r="L225" t="s">
        <v>447</v>
      </c>
      <c r="M225" t="s">
        <v>447</v>
      </c>
    </row>
    <row r="226" spans="1:19" x14ac:dyDescent="0.35">
      <c r="A226">
        <v>63</v>
      </c>
      <c r="B226" t="s">
        <v>443</v>
      </c>
      <c r="D226" t="s">
        <v>598</v>
      </c>
      <c r="E226" t="s">
        <v>526</v>
      </c>
      <c r="F226">
        <v>4</v>
      </c>
      <c r="G226">
        <v>1</v>
      </c>
      <c r="H226" t="s">
        <v>189</v>
      </c>
      <c r="I226" t="s">
        <v>447</v>
      </c>
      <c r="J226" t="s">
        <v>447</v>
      </c>
      <c r="K226" t="s">
        <v>447</v>
      </c>
      <c r="L226" t="s">
        <v>447</v>
      </c>
      <c r="M226" t="s">
        <v>447</v>
      </c>
    </row>
    <row r="227" spans="1:19" x14ac:dyDescent="0.35">
      <c r="A227">
        <v>63</v>
      </c>
      <c r="B227" t="s">
        <v>445</v>
      </c>
      <c r="D227" t="s">
        <v>598</v>
      </c>
      <c r="E227" t="s">
        <v>526</v>
      </c>
      <c r="F227">
        <v>3</v>
      </c>
      <c r="G227">
        <v>2</v>
      </c>
      <c r="H227" t="s">
        <v>189</v>
      </c>
      <c r="I227" t="s">
        <v>447</v>
      </c>
      <c r="J227" t="s">
        <v>447</v>
      </c>
      <c r="K227" t="s">
        <v>448</v>
      </c>
      <c r="L227" t="s">
        <v>448</v>
      </c>
      <c r="M227" t="s">
        <v>447</v>
      </c>
      <c r="N227" t="s">
        <v>448</v>
      </c>
      <c r="Q227" t="s">
        <v>655</v>
      </c>
    </row>
    <row r="228" spans="1:19" x14ac:dyDescent="0.35">
      <c r="A228">
        <v>63</v>
      </c>
      <c r="B228" t="s">
        <v>445</v>
      </c>
      <c r="D228" t="s">
        <v>598</v>
      </c>
      <c r="E228" t="s">
        <v>526</v>
      </c>
      <c r="F228">
        <v>4</v>
      </c>
      <c r="G228">
        <v>1</v>
      </c>
      <c r="H228" t="s">
        <v>189</v>
      </c>
      <c r="I228" t="s">
        <v>447</v>
      </c>
      <c r="J228" t="s">
        <v>447</v>
      </c>
      <c r="K228" t="s">
        <v>448</v>
      </c>
      <c r="L228" t="s">
        <v>447</v>
      </c>
      <c r="M228" t="s">
        <v>447</v>
      </c>
      <c r="N228" t="s">
        <v>448</v>
      </c>
    </row>
    <row r="229" spans="1:19" x14ac:dyDescent="0.35">
      <c r="A229">
        <v>63</v>
      </c>
      <c r="B229" t="s">
        <v>445</v>
      </c>
      <c r="D229" t="s">
        <v>598</v>
      </c>
      <c r="E229" t="s">
        <v>526</v>
      </c>
      <c r="F229">
        <v>3.9</v>
      </c>
      <c r="G229">
        <v>1</v>
      </c>
      <c r="H229" t="s">
        <v>189</v>
      </c>
      <c r="I229" t="s">
        <v>447</v>
      </c>
      <c r="J229" t="s">
        <v>447</v>
      </c>
      <c r="K229" t="s">
        <v>448</v>
      </c>
      <c r="L229" t="s">
        <v>447</v>
      </c>
      <c r="M229" t="s">
        <v>447</v>
      </c>
    </row>
    <row r="230" spans="1:19" x14ac:dyDescent="0.35">
      <c r="A230">
        <v>63</v>
      </c>
      <c r="B230" t="s">
        <v>445</v>
      </c>
      <c r="D230" t="s">
        <v>598</v>
      </c>
      <c r="E230" t="s">
        <v>526</v>
      </c>
      <c r="F230">
        <v>2.8</v>
      </c>
      <c r="G230">
        <v>1</v>
      </c>
      <c r="H230" t="s">
        <v>189</v>
      </c>
      <c r="I230" t="s">
        <v>447</v>
      </c>
      <c r="J230" t="s">
        <v>447</v>
      </c>
      <c r="K230" t="s">
        <v>448</v>
      </c>
      <c r="L230" t="s">
        <v>447</v>
      </c>
      <c r="M230" t="s">
        <v>447</v>
      </c>
    </row>
    <row r="231" spans="1:19" x14ac:dyDescent="0.35">
      <c r="A231">
        <v>63</v>
      </c>
      <c r="B231" t="s">
        <v>445</v>
      </c>
      <c r="D231" t="s">
        <v>598</v>
      </c>
      <c r="E231" t="s">
        <v>526</v>
      </c>
      <c r="F231">
        <v>2.7</v>
      </c>
      <c r="G231">
        <v>1</v>
      </c>
      <c r="H231" t="s">
        <v>189</v>
      </c>
      <c r="I231" t="s">
        <v>447</v>
      </c>
      <c r="J231" t="s">
        <v>447</v>
      </c>
      <c r="K231" t="s">
        <v>447</v>
      </c>
      <c r="L231" t="s">
        <v>447</v>
      </c>
      <c r="M231" t="s">
        <v>447</v>
      </c>
    </row>
    <row r="232" spans="1:19" x14ac:dyDescent="0.35">
      <c r="A232">
        <v>63</v>
      </c>
      <c r="B232" t="s">
        <v>445</v>
      </c>
      <c r="D232" t="s">
        <v>598</v>
      </c>
      <c r="E232" t="s">
        <v>526</v>
      </c>
      <c r="F232">
        <v>4.0999999999999996</v>
      </c>
      <c r="G232">
        <v>1</v>
      </c>
      <c r="H232" t="s">
        <v>189</v>
      </c>
      <c r="I232" t="s">
        <v>447</v>
      </c>
      <c r="J232" t="s">
        <v>447</v>
      </c>
      <c r="K232" t="s">
        <v>448</v>
      </c>
      <c r="L232" t="s">
        <v>447</v>
      </c>
      <c r="M232" t="s">
        <v>447</v>
      </c>
      <c r="N232" t="s">
        <v>448</v>
      </c>
    </row>
    <row r="233" spans="1:19" x14ac:dyDescent="0.35">
      <c r="A233">
        <v>63</v>
      </c>
      <c r="B233" t="s">
        <v>445</v>
      </c>
      <c r="D233" t="s">
        <v>598</v>
      </c>
      <c r="E233" t="s">
        <v>526</v>
      </c>
      <c r="F233">
        <v>2.5</v>
      </c>
      <c r="G233">
        <v>1</v>
      </c>
      <c r="H233" t="s">
        <v>39</v>
      </c>
      <c r="I233" t="s">
        <v>447</v>
      </c>
      <c r="J233" t="s">
        <v>447</v>
      </c>
      <c r="K233" t="s">
        <v>447</v>
      </c>
      <c r="L233" t="s">
        <v>447</v>
      </c>
      <c r="M233" t="s">
        <v>447</v>
      </c>
    </row>
    <row r="234" spans="1:19" x14ac:dyDescent="0.35">
      <c r="A234">
        <v>63</v>
      </c>
      <c r="B234" t="s">
        <v>445</v>
      </c>
      <c r="D234" t="s">
        <v>598</v>
      </c>
      <c r="E234" t="s">
        <v>526</v>
      </c>
      <c r="F234">
        <v>6.8</v>
      </c>
      <c r="G234">
        <v>1</v>
      </c>
      <c r="H234" t="s">
        <v>189</v>
      </c>
      <c r="I234" t="s">
        <v>447</v>
      </c>
      <c r="J234" t="s">
        <v>447</v>
      </c>
      <c r="K234" t="s">
        <v>448</v>
      </c>
      <c r="L234" t="s">
        <v>447</v>
      </c>
      <c r="M234" t="s">
        <v>447</v>
      </c>
    </row>
    <row r="235" spans="1:19" x14ac:dyDescent="0.35">
      <c r="A235">
        <v>63</v>
      </c>
      <c r="B235" t="s">
        <v>445</v>
      </c>
      <c r="D235" t="s">
        <v>598</v>
      </c>
      <c r="E235" t="s">
        <v>526</v>
      </c>
      <c r="F235">
        <v>7.1</v>
      </c>
      <c r="G235">
        <v>2</v>
      </c>
      <c r="H235" t="s">
        <v>189</v>
      </c>
      <c r="I235" t="s">
        <v>447</v>
      </c>
      <c r="J235" t="s">
        <v>447</v>
      </c>
      <c r="K235" t="s">
        <v>447</v>
      </c>
      <c r="L235" t="s">
        <v>447</v>
      </c>
      <c r="M235" t="s">
        <v>447</v>
      </c>
    </row>
    <row r="236" spans="1:19" x14ac:dyDescent="0.35">
      <c r="A236">
        <v>63</v>
      </c>
      <c r="B236" t="s">
        <v>444</v>
      </c>
      <c r="D236" t="s">
        <v>598</v>
      </c>
      <c r="E236" t="s">
        <v>499</v>
      </c>
      <c r="F236">
        <v>9.5</v>
      </c>
      <c r="G236">
        <v>5</v>
      </c>
      <c r="H236" t="s">
        <v>189</v>
      </c>
      <c r="I236" t="s">
        <v>447</v>
      </c>
      <c r="J236" t="s">
        <v>448</v>
      </c>
      <c r="K236" t="s">
        <v>448</v>
      </c>
      <c r="L236" t="s">
        <v>448</v>
      </c>
      <c r="M236" t="s">
        <v>447</v>
      </c>
      <c r="N236" t="s">
        <v>448</v>
      </c>
      <c r="Q236" t="s">
        <v>656</v>
      </c>
    </row>
    <row r="237" spans="1:19" x14ac:dyDescent="0.35">
      <c r="A237">
        <v>56</v>
      </c>
      <c r="B237" t="s">
        <v>444</v>
      </c>
      <c r="D237" t="s">
        <v>657</v>
      </c>
      <c r="E237" t="s">
        <v>499</v>
      </c>
      <c r="F237">
        <v>9.4</v>
      </c>
      <c r="G237">
        <v>1</v>
      </c>
      <c r="H237" t="s">
        <v>189</v>
      </c>
      <c r="I237" t="s">
        <v>447</v>
      </c>
      <c r="J237" t="s">
        <v>447</v>
      </c>
      <c r="K237" t="s">
        <v>447</v>
      </c>
      <c r="L237" t="s">
        <v>447</v>
      </c>
      <c r="M237" t="s">
        <v>447</v>
      </c>
      <c r="O237">
        <v>0</v>
      </c>
      <c r="P237">
        <v>0</v>
      </c>
    </row>
    <row r="238" spans="1:19" s="6" customFormat="1" x14ac:dyDescent="0.35">
      <c r="A238" s="6">
        <v>86</v>
      </c>
      <c r="B238" s="6" t="s">
        <v>450</v>
      </c>
      <c r="C238" s="6" t="s">
        <v>483</v>
      </c>
      <c r="D238" s="6" t="s">
        <v>483</v>
      </c>
      <c r="E238" s="6" t="s">
        <v>483</v>
      </c>
      <c r="F238" s="6" t="s">
        <v>483</v>
      </c>
      <c r="G238" s="6" t="s">
        <v>483</v>
      </c>
      <c r="H238" s="6" t="s">
        <v>483</v>
      </c>
      <c r="I238" s="6" t="s">
        <v>483</v>
      </c>
      <c r="J238" s="6" t="s">
        <v>483</v>
      </c>
      <c r="K238" s="6" t="s">
        <v>483</v>
      </c>
      <c r="L238" s="6" t="s">
        <v>483</v>
      </c>
      <c r="M238" s="6" t="s">
        <v>483</v>
      </c>
      <c r="N238" s="6" t="s">
        <v>483</v>
      </c>
      <c r="O238" s="6" t="s">
        <v>483</v>
      </c>
      <c r="P238" s="6" t="s">
        <v>483</v>
      </c>
      <c r="Q238" s="6" t="s">
        <v>483</v>
      </c>
      <c r="R238" s="6" t="s">
        <v>483</v>
      </c>
      <c r="S238" s="6" t="s">
        <v>483</v>
      </c>
    </row>
    <row r="239" spans="1:19" x14ac:dyDescent="0.35">
      <c r="A239">
        <v>78</v>
      </c>
      <c r="B239" t="s">
        <v>443</v>
      </c>
      <c r="D239" t="s">
        <v>598</v>
      </c>
      <c r="E239" t="s">
        <v>526</v>
      </c>
      <c r="F239">
        <v>2.7</v>
      </c>
      <c r="G239">
        <v>1</v>
      </c>
      <c r="H239" t="s">
        <v>189</v>
      </c>
      <c r="I239" t="s">
        <v>447</v>
      </c>
      <c r="J239" t="s">
        <v>447</v>
      </c>
      <c r="K239" t="s">
        <v>448</v>
      </c>
      <c r="L239" t="s">
        <v>447</v>
      </c>
      <c r="M239" t="s">
        <v>447</v>
      </c>
      <c r="N239" t="s">
        <v>447</v>
      </c>
    </row>
    <row r="240" spans="1:19" x14ac:dyDescent="0.35">
      <c r="A240">
        <v>78</v>
      </c>
      <c r="B240" t="s">
        <v>443</v>
      </c>
      <c r="D240" t="s">
        <v>598</v>
      </c>
      <c r="E240" t="s">
        <v>499</v>
      </c>
      <c r="F240">
        <v>4.8</v>
      </c>
      <c r="G240">
        <v>1</v>
      </c>
      <c r="H240" t="s">
        <v>189</v>
      </c>
      <c r="I240" t="s">
        <v>447</v>
      </c>
      <c r="J240" t="s">
        <v>447</v>
      </c>
      <c r="K240" t="s">
        <v>448</v>
      </c>
      <c r="L240" t="s">
        <v>447</v>
      </c>
      <c r="M240" t="s">
        <v>447</v>
      </c>
      <c r="N240" t="s">
        <v>447</v>
      </c>
    </row>
    <row r="241" spans="1:19" x14ac:dyDescent="0.35">
      <c r="A241">
        <v>78</v>
      </c>
      <c r="B241" t="s">
        <v>443</v>
      </c>
      <c r="D241" t="s">
        <v>598</v>
      </c>
      <c r="E241" t="s">
        <v>526</v>
      </c>
      <c r="F241">
        <v>3.1</v>
      </c>
      <c r="G241">
        <v>1</v>
      </c>
      <c r="H241" t="s">
        <v>189</v>
      </c>
      <c r="I241" t="s">
        <v>447</v>
      </c>
      <c r="J241" t="s">
        <v>447</v>
      </c>
      <c r="K241" t="s">
        <v>448</v>
      </c>
      <c r="L241" t="s">
        <v>447</v>
      </c>
      <c r="M241" t="s">
        <v>447</v>
      </c>
      <c r="N241" t="s">
        <v>447</v>
      </c>
    </row>
    <row r="242" spans="1:19" x14ac:dyDescent="0.35">
      <c r="A242">
        <v>78</v>
      </c>
      <c r="B242" t="s">
        <v>443</v>
      </c>
      <c r="D242">
        <v>8.32</v>
      </c>
      <c r="E242" t="s">
        <v>481</v>
      </c>
      <c r="F242">
        <v>4.5999999999999996</v>
      </c>
      <c r="G242">
        <v>1</v>
      </c>
      <c r="H242" t="s">
        <v>189</v>
      </c>
      <c r="I242" t="s">
        <v>447</v>
      </c>
      <c r="J242" t="s">
        <v>447</v>
      </c>
      <c r="K242" t="s">
        <v>447</v>
      </c>
      <c r="L242" t="s">
        <v>447</v>
      </c>
      <c r="M242" t="s">
        <v>447</v>
      </c>
      <c r="N242" t="s">
        <v>447</v>
      </c>
      <c r="Q242" t="s">
        <v>682</v>
      </c>
    </row>
    <row r="243" spans="1:19" x14ac:dyDescent="0.35">
      <c r="A243">
        <v>78</v>
      </c>
      <c r="B243" t="s">
        <v>443</v>
      </c>
      <c r="D243" t="s">
        <v>598</v>
      </c>
      <c r="E243" t="s">
        <v>526</v>
      </c>
      <c r="F243">
        <v>2.5</v>
      </c>
      <c r="G243">
        <v>1</v>
      </c>
      <c r="H243" t="s">
        <v>189</v>
      </c>
      <c r="I243" t="s">
        <v>447</v>
      </c>
      <c r="J243" t="s">
        <v>447</v>
      </c>
      <c r="K243" t="s">
        <v>448</v>
      </c>
      <c r="L243" t="s">
        <v>447</v>
      </c>
      <c r="M243" t="s">
        <v>447</v>
      </c>
      <c r="N243" t="s">
        <v>447</v>
      </c>
    </row>
    <row r="244" spans="1:19" x14ac:dyDescent="0.35">
      <c r="A244">
        <v>78</v>
      </c>
      <c r="B244" t="s">
        <v>445</v>
      </c>
      <c r="D244" t="s">
        <v>598</v>
      </c>
      <c r="E244" t="s">
        <v>526</v>
      </c>
      <c r="F244">
        <v>3</v>
      </c>
      <c r="G244">
        <v>1</v>
      </c>
      <c r="H244" t="s">
        <v>189</v>
      </c>
      <c r="I244" t="s">
        <v>447</v>
      </c>
      <c r="J244" t="s">
        <v>447</v>
      </c>
      <c r="K244" t="s">
        <v>447</v>
      </c>
      <c r="L244" t="s">
        <v>447</v>
      </c>
      <c r="M244" t="s">
        <v>447</v>
      </c>
      <c r="N244" t="s">
        <v>447</v>
      </c>
    </row>
    <row r="245" spans="1:19" x14ac:dyDescent="0.35">
      <c r="A245">
        <v>78</v>
      </c>
      <c r="B245" t="s">
        <v>445</v>
      </c>
      <c r="D245" t="s">
        <v>598</v>
      </c>
      <c r="E245" t="s">
        <v>526</v>
      </c>
      <c r="F245">
        <v>2.4</v>
      </c>
      <c r="G245">
        <v>1</v>
      </c>
      <c r="H245" t="s">
        <v>189</v>
      </c>
      <c r="I245" t="s">
        <v>447</v>
      </c>
      <c r="J245" t="s">
        <v>447</v>
      </c>
      <c r="K245" t="s">
        <v>447</v>
      </c>
      <c r="L245" t="s">
        <v>447</v>
      </c>
      <c r="M245" t="s">
        <v>447</v>
      </c>
      <c r="N245" t="s">
        <v>447</v>
      </c>
      <c r="Q245" t="s">
        <v>683</v>
      </c>
    </row>
    <row r="246" spans="1:19" x14ac:dyDescent="0.35">
      <c r="A246">
        <v>78</v>
      </c>
      <c r="B246" t="s">
        <v>445</v>
      </c>
      <c r="D246" t="s">
        <v>598</v>
      </c>
      <c r="E246" t="s">
        <v>526</v>
      </c>
      <c r="F246">
        <v>2.8</v>
      </c>
      <c r="G246">
        <v>1</v>
      </c>
      <c r="H246" t="s">
        <v>189</v>
      </c>
      <c r="I246" t="s">
        <v>447</v>
      </c>
      <c r="J246" t="s">
        <v>447</v>
      </c>
      <c r="K246" t="s">
        <v>448</v>
      </c>
      <c r="L246" t="s">
        <v>448</v>
      </c>
      <c r="M246" t="s">
        <v>447</v>
      </c>
      <c r="N246" t="s">
        <v>448</v>
      </c>
    </row>
    <row r="247" spans="1:19" x14ac:dyDescent="0.35">
      <c r="A247">
        <v>78</v>
      </c>
      <c r="B247" t="s">
        <v>445</v>
      </c>
      <c r="D247" t="s">
        <v>598</v>
      </c>
      <c r="E247" t="s">
        <v>681</v>
      </c>
      <c r="F247">
        <v>2.9</v>
      </c>
      <c r="G247">
        <v>1</v>
      </c>
      <c r="H247" t="s">
        <v>189</v>
      </c>
      <c r="I247" t="s">
        <v>447</v>
      </c>
      <c r="J247" t="s">
        <v>447</v>
      </c>
      <c r="K247" t="s">
        <v>447</v>
      </c>
      <c r="L247" t="s">
        <v>447</v>
      </c>
      <c r="M247" t="s">
        <v>447</v>
      </c>
      <c r="N247" t="s">
        <v>447</v>
      </c>
    </row>
    <row r="248" spans="1:19" x14ac:dyDescent="0.35">
      <c r="A248">
        <v>78</v>
      </c>
      <c r="B248" t="s">
        <v>445</v>
      </c>
      <c r="D248" t="s">
        <v>598</v>
      </c>
      <c r="E248" t="s">
        <v>526</v>
      </c>
      <c r="F248">
        <v>3.8</v>
      </c>
      <c r="G248">
        <v>1</v>
      </c>
      <c r="H248" t="s">
        <v>189</v>
      </c>
      <c r="I248" t="s">
        <v>447</v>
      </c>
      <c r="J248" t="s">
        <v>447</v>
      </c>
      <c r="K248" t="s">
        <v>448</v>
      </c>
      <c r="L248" t="s">
        <v>447</v>
      </c>
      <c r="M248" t="s">
        <v>447</v>
      </c>
      <c r="N248" t="s">
        <v>447</v>
      </c>
    </row>
    <row r="249" spans="1:19" x14ac:dyDescent="0.35">
      <c r="A249">
        <v>78</v>
      </c>
      <c r="B249" t="s">
        <v>445</v>
      </c>
      <c r="D249" t="s">
        <v>598</v>
      </c>
      <c r="E249" t="s">
        <v>526</v>
      </c>
      <c r="F249">
        <v>2.7</v>
      </c>
      <c r="G249">
        <v>1</v>
      </c>
      <c r="H249" t="s">
        <v>189</v>
      </c>
      <c r="I249" t="s">
        <v>447</v>
      </c>
      <c r="J249" t="s">
        <v>447</v>
      </c>
      <c r="K249" t="s">
        <v>447</v>
      </c>
      <c r="L249" t="s">
        <v>447</v>
      </c>
      <c r="M249" t="s">
        <v>447</v>
      </c>
      <c r="N249" t="s">
        <v>447</v>
      </c>
    </row>
    <row r="250" spans="1:19" x14ac:dyDescent="0.35">
      <c r="A250">
        <v>78</v>
      </c>
      <c r="B250" t="s">
        <v>445</v>
      </c>
      <c r="D250" t="s">
        <v>598</v>
      </c>
      <c r="E250" t="s">
        <v>526</v>
      </c>
      <c r="F250">
        <v>3.6</v>
      </c>
      <c r="G250">
        <v>1</v>
      </c>
      <c r="H250" t="s">
        <v>189</v>
      </c>
      <c r="I250" t="s">
        <v>447</v>
      </c>
      <c r="J250" t="s">
        <v>447</v>
      </c>
      <c r="K250" t="s">
        <v>447</v>
      </c>
      <c r="L250" t="s">
        <v>447</v>
      </c>
      <c r="M250" t="s">
        <v>447</v>
      </c>
      <c r="N250" t="s">
        <v>447</v>
      </c>
      <c r="Q250" t="s">
        <v>684</v>
      </c>
    </row>
    <row r="251" spans="1:19" x14ac:dyDescent="0.35">
      <c r="A251">
        <v>78</v>
      </c>
      <c r="B251" t="s">
        <v>445</v>
      </c>
      <c r="D251" t="s">
        <v>598</v>
      </c>
      <c r="E251" t="s">
        <v>526</v>
      </c>
      <c r="F251">
        <v>2.9</v>
      </c>
      <c r="G251">
        <v>1</v>
      </c>
      <c r="H251" t="s">
        <v>189</v>
      </c>
      <c r="I251" t="s">
        <v>447</v>
      </c>
      <c r="J251" t="s">
        <v>447</v>
      </c>
      <c r="K251" t="s">
        <v>448</v>
      </c>
      <c r="L251" t="s">
        <v>447</v>
      </c>
      <c r="M251" t="s">
        <v>447</v>
      </c>
      <c r="N251" t="s">
        <v>447</v>
      </c>
    </row>
    <row r="252" spans="1:19" x14ac:dyDescent="0.35">
      <c r="A252">
        <v>78</v>
      </c>
      <c r="B252" t="s">
        <v>445</v>
      </c>
      <c r="D252" t="s">
        <v>598</v>
      </c>
      <c r="E252" t="s">
        <v>526</v>
      </c>
      <c r="F252">
        <v>3.3</v>
      </c>
      <c r="G252">
        <v>1</v>
      </c>
      <c r="H252" t="s">
        <v>189</v>
      </c>
      <c r="I252" t="s">
        <v>447</v>
      </c>
      <c r="J252" t="s">
        <v>447</v>
      </c>
      <c r="K252" t="s">
        <v>447</v>
      </c>
      <c r="L252" t="s">
        <v>447</v>
      </c>
      <c r="M252" t="s">
        <v>447</v>
      </c>
      <c r="N252" t="s">
        <v>447</v>
      </c>
    </row>
    <row r="253" spans="1:19" x14ac:dyDescent="0.35">
      <c r="A253">
        <v>78</v>
      </c>
      <c r="B253" t="s">
        <v>445</v>
      </c>
      <c r="D253">
        <v>8.64</v>
      </c>
      <c r="E253" t="s">
        <v>526</v>
      </c>
      <c r="F253">
        <v>4.3</v>
      </c>
      <c r="G253">
        <v>1</v>
      </c>
      <c r="H253" t="s">
        <v>189</v>
      </c>
      <c r="I253" t="s">
        <v>447</v>
      </c>
      <c r="J253" t="s">
        <v>447</v>
      </c>
      <c r="K253" t="s">
        <v>447</v>
      </c>
      <c r="L253" t="s">
        <v>447</v>
      </c>
      <c r="M253" t="s">
        <v>447</v>
      </c>
      <c r="N253" t="s">
        <v>447</v>
      </c>
      <c r="Q253" t="s">
        <v>685</v>
      </c>
    </row>
    <row r="254" spans="1:19" x14ac:dyDescent="0.35">
      <c r="A254">
        <v>76</v>
      </c>
      <c r="B254" t="s">
        <v>446</v>
      </c>
      <c r="D254">
        <v>12.26</v>
      </c>
      <c r="E254" t="s">
        <v>526</v>
      </c>
      <c r="F254">
        <v>2.8</v>
      </c>
      <c r="G254">
        <v>1</v>
      </c>
      <c r="H254" t="s">
        <v>189</v>
      </c>
      <c r="I254" t="s">
        <v>447</v>
      </c>
      <c r="J254" t="s">
        <v>447</v>
      </c>
      <c r="K254" t="s">
        <v>447</v>
      </c>
      <c r="L254" t="s">
        <v>447</v>
      </c>
      <c r="M254" t="s">
        <v>447</v>
      </c>
      <c r="N254" t="s">
        <v>447</v>
      </c>
    </row>
    <row r="255" spans="1:19" x14ac:dyDescent="0.35">
      <c r="A255">
        <v>76</v>
      </c>
      <c r="B255" t="s">
        <v>446</v>
      </c>
      <c r="D255" t="s">
        <v>598</v>
      </c>
      <c r="E255" t="s">
        <v>526</v>
      </c>
      <c r="F255">
        <v>2.9</v>
      </c>
      <c r="G255">
        <v>1</v>
      </c>
      <c r="H255" t="s">
        <v>39</v>
      </c>
      <c r="I255" t="s">
        <v>447</v>
      </c>
      <c r="J255" t="s">
        <v>447</v>
      </c>
      <c r="K255" t="s">
        <v>447</v>
      </c>
      <c r="L255" t="s">
        <v>447</v>
      </c>
      <c r="M255" t="s">
        <v>447</v>
      </c>
      <c r="N255" t="s">
        <v>447</v>
      </c>
    </row>
    <row r="256" spans="1:19" x14ac:dyDescent="0.35">
      <c r="A256">
        <v>73</v>
      </c>
      <c r="B256" t="s">
        <v>450</v>
      </c>
      <c r="C256" t="s">
        <v>483</v>
      </c>
      <c r="D256" t="s">
        <v>483</v>
      </c>
      <c r="E256" t="s">
        <v>483</v>
      </c>
      <c r="F256" t="s">
        <v>483</v>
      </c>
      <c r="G256" t="s">
        <v>483</v>
      </c>
      <c r="H256" t="s">
        <v>483</v>
      </c>
      <c r="I256" t="s">
        <v>483</v>
      </c>
      <c r="J256" t="s">
        <v>483</v>
      </c>
      <c r="K256" t="s">
        <v>483</v>
      </c>
      <c r="L256" t="s">
        <v>483</v>
      </c>
      <c r="M256" t="s">
        <v>483</v>
      </c>
      <c r="N256" t="s">
        <v>483</v>
      </c>
      <c r="O256" t="s">
        <v>483</v>
      </c>
      <c r="P256" t="s">
        <v>483</v>
      </c>
      <c r="Q256" t="s">
        <v>483</v>
      </c>
      <c r="R256" t="s">
        <v>483</v>
      </c>
      <c r="S256" t="s">
        <v>483</v>
      </c>
    </row>
    <row r="257" spans="1:19" x14ac:dyDescent="0.35">
      <c r="A257">
        <v>74</v>
      </c>
      <c r="B257" t="s">
        <v>450</v>
      </c>
      <c r="C257" t="s">
        <v>483</v>
      </c>
      <c r="D257" t="s">
        <v>483</v>
      </c>
      <c r="E257" t="s">
        <v>483</v>
      </c>
      <c r="F257" t="s">
        <v>483</v>
      </c>
      <c r="G257" t="s">
        <v>483</v>
      </c>
      <c r="H257" t="s">
        <v>483</v>
      </c>
      <c r="I257" t="s">
        <v>483</v>
      </c>
      <c r="J257" t="s">
        <v>483</v>
      </c>
      <c r="K257" t="s">
        <v>483</v>
      </c>
      <c r="L257" t="s">
        <v>483</v>
      </c>
      <c r="M257" t="s">
        <v>483</v>
      </c>
      <c r="N257" t="s">
        <v>483</v>
      </c>
      <c r="O257" t="s">
        <v>483</v>
      </c>
      <c r="P257" t="s">
        <v>483</v>
      </c>
      <c r="Q257" t="s">
        <v>483</v>
      </c>
      <c r="R257" t="s">
        <v>483</v>
      </c>
      <c r="S257" t="s">
        <v>483</v>
      </c>
    </row>
    <row r="258" spans="1:19" x14ac:dyDescent="0.35">
      <c r="A258" t="s">
        <v>674</v>
      </c>
      <c r="D258">
        <v>8.07</v>
      </c>
      <c r="E258" t="s">
        <v>481</v>
      </c>
      <c r="F258">
        <v>2.7</v>
      </c>
      <c r="G258">
        <v>1</v>
      </c>
      <c r="H258" t="s">
        <v>39</v>
      </c>
      <c r="I258" t="s">
        <v>447</v>
      </c>
      <c r="J258" t="s">
        <v>447</v>
      </c>
      <c r="K258" t="s">
        <v>448</v>
      </c>
      <c r="L258" t="s">
        <v>447</v>
      </c>
      <c r="M258" t="s">
        <v>447</v>
      </c>
      <c r="N258" t="s">
        <v>447</v>
      </c>
      <c r="Q258" t="s">
        <v>686</v>
      </c>
    </row>
    <row r="259" spans="1:19" x14ac:dyDescent="0.35">
      <c r="A259" t="s">
        <v>674</v>
      </c>
      <c r="D259" t="s">
        <v>598</v>
      </c>
      <c r="E259" t="s">
        <v>524</v>
      </c>
      <c r="F259">
        <v>13.7</v>
      </c>
      <c r="G259">
        <v>5</v>
      </c>
      <c r="H259" t="s">
        <v>189</v>
      </c>
      <c r="I259" t="s">
        <v>448</v>
      </c>
      <c r="J259" t="s">
        <v>448</v>
      </c>
      <c r="K259" t="s">
        <v>448</v>
      </c>
      <c r="L259" t="s">
        <v>447</v>
      </c>
      <c r="M259" t="s">
        <v>448</v>
      </c>
      <c r="N259" t="s">
        <v>448</v>
      </c>
      <c r="R259" t="s">
        <v>687</v>
      </c>
    </row>
    <row r="260" spans="1:19" x14ac:dyDescent="0.35">
      <c r="A260" t="s">
        <v>674</v>
      </c>
      <c r="D260">
        <v>22.8</v>
      </c>
      <c r="E260" t="s">
        <v>481</v>
      </c>
      <c r="F260">
        <v>15.6</v>
      </c>
      <c r="G260">
        <v>5</v>
      </c>
      <c r="H260" t="s">
        <v>98</v>
      </c>
      <c r="I260" t="s">
        <v>447</v>
      </c>
      <c r="J260" t="s">
        <v>448</v>
      </c>
      <c r="K260" t="s">
        <v>448</v>
      </c>
      <c r="L260" t="s">
        <v>447</v>
      </c>
      <c r="M260" t="s">
        <v>448</v>
      </c>
      <c r="N260" t="s">
        <v>448</v>
      </c>
    </row>
    <row r="261" spans="1:19" x14ac:dyDescent="0.35">
      <c r="A261" t="s">
        <v>674</v>
      </c>
      <c r="D261">
        <v>26.64</v>
      </c>
      <c r="E261" t="s">
        <v>481</v>
      </c>
      <c r="F261">
        <v>16.899999999999999</v>
      </c>
      <c r="G261">
        <v>3</v>
      </c>
      <c r="H261" t="s">
        <v>98</v>
      </c>
      <c r="I261" t="s">
        <v>447</v>
      </c>
      <c r="J261" t="s">
        <v>447</v>
      </c>
      <c r="K261" t="s">
        <v>447</v>
      </c>
      <c r="L261" t="s">
        <v>448</v>
      </c>
      <c r="M261" t="s">
        <v>448</v>
      </c>
      <c r="N261" t="s">
        <v>447</v>
      </c>
    </row>
    <row r="262" spans="1:19" x14ac:dyDescent="0.35">
      <c r="A262" t="s">
        <v>675</v>
      </c>
      <c r="B262" t="s">
        <v>450</v>
      </c>
      <c r="C262" t="s">
        <v>483</v>
      </c>
      <c r="D262" t="s">
        <v>483</v>
      </c>
      <c r="E262" t="s">
        <v>483</v>
      </c>
      <c r="F262" t="s">
        <v>483</v>
      </c>
      <c r="G262" t="s">
        <v>483</v>
      </c>
      <c r="H262" t="s">
        <v>483</v>
      </c>
      <c r="I262" t="s">
        <v>483</v>
      </c>
      <c r="J262" t="s">
        <v>483</v>
      </c>
      <c r="K262" t="s">
        <v>483</v>
      </c>
      <c r="L262" t="s">
        <v>483</v>
      </c>
      <c r="M262" t="s">
        <v>483</v>
      </c>
      <c r="N262" t="s">
        <v>483</v>
      </c>
      <c r="O262" t="s">
        <v>483</v>
      </c>
      <c r="P262" t="s">
        <v>483</v>
      </c>
      <c r="Q262" t="s">
        <v>483</v>
      </c>
      <c r="R262" t="s">
        <v>483</v>
      </c>
      <c r="S262" t="s">
        <v>483</v>
      </c>
    </row>
    <row r="263" spans="1:19" x14ac:dyDescent="0.35">
      <c r="A263">
        <v>77</v>
      </c>
      <c r="B263" t="s">
        <v>450</v>
      </c>
      <c r="C263" t="s">
        <v>483</v>
      </c>
      <c r="D263" t="s">
        <v>483</v>
      </c>
      <c r="E263" t="s">
        <v>483</v>
      </c>
      <c r="F263" t="s">
        <v>483</v>
      </c>
      <c r="G263" t="s">
        <v>483</v>
      </c>
      <c r="H263" t="s">
        <v>483</v>
      </c>
      <c r="I263" t="s">
        <v>483</v>
      </c>
      <c r="J263" t="s">
        <v>483</v>
      </c>
      <c r="K263" t="s">
        <v>483</v>
      </c>
      <c r="L263" t="s">
        <v>483</v>
      </c>
      <c r="M263" t="s">
        <v>483</v>
      </c>
      <c r="N263" t="s">
        <v>483</v>
      </c>
      <c r="O263" t="s">
        <v>483</v>
      </c>
      <c r="P263" t="s">
        <v>483</v>
      </c>
      <c r="Q263" t="s">
        <v>483</v>
      </c>
      <c r="R263" t="s">
        <v>483</v>
      </c>
      <c r="S263" t="s">
        <v>483</v>
      </c>
    </row>
    <row r="264" spans="1:19" x14ac:dyDescent="0.35">
      <c r="A264">
        <v>109</v>
      </c>
      <c r="B264" t="s">
        <v>443</v>
      </c>
      <c r="D264">
        <v>17.12</v>
      </c>
      <c r="E264" t="s">
        <v>499</v>
      </c>
      <c r="F264">
        <v>4.4000000000000004</v>
      </c>
      <c r="G264">
        <v>1</v>
      </c>
      <c r="H264" t="s">
        <v>39</v>
      </c>
      <c r="I264" t="s">
        <v>447</v>
      </c>
      <c r="J264" t="s">
        <v>447</v>
      </c>
      <c r="K264" t="s">
        <v>448</v>
      </c>
      <c r="L264" t="s">
        <v>447</v>
      </c>
      <c r="M264" t="s">
        <v>447</v>
      </c>
      <c r="N264" t="s">
        <v>447</v>
      </c>
    </row>
    <row r="265" spans="1:19" x14ac:dyDescent="0.35">
      <c r="A265">
        <v>109</v>
      </c>
      <c r="B265" t="s">
        <v>445</v>
      </c>
      <c r="D265">
        <v>27.77</v>
      </c>
      <c r="E265" t="s">
        <v>481</v>
      </c>
      <c r="F265">
        <v>9.6</v>
      </c>
      <c r="G265">
        <v>1</v>
      </c>
      <c r="H265" t="s">
        <v>189</v>
      </c>
      <c r="I265" t="s">
        <v>447</v>
      </c>
      <c r="J265" t="s">
        <v>447</v>
      </c>
      <c r="K265" t="s">
        <v>448</v>
      </c>
      <c r="L265" t="s">
        <v>447</v>
      </c>
      <c r="M265" t="s">
        <v>447</v>
      </c>
      <c r="N265" t="s">
        <v>448</v>
      </c>
    </row>
    <row r="266" spans="1:19" x14ac:dyDescent="0.35">
      <c r="A266">
        <v>100</v>
      </c>
      <c r="B266" t="s">
        <v>450</v>
      </c>
      <c r="C266" t="s">
        <v>483</v>
      </c>
      <c r="D266" t="s">
        <v>483</v>
      </c>
      <c r="E266" t="s">
        <v>483</v>
      </c>
      <c r="F266" t="s">
        <v>483</v>
      </c>
      <c r="G266" t="s">
        <v>483</v>
      </c>
      <c r="H266" t="s">
        <v>483</v>
      </c>
      <c r="I266" t="s">
        <v>483</v>
      </c>
      <c r="J266" t="s">
        <v>483</v>
      </c>
      <c r="K266" t="s">
        <v>483</v>
      </c>
      <c r="L266" t="s">
        <v>483</v>
      </c>
      <c r="M266" t="s">
        <v>483</v>
      </c>
      <c r="N266" t="s">
        <v>483</v>
      </c>
      <c r="O266" t="s">
        <v>483</v>
      </c>
      <c r="P266" t="s">
        <v>483</v>
      </c>
      <c r="Q266" t="s">
        <v>483</v>
      </c>
      <c r="R266" t="s">
        <v>483</v>
      </c>
      <c r="S266" t="s">
        <v>483</v>
      </c>
    </row>
    <row r="267" spans="1:19" x14ac:dyDescent="0.35">
      <c r="A267">
        <v>112</v>
      </c>
      <c r="B267" t="s">
        <v>446</v>
      </c>
      <c r="D267" t="s">
        <v>598</v>
      </c>
      <c r="E267" t="s">
        <v>481</v>
      </c>
      <c r="F267">
        <v>2.7</v>
      </c>
      <c r="G267">
        <v>1</v>
      </c>
      <c r="H267" t="s">
        <v>39</v>
      </c>
      <c r="I267" t="s">
        <v>447</v>
      </c>
      <c r="J267" t="s">
        <v>447</v>
      </c>
      <c r="K267" t="s">
        <v>448</v>
      </c>
      <c r="L267" t="s">
        <v>447</v>
      </c>
      <c r="M267" t="s">
        <v>447</v>
      </c>
      <c r="N267" t="s">
        <v>447</v>
      </c>
    </row>
    <row r="268" spans="1:19" x14ac:dyDescent="0.35">
      <c r="A268">
        <v>113</v>
      </c>
      <c r="B268" t="s">
        <v>445</v>
      </c>
      <c r="D268" t="s">
        <v>598</v>
      </c>
      <c r="E268" t="s">
        <v>481</v>
      </c>
      <c r="F268">
        <v>2.8</v>
      </c>
      <c r="G268">
        <v>1</v>
      </c>
      <c r="H268" t="s">
        <v>39</v>
      </c>
      <c r="I268" t="s">
        <v>447</v>
      </c>
      <c r="J268" t="s">
        <v>447</v>
      </c>
      <c r="K268" t="s">
        <v>448</v>
      </c>
      <c r="L268" t="s">
        <v>447</v>
      </c>
      <c r="M268" t="s">
        <v>447</v>
      </c>
      <c r="N268" t="s">
        <v>447</v>
      </c>
    </row>
    <row r="269" spans="1:19" x14ac:dyDescent="0.35">
      <c r="A269">
        <v>113</v>
      </c>
      <c r="B269" t="s">
        <v>444</v>
      </c>
      <c r="D269" t="s">
        <v>598</v>
      </c>
      <c r="E269" t="s">
        <v>481</v>
      </c>
      <c r="F269">
        <v>2.5</v>
      </c>
      <c r="G269">
        <v>1</v>
      </c>
      <c r="H269" t="s">
        <v>39</v>
      </c>
      <c r="I269" t="s">
        <v>447</v>
      </c>
      <c r="J269" t="s">
        <v>447</v>
      </c>
      <c r="K269" t="s">
        <v>448</v>
      </c>
      <c r="L269" t="s">
        <v>447</v>
      </c>
      <c r="M269" t="s">
        <v>447</v>
      </c>
      <c r="N269" t="s">
        <v>447</v>
      </c>
    </row>
    <row r="270" spans="1:19" x14ac:dyDescent="0.35">
      <c r="A270">
        <v>113</v>
      </c>
      <c r="B270" t="s">
        <v>444</v>
      </c>
      <c r="D270" t="s">
        <v>598</v>
      </c>
      <c r="E270" t="s">
        <v>481</v>
      </c>
      <c r="F270">
        <v>3</v>
      </c>
      <c r="G270">
        <v>1</v>
      </c>
      <c r="H270" t="s">
        <v>39</v>
      </c>
      <c r="I270" t="s">
        <v>447</v>
      </c>
      <c r="J270" t="s">
        <v>447</v>
      </c>
      <c r="K270" t="s">
        <v>447</v>
      </c>
      <c r="L270" t="s">
        <v>447</v>
      </c>
      <c r="M270" t="s">
        <v>447</v>
      </c>
      <c r="N270" t="s">
        <v>447</v>
      </c>
      <c r="R270" t="s">
        <v>767</v>
      </c>
    </row>
    <row r="271" spans="1:19" x14ac:dyDescent="0.35">
      <c r="A271">
        <v>114</v>
      </c>
      <c r="B271" t="s">
        <v>443</v>
      </c>
      <c r="D271" t="s">
        <v>598</v>
      </c>
      <c r="E271" t="s">
        <v>481</v>
      </c>
      <c r="F271">
        <v>2.5</v>
      </c>
      <c r="G271">
        <v>1</v>
      </c>
      <c r="H271" t="s">
        <v>39</v>
      </c>
      <c r="I271" t="s">
        <v>447</v>
      </c>
      <c r="J271" t="s">
        <v>447</v>
      </c>
      <c r="K271" t="s">
        <v>447</v>
      </c>
      <c r="L271" t="s">
        <v>447</v>
      </c>
      <c r="M271" t="s">
        <v>447</v>
      </c>
      <c r="N271" t="s">
        <v>447</v>
      </c>
    </row>
    <row r="272" spans="1:19" x14ac:dyDescent="0.35">
      <c r="A272">
        <v>114</v>
      </c>
      <c r="B272" t="s">
        <v>445</v>
      </c>
      <c r="D272" t="s">
        <v>598</v>
      </c>
      <c r="E272" t="s">
        <v>481</v>
      </c>
      <c r="F272">
        <v>2.6</v>
      </c>
      <c r="G272">
        <v>1</v>
      </c>
      <c r="H272" t="s">
        <v>39</v>
      </c>
      <c r="I272" t="s">
        <v>447</v>
      </c>
      <c r="J272" t="s">
        <v>447</v>
      </c>
      <c r="K272" t="s">
        <v>447</v>
      </c>
      <c r="L272" t="s">
        <v>447</v>
      </c>
      <c r="M272" t="s">
        <v>447</v>
      </c>
      <c r="N272" t="s">
        <v>447</v>
      </c>
    </row>
    <row r="273" spans="1:19" x14ac:dyDescent="0.35">
      <c r="A273">
        <v>114</v>
      </c>
      <c r="B273" t="s">
        <v>444</v>
      </c>
      <c r="D273" t="s">
        <v>598</v>
      </c>
      <c r="E273" t="s">
        <v>481</v>
      </c>
      <c r="F273">
        <v>3</v>
      </c>
      <c r="G273">
        <v>1</v>
      </c>
      <c r="H273" t="s">
        <v>39</v>
      </c>
      <c r="I273" t="s">
        <v>447</v>
      </c>
      <c r="J273" t="s">
        <v>447</v>
      </c>
      <c r="K273" t="s">
        <v>448</v>
      </c>
      <c r="L273" t="s">
        <v>447</v>
      </c>
      <c r="M273" t="s">
        <v>447</v>
      </c>
      <c r="N273" t="s">
        <v>447</v>
      </c>
    </row>
    <row r="274" spans="1:19" x14ac:dyDescent="0.35">
      <c r="A274">
        <v>110</v>
      </c>
      <c r="B274" t="s">
        <v>450</v>
      </c>
      <c r="C274" t="s">
        <v>483</v>
      </c>
      <c r="D274" t="s">
        <v>483</v>
      </c>
      <c r="E274" t="s">
        <v>483</v>
      </c>
      <c r="F274" t="s">
        <v>483</v>
      </c>
      <c r="G274" t="s">
        <v>483</v>
      </c>
      <c r="H274" t="s">
        <v>483</v>
      </c>
      <c r="I274" t="s">
        <v>483</v>
      </c>
      <c r="J274" t="s">
        <v>483</v>
      </c>
      <c r="K274" t="s">
        <v>483</v>
      </c>
      <c r="L274" t="s">
        <v>483</v>
      </c>
      <c r="M274" t="s">
        <v>483</v>
      </c>
      <c r="N274" t="s">
        <v>483</v>
      </c>
      <c r="O274" t="s">
        <v>483</v>
      </c>
      <c r="P274" t="s">
        <v>483</v>
      </c>
      <c r="Q274" t="s">
        <v>483</v>
      </c>
      <c r="R274" t="s">
        <v>483</v>
      </c>
      <c r="S274" t="s">
        <v>483</v>
      </c>
    </row>
    <row r="275" spans="1:19" x14ac:dyDescent="0.35">
      <c r="A275">
        <v>111</v>
      </c>
      <c r="B275" t="s">
        <v>443</v>
      </c>
      <c r="D275">
        <v>8.3800000000000008</v>
      </c>
      <c r="E275" t="s">
        <v>481</v>
      </c>
      <c r="F275">
        <v>5.8</v>
      </c>
      <c r="G275">
        <v>1</v>
      </c>
      <c r="H275" t="s">
        <v>189</v>
      </c>
      <c r="I275" t="s">
        <v>447</v>
      </c>
      <c r="J275" t="s">
        <v>447</v>
      </c>
      <c r="K275" t="s">
        <v>448</v>
      </c>
      <c r="L275" t="s">
        <v>447</v>
      </c>
      <c r="M275" t="s">
        <v>447</v>
      </c>
      <c r="N275" t="s">
        <v>447</v>
      </c>
    </row>
    <row r="276" spans="1:19" x14ac:dyDescent="0.35">
      <c r="A276">
        <v>69</v>
      </c>
      <c r="B276" t="s">
        <v>450</v>
      </c>
      <c r="C276" t="s">
        <v>483</v>
      </c>
      <c r="D276" t="s">
        <v>483</v>
      </c>
      <c r="E276" t="s">
        <v>483</v>
      </c>
      <c r="F276" t="s">
        <v>483</v>
      </c>
      <c r="G276" t="s">
        <v>483</v>
      </c>
      <c r="H276" t="s">
        <v>483</v>
      </c>
      <c r="I276" t="s">
        <v>483</v>
      </c>
      <c r="J276" t="s">
        <v>483</v>
      </c>
      <c r="K276" t="s">
        <v>483</v>
      </c>
      <c r="L276" t="s">
        <v>483</v>
      </c>
      <c r="M276" t="s">
        <v>483</v>
      </c>
      <c r="N276" t="s">
        <v>483</v>
      </c>
      <c r="O276" t="s">
        <v>483</v>
      </c>
      <c r="P276" t="s">
        <v>483</v>
      </c>
      <c r="Q276" t="s">
        <v>483</v>
      </c>
      <c r="R276" t="s">
        <v>483</v>
      </c>
      <c r="S276" t="s">
        <v>483</v>
      </c>
    </row>
    <row r="277" spans="1:19" x14ac:dyDescent="0.35">
      <c r="A277">
        <v>68</v>
      </c>
      <c r="B277" t="s">
        <v>450</v>
      </c>
      <c r="C277" t="s">
        <v>483</v>
      </c>
      <c r="D277" t="s">
        <v>483</v>
      </c>
      <c r="E277" t="s">
        <v>483</v>
      </c>
      <c r="F277" t="s">
        <v>483</v>
      </c>
      <c r="G277" t="s">
        <v>483</v>
      </c>
      <c r="H277" t="s">
        <v>483</v>
      </c>
      <c r="I277" t="s">
        <v>483</v>
      </c>
      <c r="J277" t="s">
        <v>483</v>
      </c>
      <c r="K277" t="s">
        <v>483</v>
      </c>
      <c r="L277" t="s">
        <v>483</v>
      </c>
      <c r="M277" t="s">
        <v>483</v>
      </c>
      <c r="N277" t="s">
        <v>483</v>
      </c>
      <c r="O277" t="s">
        <v>483</v>
      </c>
      <c r="P277" t="s">
        <v>483</v>
      </c>
      <c r="Q277" t="s">
        <v>483</v>
      </c>
      <c r="R277" t="s">
        <v>483</v>
      </c>
      <c r="S277" t="s">
        <v>483</v>
      </c>
    </row>
    <row r="278" spans="1:19" x14ac:dyDescent="0.35">
      <c r="A278">
        <v>70</v>
      </c>
      <c r="B278" t="s">
        <v>446</v>
      </c>
      <c r="C278">
        <v>222</v>
      </c>
      <c r="D278">
        <v>7</v>
      </c>
      <c r="E278" t="s">
        <v>499</v>
      </c>
      <c r="G278">
        <v>5</v>
      </c>
      <c r="H278" t="s">
        <v>39</v>
      </c>
      <c r="I278" t="s">
        <v>447</v>
      </c>
      <c r="J278" t="s">
        <v>447</v>
      </c>
      <c r="K278" t="s">
        <v>448</v>
      </c>
      <c r="L278" t="s">
        <v>447</v>
      </c>
      <c r="M278" t="s">
        <v>448</v>
      </c>
      <c r="N278" t="s">
        <v>447</v>
      </c>
      <c r="Q278" t="s">
        <v>768</v>
      </c>
      <c r="R278" t="s">
        <v>769</v>
      </c>
    </row>
    <row r="279" spans="1:19" x14ac:dyDescent="0.35">
      <c r="A279">
        <v>70</v>
      </c>
      <c r="B279" t="s">
        <v>444</v>
      </c>
      <c r="C279">
        <v>294</v>
      </c>
      <c r="D279">
        <v>12.5</v>
      </c>
      <c r="E279" t="s">
        <v>499</v>
      </c>
      <c r="F279">
        <v>4.4000000000000004</v>
      </c>
      <c r="G279">
        <v>1</v>
      </c>
      <c r="H279" t="s">
        <v>189</v>
      </c>
      <c r="I279" t="s">
        <v>447</v>
      </c>
      <c r="J279" t="s">
        <v>447</v>
      </c>
      <c r="K279" t="s">
        <v>448</v>
      </c>
      <c r="L279" t="s">
        <v>447</v>
      </c>
      <c r="M279" t="s">
        <v>447</v>
      </c>
      <c r="N279" t="s">
        <v>447</v>
      </c>
      <c r="Q279" t="s">
        <v>770</v>
      </c>
    </row>
    <row r="280" spans="1:19" x14ac:dyDescent="0.35">
      <c r="A280">
        <v>70</v>
      </c>
      <c r="B280" t="s">
        <v>444</v>
      </c>
      <c r="C280">
        <v>330</v>
      </c>
      <c r="D280">
        <v>11.8</v>
      </c>
      <c r="E280" t="s">
        <v>499</v>
      </c>
      <c r="F280">
        <v>3.8</v>
      </c>
      <c r="G280">
        <v>1</v>
      </c>
      <c r="H280" t="s">
        <v>39</v>
      </c>
      <c r="I280" t="s">
        <v>447</v>
      </c>
      <c r="J280" t="s">
        <v>447</v>
      </c>
      <c r="K280" t="s">
        <v>448</v>
      </c>
      <c r="L280" t="s">
        <v>447</v>
      </c>
      <c r="M280" t="s">
        <v>447</v>
      </c>
      <c r="N280" t="s">
        <v>447</v>
      </c>
      <c r="Q280" t="s">
        <v>771</v>
      </c>
    </row>
    <row r="281" spans="1:19" x14ac:dyDescent="0.35">
      <c r="A281">
        <v>71</v>
      </c>
      <c r="B281" t="s">
        <v>443</v>
      </c>
      <c r="D281" t="s">
        <v>598</v>
      </c>
      <c r="E281" t="s">
        <v>524</v>
      </c>
      <c r="F281">
        <v>44.5</v>
      </c>
      <c r="G281">
        <v>5</v>
      </c>
      <c r="H281" t="s">
        <v>98</v>
      </c>
      <c r="I281" t="s">
        <v>448</v>
      </c>
      <c r="J281" t="s">
        <v>447</v>
      </c>
      <c r="K281" t="s">
        <v>448</v>
      </c>
      <c r="L281" t="s">
        <v>447</v>
      </c>
      <c r="M281" t="s">
        <v>447</v>
      </c>
      <c r="N281" t="s">
        <v>448</v>
      </c>
    </row>
    <row r="282" spans="1:19" x14ac:dyDescent="0.35">
      <c r="A282">
        <v>71</v>
      </c>
      <c r="B282" t="s">
        <v>446</v>
      </c>
      <c r="D282" t="s">
        <v>598</v>
      </c>
      <c r="E282" t="s">
        <v>499</v>
      </c>
      <c r="F282">
        <v>4</v>
      </c>
      <c r="G282">
        <v>1</v>
      </c>
      <c r="H282" t="s">
        <v>39</v>
      </c>
      <c r="I282" t="s">
        <v>447</v>
      </c>
      <c r="J282" t="s">
        <v>447</v>
      </c>
      <c r="K282" t="s">
        <v>447</v>
      </c>
      <c r="L282" t="s">
        <v>447</v>
      </c>
      <c r="M282" t="s">
        <v>447</v>
      </c>
      <c r="N282" t="s">
        <v>447</v>
      </c>
    </row>
    <row r="283" spans="1:19" x14ac:dyDescent="0.35">
      <c r="A283">
        <v>71</v>
      </c>
      <c r="B283" t="s">
        <v>444</v>
      </c>
      <c r="D283" t="s">
        <v>598</v>
      </c>
      <c r="E283" t="s">
        <v>525</v>
      </c>
      <c r="F283">
        <v>3.7</v>
      </c>
      <c r="G283">
        <v>1</v>
      </c>
      <c r="H283" t="s">
        <v>39</v>
      </c>
      <c r="I283" t="s">
        <v>447</v>
      </c>
      <c r="J283" t="s">
        <v>447</v>
      </c>
      <c r="K283" t="s">
        <v>448</v>
      </c>
      <c r="L283" t="s">
        <v>447</v>
      </c>
      <c r="M283" t="s">
        <v>447</v>
      </c>
      <c r="N283" t="s">
        <v>447</v>
      </c>
    </row>
    <row r="284" spans="1:19" x14ac:dyDescent="0.35">
      <c r="A284">
        <v>71</v>
      </c>
      <c r="B284" t="s">
        <v>445</v>
      </c>
      <c r="C284">
        <v>155</v>
      </c>
      <c r="D284">
        <v>24.95</v>
      </c>
      <c r="E284" t="s">
        <v>488</v>
      </c>
      <c r="F284">
        <v>10.5</v>
      </c>
      <c r="G284">
        <v>1</v>
      </c>
      <c r="H284" t="s">
        <v>189</v>
      </c>
      <c r="I284" t="s">
        <v>447</v>
      </c>
      <c r="J284" t="s">
        <v>447</v>
      </c>
      <c r="K284" t="s">
        <v>448</v>
      </c>
      <c r="L284" t="s">
        <v>447</v>
      </c>
      <c r="M284" t="s">
        <v>447</v>
      </c>
      <c r="N284" t="s">
        <v>447</v>
      </c>
    </row>
    <row r="285" spans="1:19" x14ac:dyDescent="0.35">
      <c r="A285">
        <v>71</v>
      </c>
      <c r="B285" t="s">
        <v>445</v>
      </c>
      <c r="D285">
        <v>17.399999999999999</v>
      </c>
      <c r="E285" t="s">
        <v>488</v>
      </c>
      <c r="F285">
        <v>9.9</v>
      </c>
      <c r="G285">
        <v>1</v>
      </c>
      <c r="H285" t="s">
        <v>189</v>
      </c>
      <c r="I285" t="s">
        <v>447</v>
      </c>
      <c r="J285" t="s">
        <v>447</v>
      </c>
      <c r="K285" t="s">
        <v>448</v>
      </c>
      <c r="L285" t="s">
        <v>448</v>
      </c>
      <c r="M285" t="s">
        <v>447</v>
      </c>
      <c r="N285" t="s">
        <v>447</v>
      </c>
    </row>
    <row r="286" spans="1:19" x14ac:dyDescent="0.35">
      <c r="A286">
        <v>71</v>
      </c>
      <c r="B286" t="s">
        <v>445</v>
      </c>
      <c r="D286">
        <v>17.71</v>
      </c>
      <c r="E286" t="s">
        <v>772</v>
      </c>
      <c r="F286">
        <v>12.2</v>
      </c>
      <c r="G286">
        <v>5</v>
      </c>
      <c r="H286" t="s">
        <v>189</v>
      </c>
      <c r="I286" t="s">
        <v>447</v>
      </c>
      <c r="J286" t="s">
        <v>448</v>
      </c>
      <c r="K286" t="s">
        <v>448</v>
      </c>
      <c r="L286" t="s">
        <v>448</v>
      </c>
      <c r="M286" t="s">
        <v>447</v>
      </c>
      <c r="N286" t="s">
        <v>448</v>
      </c>
    </row>
    <row r="287" spans="1:19" x14ac:dyDescent="0.35">
      <c r="A287">
        <v>71</v>
      </c>
      <c r="B287" t="s">
        <v>446</v>
      </c>
      <c r="C287">
        <v>220</v>
      </c>
      <c r="D287">
        <v>22.08</v>
      </c>
      <c r="E287" t="s">
        <v>488</v>
      </c>
      <c r="F287">
        <v>12.7</v>
      </c>
      <c r="I287" t="s">
        <v>447</v>
      </c>
      <c r="J287" t="s">
        <v>447</v>
      </c>
      <c r="K287" t="s">
        <v>448</v>
      </c>
      <c r="L287" t="s">
        <v>447</v>
      </c>
      <c r="M287" t="s">
        <v>447</v>
      </c>
      <c r="N287" t="s">
        <v>447</v>
      </c>
      <c r="R287" t="s">
        <v>773</v>
      </c>
    </row>
    <row r="288" spans="1:19" x14ac:dyDescent="0.35">
      <c r="A288">
        <v>71</v>
      </c>
      <c r="B288" t="s">
        <v>444</v>
      </c>
      <c r="C288">
        <v>290</v>
      </c>
      <c r="D288">
        <v>18.690000000000001</v>
      </c>
      <c r="E288" t="s">
        <v>524</v>
      </c>
      <c r="F288">
        <v>10.5</v>
      </c>
      <c r="G288">
        <v>3</v>
      </c>
      <c r="H288" t="s">
        <v>189</v>
      </c>
      <c r="I288" t="s">
        <v>448</v>
      </c>
      <c r="J288" t="s">
        <v>448</v>
      </c>
      <c r="K288" t="s">
        <v>448</v>
      </c>
      <c r="L288" t="s">
        <v>448</v>
      </c>
      <c r="M288" t="s">
        <v>448</v>
      </c>
      <c r="N288" t="s">
        <v>448</v>
      </c>
      <c r="R288" t="s">
        <v>773</v>
      </c>
    </row>
    <row r="289" spans="1:19" x14ac:dyDescent="0.35">
      <c r="A289">
        <v>71</v>
      </c>
      <c r="B289" t="s">
        <v>444</v>
      </c>
      <c r="C289">
        <v>314</v>
      </c>
      <c r="D289">
        <v>15.28</v>
      </c>
      <c r="E289" t="s">
        <v>524</v>
      </c>
      <c r="F289">
        <v>12.4</v>
      </c>
      <c r="G289">
        <v>1</v>
      </c>
      <c r="H289" t="s">
        <v>39</v>
      </c>
      <c r="I289" t="s">
        <v>447</v>
      </c>
      <c r="J289" t="s">
        <v>447</v>
      </c>
      <c r="K289" t="s">
        <v>447</v>
      </c>
      <c r="L289" t="s">
        <v>447</v>
      </c>
      <c r="M289" t="s">
        <v>447</v>
      </c>
      <c r="N289" t="s">
        <v>447</v>
      </c>
      <c r="R289" t="s">
        <v>774</v>
      </c>
    </row>
    <row r="290" spans="1:19" x14ac:dyDescent="0.35">
      <c r="A290">
        <v>67</v>
      </c>
      <c r="B290" t="s">
        <v>450</v>
      </c>
      <c r="C290" t="s">
        <v>483</v>
      </c>
      <c r="D290" t="s">
        <v>483</v>
      </c>
      <c r="E290" t="s">
        <v>483</v>
      </c>
      <c r="F290" t="s">
        <v>483</v>
      </c>
      <c r="G290" t="s">
        <v>483</v>
      </c>
      <c r="H290" t="s">
        <v>483</v>
      </c>
      <c r="I290" t="s">
        <v>483</v>
      </c>
      <c r="J290" t="s">
        <v>483</v>
      </c>
      <c r="K290" t="s">
        <v>483</v>
      </c>
      <c r="L290" t="s">
        <v>483</v>
      </c>
      <c r="M290" t="s">
        <v>483</v>
      </c>
      <c r="N290" t="s">
        <v>483</v>
      </c>
      <c r="O290" t="s">
        <v>483</v>
      </c>
      <c r="P290" t="s">
        <v>483</v>
      </c>
      <c r="Q290" t="s">
        <v>483</v>
      </c>
      <c r="R290" t="s">
        <v>483</v>
      </c>
      <c r="S290" t="s">
        <v>483</v>
      </c>
    </row>
    <row r="291" spans="1:19" x14ac:dyDescent="0.35">
      <c r="A291">
        <v>55</v>
      </c>
      <c r="B291" t="s">
        <v>450</v>
      </c>
      <c r="C291" t="s">
        <v>483</v>
      </c>
      <c r="D291" t="s">
        <v>483</v>
      </c>
      <c r="E291" t="s">
        <v>483</v>
      </c>
      <c r="F291" t="s">
        <v>483</v>
      </c>
      <c r="G291" t="s">
        <v>483</v>
      </c>
      <c r="H291" t="s">
        <v>483</v>
      </c>
      <c r="I291" t="s">
        <v>483</v>
      </c>
      <c r="J291" t="s">
        <v>483</v>
      </c>
      <c r="K291" t="s">
        <v>483</v>
      </c>
      <c r="L291" t="s">
        <v>483</v>
      </c>
      <c r="M291" t="s">
        <v>483</v>
      </c>
      <c r="N291" t="s">
        <v>483</v>
      </c>
      <c r="O291" t="s">
        <v>483</v>
      </c>
      <c r="P291" t="s">
        <v>483</v>
      </c>
      <c r="Q291" t="s">
        <v>483</v>
      </c>
      <c r="R291" t="s">
        <v>483</v>
      </c>
      <c r="S291" t="s">
        <v>483</v>
      </c>
    </row>
    <row r="292" spans="1:19" s="6" customFormat="1" x14ac:dyDescent="0.35">
      <c r="A292" s="6">
        <v>40</v>
      </c>
      <c r="B292" s="6" t="s">
        <v>450</v>
      </c>
      <c r="C292" s="6" t="s">
        <v>483</v>
      </c>
      <c r="D292" s="6" t="s">
        <v>483</v>
      </c>
      <c r="E292" s="6" t="s">
        <v>483</v>
      </c>
      <c r="F292" s="6" t="s">
        <v>483</v>
      </c>
      <c r="G292" s="6" t="s">
        <v>483</v>
      </c>
      <c r="H292" s="6" t="s">
        <v>483</v>
      </c>
      <c r="I292" s="6" t="s">
        <v>483</v>
      </c>
      <c r="J292" s="6" t="s">
        <v>483</v>
      </c>
      <c r="K292" s="6" t="s">
        <v>483</v>
      </c>
      <c r="L292" s="6" t="s">
        <v>483</v>
      </c>
      <c r="M292" s="6" t="s">
        <v>483</v>
      </c>
      <c r="N292" s="6" t="s">
        <v>483</v>
      </c>
      <c r="O292" s="6" t="s">
        <v>483</v>
      </c>
      <c r="P292" s="6" t="s">
        <v>483</v>
      </c>
      <c r="Q292" s="6" t="s">
        <v>483</v>
      </c>
      <c r="R292" s="6" t="s">
        <v>483</v>
      </c>
      <c r="S292" s="6" t="s">
        <v>483</v>
      </c>
    </row>
    <row r="293" spans="1:19" x14ac:dyDescent="0.35">
      <c r="A293">
        <v>44</v>
      </c>
      <c r="B293" t="s">
        <v>446</v>
      </c>
      <c r="D293">
        <v>20.68</v>
      </c>
      <c r="E293" t="s">
        <v>481</v>
      </c>
      <c r="F293">
        <v>16</v>
      </c>
      <c r="G293">
        <v>4</v>
      </c>
      <c r="H293" t="s">
        <v>189</v>
      </c>
      <c r="I293" t="s">
        <v>447</v>
      </c>
      <c r="J293" t="s">
        <v>448</v>
      </c>
      <c r="K293" t="s">
        <v>448</v>
      </c>
      <c r="L293" t="s">
        <v>448</v>
      </c>
      <c r="M293" t="s">
        <v>447</v>
      </c>
      <c r="N293" t="s">
        <v>448</v>
      </c>
    </row>
    <row r="294" spans="1:19" x14ac:dyDescent="0.35">
      <c r="A294">
        <v>43</v>
      </c>
      <c r="B294" t="s">
        <v>450</v>
      </c>
      <c r="C294" t="s">
        <v>483</v>
      </c>
      <c r="D294" t="s">
        <v>483</v>
      </c>
      <c r="E294" t="s">
        <v>483</v>
      </c>
      <c r="F294" t="s">
        <v>483</v>
      </c>
      <c r="G294" t="s">
        <v>483</v>
      </c>
      <c r="H294" t="s">
        <v>483</v>
      </c>
      <c r="I294" t="s">
        <v>483</v>
      </c>
      <c r="J294" t="s">
        <v>483</v>
      </c>
      <c r="K294" t="s">
        <v>483</v>
      </c>
      <c r="L294" t="s">
        <v>483</v>
      </c>
      <c r="M294" t="s">
        <v>483</v>
      </c>
      <c r="N294" t="s">
        <v>483</v>
      </c>
      <c r="O294" t="s">
        <v>483</v>
      </c>
      <c r="P294" t="s">
        <v>483</v>
      </c>
      <c r="Q294" t="s">
        <v>483</v>
      </c>
      <c r="R294" t="s">
        <v>483</v>
      </c>
      <c r="S294" t="s">
        <v>483</v>
      </c>
    </row>
    <row r="295" spans="1:19" x14ac:dyDescent="0.35">
      <c r="A295">
        <v>45</v>
      </c>
      <c r="B295" t="s">
        <v>450</v>
      </c>
      <c r="C295" t="s">
        <v>483</v>
      </c>
      <c r="D295" t="s">
        <v>483</v>
      </c>
      <c r="E295" t="s">
        <v>483</v>
      </c>
      <c r="F295" t="s">
        <v>483</v>
      </c>
      <c r="G295" t="s">
        <v>483</v>
      </c>
      <c r="H295" t="s">
        <v>483</v>
      </c>
      <c r="I295" t="s">
        <v>483</v>
      </c>
      <c r="J295" t="s">
        <v>483</v>
      </c>
      <c r="K295" t="s">
        <v>483</v>
      </c>
      <c r="L295" t="s">
        <v>483</v>
      </c>
      <c r="M295" t="s">
        <v>483</v>
      </c>
      <c r="N295" t="s">
        <v>483</v>
      </c>
      <c r="O295" t="s">
        <v>483</v>
      </c>
      <c r="P295" t="s">
        <v>483</v>
      </c>
      <c r="Q295" t="s">
        <v>483</v>
      </c>
      <c r="R295" t="s">
        <v>483</v>
      </c>
      <c r="S295" t="s">
        <v>483</v>
      </c>
    </row>
    <row r="296" spans="1:19" x14ac:dyDescent="0.35">
      <c r="A296">
        <v>41</v>
      </c>
      <c r="B296" t="s">
        <v>450</v>
      </c>
      <c r="C296" t="s">
        <v>483</v>
      </c>
      <c r="D296" t="s">
        <v>483</v>
      </c>
      <c r="E296" t="s">
        <v>483</v>
      </c>
      <c r="F296" t="s">
        <v>483</v>
      </c>
      <c r="G296" t="s">
        <v>483</v>
      </c>
      <c r="H296" t="s">
        <v>483</v>
      </c>
      <c r="I296" t="s">
        <v>483</v>
      </c>
      <c r="J296" t="s">
        <v>483</v>
      </c>
      <c r="K296" t="s">
        <v>483</v>
      </c>
      <c r="L296" t="s">
        <v>483</v>
      </c>
      <c r="M296" t="s">
        <v>483</v>
      </c>
      <c r="N296" t="s">
        <v>483</v>
      </c>
      <c r="O296" t="s">
        <v>483</v>
      </c>
      <c r="P296" t="s">
        <v>483</v>
      </c>
      <c r="Q296" t="s">
        <v>483</v>
      </c>
      <c r="R296" t="s">
        <v>483</v>
      </c>
      <c r="S296" t="s">
        <v>483</v>
      </c>
    </row>
    <row r="297" spans="1:19" x14ac:dyDescent="0.35">
      <c r="A297">
        <v>42</v>
      </c>
      <c r="B297" t="s">
        <v>445</v>
      </c>
      <c r="C297">
        <v>140</v>
      </c>
      <c r="D297">
        <v>18.43</v>
      </c>
      <c r="E297" t="s">
        <v>445</v>
      </c>
      <c r="F297">
        <v>12.3</v>
      </c>
      <c r="G297">
        <v>3</v>
      </c>
      <c r="H297" t="s">
        <v>189</v>
      </c>
      <c r="I297" t="s">
        <v>447</v>
      </c>
      <c r="J297" t="s">
        <v>448</v>
      </c>
      <c r="K297" t="s">
        <v>448</v>
      </c>
      <c r="L297" t="s">
        <v>448</v>
      </c>
      <c r="M297" t="s">
        <v>447</v>
      </c>
      <c r="N297" t="s">
        <v>447</v>
      </c>
      <c r="R297" t="s">
        <v>831</v>
      </c>
    </row>
    <row r="298" spans="1:19" s="11" customFormat="1" x14ac:dyDescent="0.35">
      <c r="A298" s="11">
        <v>85</v>
      </c>
      <c r="B298" s="11" t="s">
        <v>443</v>
      </c>
      <c r="D298" s="11">
        <v>11.08</v>
      </c>
      <c r="E298" s="11" t="s">
        <v>502</v>
      </c>
      <c r="Q298" s="11" t="s">
        <v>832</v>
      </c>
    </row>
    <row r="299" spans="1:19" x14ac:dyDescent="0.35">
      <c r="A299">
        <v>85</v>
      </c>
      <c r="B299" t="s">
        <v>445</v>
      </c>
      <c r="D299">
        <v>31</v>
      </c>
      <c r="E299" t="s">
        <v>481</v>
      </c>
      <c r="F299">
        <v>2.9</v>
      </c>
      <c r="G299">
        <v>3</v>
      </c>
      <c r="H299" t="s">
        <v>39</v>
      </c>
      <c r="I299" t="s">
        <v>447</v>
      </c>
      <c r="J299" t="s">
        <v>447</v>
      </c>
      <c r="K299" t="s">
        <v>448</v>
      </c>
      <c r="L299" t="s">
        <v>447</v>
      </c>
      <c r="M299" t="s">
        <v>448</v>
      </c>
      <c r="N299" t="s">
        <v>447</v>
      </c>
    </row>
    <row r="300" spans="1:19" x14ac:dyDescent="0.35">
      <c r="A300">
        <v>87</v>
      </c>
      <c r="B300" t="s">
        <v>443</v>
      </c>
      <c r="D300" t="s">
        <v>598</v>
      </c>
      <c r="E300" t="s">
        <v>524</v>
      </c>
      <c r="F300">
        <v>3.5</v>
      </c>
      <c r="G300">
        <v>5</v>
      </c>
      <c r="H300" t="s">
        <v>39</v>
      </c>
      <c r="I300" t="s">
        <v>448</v>
      </c>
      <c r="J300" t="s">
        <v>447</v>
      </c>
      <c r="K300" t="s">
        <v>448</v>
      </c>
      <c r="L300" t="s">
        <v>448</v>
      </c>
      <c r="M300" t="s">
        <v>448</v>
      </c>
      <c r="N300" t="s">
        <v>447</v>
      </c>
      <c r="Q300" t="s">
        <v>833</v>
      </c>
    </row>
    <row r="301" spans="1:19" x14ac:dyDescent="0.35">
      <c r="A301">
        <v>87</v>
      </c>
      <c r="B301" t="s">
        <v>444</v>
      </c>
      <c r="C301">
        <v>286</v>
      </c>
      <c r="D301">
        <v>13.11</v>
      </c>
      <c r="E301" t="s">
        <v>481</v>
      </c>
      <c r="F301">
        <v>5.2</v>
      </c>
      <c r="G301">
        <v>1</v>
      </c>
      <c r="H301" t="s">
        <v>189</v>
      </c>
      <c r="I301" t="s">
        <v>447</v>
      </c>
      <c r="J301" t="s">
        <v>447</v>
      </c>
      <c r="K301" t="s">
        <v>448</v>
      </c>
      <c r="L301" t="s">
        <v>447</v>
      </c>
      <c r="M301" t="s">
        <v>447</v>
      </c>
      <c r="N301" t="s">
        <v>447</v>
      </c>
    </row>
    <row r="302" spans="1:19" x14ac:dyDescent="0.35">
      <c r="A302">
        <v>87</v>
      </c>
      <c r="B302" t="s">
        <v>444</v>
      </c>
      <c r="D302">
        <v>20.65</v>
      </c>
      <c r="E302" t="s">
        <v>499</v>
      </c>
      <c r="F302">
        <v>4</v>
      </c>
      <c r="G302">
        <v>1</v>
      </c>
      <c r="H302" t="s">
        <v>39</v>
      </c>
      <c r="I302" t="s">
        <v>447</v>
      </c>
      <c r="J302" t="s">
        <v>447</v>
      </c>
      <c r="K302" t="s">
        <v>447</v>
      </c>
      <c r="L302" t="s">
        <v>447</v>
      </c>
      <c r="M302" t="s">
        <v>447</v>
      </c>
      <c r="N302" t="s">
        <v>447</v>
      </c>
      <c r="Q302" t="s">
        <v>834</v>
      </c>
    </row>
    <row r="303" spans="1:19" x14ac:dyDescent="0.35">
      <c r="A303">
        <v>88</v>
      </c>
      <c r="B303" t="s">
        <v>450</v>
      </c>
      <c r="C303" t="s">
        <v>483</v>
      </c>
      <c r="D303" t="s">
        <v>483</v>
      </c>
      <c r="E303" t="s">
        <v>483</v>
      </c>
      <c r="F303" t="s">
        <v>483</v>
      </c>
      <c r="G303" t="s">
        <v>483</v>
      </c>
      <c r="H303" t="s">
        <v>483</v>
      </c>
      <c r="I303" t="s">
        <v>483</v>
      </c>
      <c r="J303" t="s">
        <v>483</v>
      </c>
      <c r="K303" t="s">
        <v>483</v>
      </c>
      <c r="L303" t="s">
        <v>483</v>
      </c>
      <c r="M303" t="s">
        <v>483</v>
      </c>
      <c r="N303" t="s">
        <v>483</v>
      </c>
      <c r="O303" t="s">
        <v>483</v>
      </c>
      <c r="P303" t="s">
        <v>483</v>
      </c>
      <c r="Q303" t="s">
        <v>483</v>
      </c>
      <c r="R303" t="s">
        <v>483</v>
      </c>
      <c r="S303" t="s">
        <v>483</v>
      </c>
    </row>
    <row r="304" spans="1:19" x14ac:dyDescent="0.35">
      <c r="A304">
        <v>89</v>
      </c>
      <c r="B304" t="s">
        <v>450</v>
      </c>
      <c r="C304" t="s">
        <v>483</v>
      </c>
      <c r="D304" t="s">
        <v>483</v>
      </c>
      <c r="E304" t="s">
        <v>483</v>
      </c>
      <c r="F304" t="s">
        <v>483</v>
      </c>
      <c r="G304" t="s">
        <v>483</v>
      </c>
      <c r="H304" t="s">
        <v>483</v>
      </c>
      <c r="I304" t="s">
        <v>483</v>
      </c>
      <c r="J304" t="s">
        <v>483</v>
      </c>
      <c r="K304" t="s">
        <v>483</v>
      </c>
      <c r="L304" t="s">
        <v>483</v>
      </c>
      <c r="M304" t="s">
        <v>483</v>
      </c>
      <c r="N304" t="s">
        <v>483</v>
      </c>
      <c r="O304" t="s">
        <v>483</v>
      </c>
      <c r="P304" t="s">
        <v>483</v>
      </c>
      <c r="Q304" t="s">
        <v>483</v>
      </c>
      <c r="R304" t="s">
        <v>483</v>
      </c>
      <c r="S304" t="s">
        <v>483</v>
      </c>
    </row>
    <row r="305" spans="1:19" x14ac:dyDescent="0.35">
      <c r="A305">
        <v>90</v>
      </c>
      <c r="B305" t="s">
        <v>450</v>
      </c>
      <c r="C305" t="s">
        <v>483</v>
      </c>
      <c r="D305" t="s">
        <v>483</v>
      </c>
      <c r="E305" t="s">
        <v>483</v>
      </c>
      <c r="F305" t="s">
        <v>483</v>
      </c>
      <c r="G305" t="s">
        <v>483</v>
      </c>
      <c r="H305" t="s">
        <v>483</v>
      </c>
      <c r="I305" t="s">
        <v>483</v>
      </c>
      <c r="J305" t="s">
        <v>483</v>
      </c>
      <c r="K305" t="s">
        <v>483</v>
      </c>
      <c r="L305" t="s">
        <v>483</v>
      </c>
      <c r="M305" t="s">
        <v>483</v>
      </c>
      <c r="N305" t="s">
        <v>483</v>
      </c>
      <c r="O305" t="s">
        <v>483</v>
      </c>
      <c r="P305" t="s">
        <v>483</v>
      </c>
      <c r="Q305" t="s">
        <v>483</v>
      </c>
      <c r="R305" t="s">
        <v>483</v>
      </c>
      <c r="S305" t="s">
        <v>483</v>
      </c>
    </row>
    <row r="306" spans="1:19" ht="14" customHeight="1" x14ac:dyDescent="0.35">
      <c r="A306">
        <v>82</v>
      </c>
      <c r="B306" t="s">
        <v>443</v>
      </c>
      <c r="D306">
        <v>15.65</v>
      </c>
      <c r="E306" t="s">
        <v>481</v>
      </c>
      <c r="F306">
        <v>2.6</v>
      </c>
      <c r="G306">
        <v>1</v>
      </c>
      <c r="H306" t="s">
        <v>39</v>
      </c>
      <c r="I306" t="s">
        <v>447</v>
      </c>
      <c r="J306" t="s">
        <v>447</v>
      </c>
      <c r="K306" t="s">
        <v>448</v>
      </c>
      <c r="L306" t="s">
        <v>447</v>
      </c>
      <c r="M306" t="s">
        <v>447</v>
      </c>
      <c r="N306" t="s">
        <v>447</v>
      </c>
      <c r="R306" t="s">
        <v>835</v>
      </c>
    </row>
    <row r="307" spans="1:19" ht="15" customHeight="1" x14ac:dyDescent="0.35">
      <c r="A307">
        <v>83</v>
      </c>
      <c r="B307" t="s">
        <v>450</v>
      </c>
      <c r="C307" t="s">
        <v>483</v>
      </c>
      <c r="D307" t="s">
        <v>483</v>
      </c>
      <c r="E307" t="s">
        <v>483</v>
      </c>
      <c r="F307" t="s">
        <v>483</v>
      </c>
      <c r="G307" t="s">
        <v>483</v>
      </c>
      <c r="H307" t="s">
        <v>483</v>
      </c>
      <c r="I307" t="s">
        <v>483</v>
      </c>
      <c r="J307" t="s">
        <v>483</v>
      </c>
      <c r="K307" t="s">
        <v>483</v>
      </c>
      <c r="L307" t="s">
        <v>483</v>
      </c>
      <c r="M307" t="s">
        <v>483</v>
      </c>
      <c r="N307" t="s">
        <v>483</v>
      </c>
      <c r="O307" t="s">
        <v>483</v>
      </c>
      <c r="P307" t="s">
        <v>483</v>
      </c>
      <c r="Q307" t="s">
        <v>483</v>
      </c>
      <c r="R307" t="s">
        <v>483</v>
      </c>
      <c r="S307" t="s">
        <v>483</v>
      </c>
    </row>
    <row r="308" spans="1:19" ht="15" customHeight="1" x14ac:dyDescent="0.35">
      <c r="A308">
        <v>84</v>
      </c>
      <c r="B308" t="s">
        <v>446</v>
      </c>
      <c r="D308" t="s">
        <v>836</v>
      </c>
      <c r="E308" t="s">
        <v>499</v>
      </c>
      <c r="F308">
        <v>2.2000000000000002</v>
      </c>
      <c r="G308">
        <v>2</v>
      </c>
      <c r="H308" t="s">
        <v>189</v>
      </c>
      <c r="I308" t="s">
        <v>447</v>
      </c>
      <c r="J308" t="s">
        <v>447</v>
      </c>
      <c r="K308" t="s">
        <v>447</v>
      </c>
      <c r="L308" t="s">
        <v>448</v>
      </c>
      <c r="M308" t="s">
        <v>447</v>
      </c>
      <c r="N308" t="s">
        <v>447</v>
      </c>
    </row>
    <row r="309" spans="1:19" ht="13" customHeight="1" x14ac:dyDescent="0.35">
      <c r="A309">
        <v>58</v>
      </c>
      <c r="B309" t="s">
        <v>444</v>
      </c>
      <c r="D309">
        <v>17.760000000000002</v>
      </c>
      <c r="E309" t="s">
        <v>481</v>
      </c>
      <c r="F309">
        <v>2.6</v>
      </c>
      <c r="G309">
        <v>2</v>
      </c>
      <c r="H309" t="s">
        <v>39</v>
      </c>
      <c r="I309" t="s">
        <v>447</v>
      </c>
      <c r="J309" t="s">
        <v>447</v>
      </c>
      <c r="K309" t="s">
        <v>447</v>
      </c>
      <c r="L309" t="s">
        <v>447</v>
      </c>
      <c r="M309" t="s">
        <v>447</v>
      </c>
      <c r="N309" t="s">
        <v>447</v>
      </c>
      <c r="R309" t="s">
        <v>837</v>
      </c>
    </row>
    <row r="310" spans="1:19" s="6" customFormat="1" ht="13" customHeight="1" x14ac:dyDescent="0.35">
      <c r="A310" s="6">
        <v>16</v>
      </c>
      <c r="B310" s="6" t="s">
        <v>445</v>
      </c>
      <c r="C310" s="6">
        <v>275</v>
      </c>
      <c r="D310" s="6">
        <v>15.22</v>
      </c>
      <c r="E310" s="6" t="s">
        <v>526</v>
      </c>
      <c r="F310" s="6">
        <v>2.6</v>
      </c>
      <c r="G310" s="6">
        <v>2</v>
      </c>
      <c r="H310" s="6" t="s">
        <v>39</v>
      </c>
      <c r="I310" s="6" t="s">
        <v>447</v>
      </c>
      <c r="J310" s="6" t="s">
        <v>447</v>
      </c>
      <c r="K310" s="6" t="s">
        <v>447</v>
      </c>
      <c r="L310" s="6" t="s">
        <v>447</v>
      </c>
      <c r="M310" s="6" t="s">
        <v>447</v>
      </c>
      <c r="N310" s="6" t="s">
        <v>447</v>
      </c>
      <c r="Q310" s="6" t="s">
        <v>888</v>
      </c>
    </row>
    <row r="311" spans="1:19" x14ac:dyDescent="0.35">
      <c r="A311">
        <v>16</v>
      </c>
      <c r="B311" t="s">
        <v>445</v>
      </c>
      <c r="C311">
        <v>275</v>
      </c>
      <c r="D311">
        <v>15.22</v>
      </c>
      <c r="E311" t="s">
        <v>526</v>
      </c>
      <c r="F311">
        <v>4.3</v>
      </c>
      <c r="G311">
        <v>1</v>
      </c>
      <c r="H311" t="s">
        <v>39</v>
      </c>
      <c r="I311" t="s">
        <v>447</v>
      </c>
      <c r="J311" t="s">
        <v>447</v>
      </c>
      <c r="K311" t="s">
        <v>447</v>
      </c>
      <c r="L311" t="s">
        <v>447</v>
      </c>
      <c r="M311" t="s">
        <v>447</v>
      </c>
      <c r="N311" t="s">
        <v>447</v>
      </c>
      <c r="Q311" t="s">
        <v>889</v>
      </c>
    </row>
    <row r="312" spans="1:19" x14ac:dyDescent="0.35">
      <c r="A312">
        <v>18</v>
      </c>
      <c r="B312" t="s">
        <v>443</v>
      </c>
      <c r="D312" t="s">
        <v>598</v>
      </c>
      <c r="E312" t="s">
        <v>499</v>
      </c>
      <c r="F312">
        <v>2.8</v>
      </c>
      <c r="G312">
        <v>1</v>
      </c>
      <c r="H312" t="s">
        <v>39</v>
      </c>
      <c r="I312" t="s">
        <v>447</v>
      </c>
      <c r="J312" t="s">
        <v>447</v>
      </c>
      <c r="K312" t="s">
        <v>447</v>
      </c>
      <c r="L312" t="s">
        <v>447</v>
      </c>
      <c r="M312" t="s">
        <v>447</v>
      </c>
      <c r="N312" t="s">
        <v>447</v>
      </c>
    </row>
    <row r="313" spans="1:19" x14ac:dyDescent="0.35">
      <c r="A313">
        <v>18</v>
      </c>
      <c r="B313" t="s">
        <v>443</v>
      </c>
      <c r="D313" t="s">
        <v>598</v>
      </c>
      <c r="E313" t="s">
        <v>499</v>
      </c>
      <c r="F313">
        <v>3.2</v>
      </c>
      <c r="G313">
        <v>1</v>
      </c>
      <c r="H313" t="s">
        <v>39</v>
      </c>
      <c r="I313" t="s">
        <v>447</v>
      </c>
      <c r="J313" t="s">
        <v>447</v>
      </c>
      <c r="K313" t="s">
        <v>448</v>
      </c>
      <c r="L313" t="s">
        <v>448</v>
      </c>
      <c r="M313" t="s">
        <v>447</v>
      </c>
      <c r="N313" t="s">
        <v>447</v>
      </c>
    </row>
    <row r="314" spans="1:19" x14ac:dyDescent="0.35">
      <c r="A314">
        <v>18</v>
      </c>
      <c r="B314" t="s">
        <v>443</v>
      </c>
      <c r="D314" t="s">
        <v>598</v>
      </c>
      <c r="E314" t="s">
        <v>499</v>
      </c>
      <c r="F314">
        <v>3.4</v>
      </c>
      <c r="G314">
        <v>1</v>
      </c>
      <c r="H314" t="s">
        <v>39</v>
      </c>
      <c r="I314" t="s">
        <v>447</v>
      </c>
      <c r="J314" t="s">
        <v>447</v>
      </c>
      <c r="K314" t="s">
        <v>447</v>
      </c>
      <c r="L314" t="s">
        <v>447</v>
      </c>
      <c r="M314" t="s">
        <v>447</v>
      </c>
      <c r="N314" t="s">
        <v>447</v>
      </c>
    </row>
    <row r="315" spans="1:19" x14ac:dyDescent="0.35">
      <c r="A315">
        <v>18</v>
      </c>
      <c r="B315" t="s">
        <v>443</v>
      </c>
      <c r="D315" t="s">
        <v>598</v>
      </c>
      <c r="E315" t="s">
        <v>499</v>
      </c>
      <c r="F315">
        <v>3.6</v>
      </c>
      <c r="G315">
        <v>1</v>
      </c>
      <c r="H315" t="s">
        <v>39</v>
      </c>
      <c r="I315" t="s">
        <v>447</v>
      </c>
      <c r="J315" t="s">
        <v>447</v>
      </c>
      <c r="K315" t="s">
        <v>447</v>
      </c>
      <c r="L315" t="s">
        <v>447</v>
      </c>
      <c r="M315" t="s">
        <v>447</v>
      </c>
      <c r="N315" t="s">
        <v>447</v>
      </c>
    </row>
    <row r="316" spans="1:19" x14ac:dyDescent="0.35">
      <c r="A316">
        <v>18</v>
      </c>
      <c r="B316" t="s">
        <v>443</v>
      </c>
      <c r="D316" t="s">
        <v>598</v>
      </c>
      <c r="E316" t="s">
        <v>499</v>
      </c>
      <c r="F316">
        <v>3.7</v>
      </c>
      <c r="G316">
        <v>1</v>
      </c>
      <c r="H316" t="s">
        <v>189</v>
      </c>
      <c r="I316" t="s">
        <v>447</v>
      </c>
      <c r="J316" t="s">
        <v>447</v>
      </c>
      <c r="K316" t="s">
        <v>447</v>
      </c>
      <c r="L316" t="s">
        <v>447</v>
      </c>
      <c r="M316" t="s">
        <v>447</v>
      </c>
      <c r="N316" t="s">
        <v>447</v>
      </c>
    </row>
    <row r="317" spans="1:19" x14ac:dyDescent="0.35">
      <c r="A317">
        <v>18</v>
      </c>
      <c r="B317" t="s">
        <v>446</v>
      </c>
      <c r="D317" t="s">
        <v>598</v>
      </c>
      <c r="E317" t="s">
        <v>499</v>
      </c>
      <c r="F317">
        <v>2.5</v>
      </c>
      <c r="G317">
        <v>1</v>
      </c>
      <c r="H317" t="s">
        <v>39</v>
      </c>
      <c r="I317" t="s">
        <v>447</v>
      </c>
      <c r="J317" t="s">
        <v>447</v>
      </c>
      <c r="K317" t="s">
        <v>447</v>
      </c>
      <c r="L317" t="s">
        <v>447</v>
      </c>
      <c r="M317" t="s">
        <v>447</v>
      </c>
      <c r="N317" t="s">
        <v>447</v>
      </c>
    </row>
    <row r="318" spans="1:19" x14ac:dyDescent="0.35">
      <c r="A318">
        <v>18</v>
      </c>
      <c r="B318" t="s">
        <v>446</v>
      </c>
      <c r="D318" t="s">
        <v>598</v>
      </c>
      <c r="E318" t="s">
        <v>499</v>
      </c>
      <c r="F318">
        <v>4.8</v>
      </c>
      <c r="G318">
        <v>1</v>
      </c>
      <c r="H318" t="s">
        <v>189</v>
      </c>
      <c r="I318" t="s">
        <v>447</v>
      </c>
      <c r="J318" t="s">
        <v>447</v>
      </c>
      <c r="K318" t="s">
        <v>447</v>
      </c>
      <c r="L318" t="s">
        <v>447</v>
      </c>
      <c r="M318" t="s">
        <v>447</v>
      </c>
      <c r="N318" t="s">
        <v>447</v>
      </c>
    </row>
    <row r="319" spans="1:19" x14ac:dyDescent="0.35">
      <c r="A319">
        <v>18</v>
      </c>
      <c r="B319" t="s">
        <v>446</v>
      </c>
      <c r="D319" t="s">
        <v>598</v>
      </c>
      <c r="E319" t="s">
        <v>499</v>
      </c>
      <c r="F319">
        <v>2.7</v>
      </c>
      <c r="G319">
        <v>1</v>
      </c>
      <c r="H319" t="s">
        <v>39</v>
      </c>
      <c r="I319" t="s">
        <v>447</v>
      </c>
      <c r="J319" t="s">
        <v>447</v>
      </c>
      <c r="K319" t="s">
        <v>447</v>
      </c>
      <c r="L319" t="s">
        <v>447</v>
      </c>
      <c r="M319" t="s">
        <v>447</v>
      </c>
      <c r="N319" t="s">
        <v>447</v>
      </c>
    </row>
    <row r="320" spans="1:19" x14ac:dyDescent="0.35">
      <c r="A320">
        <v>18</v>
      </c>
      <c r="B320" t="s">
        <v>444</v>
      </c>
      <c r="D320" t="s">
        <v>598</v>
      </c>
      <c r="E320" t="s">
        <v>499</v>
      </c>
      <c r="F320">
        <v>4.5</v>
      </c>
      <c r="G320">
        <v>1</v>
      </c>
      <c r="H320" t="s">
        <v>39</v>
      </c>
      <c r="I320" t="s">
        <v>447</v>
      </c>
      <c r="J320" t="s">
        <v>447</v>
      </c>
      <c r="K320" t="s">
        <v>447</v>
      </c>
      <c r="L320" t="s">
        <v>447</v>
      </c>
      <c r="M320" t="s">
        <v>447</v>
      </c>
      <c r="N320" t="s">
        <v>447</v>
      </c>
    </row>
    <row r="321" spans="1:19" x14ac:dyDescent="0.35">
      <c r="A321">
        <v>18</v>
      </c>
      <c r="B321" t="s">
        <v>444</v>
      </c>
      <c r="C321">
        <v>305</v>
      </c>
      <c r="D321">
        <v>7.62</v>
      </c>
      <c r="E321" t="s">
        <v>499</v>
      </c>
      <c r="F321">
        <v>4.5</v>
      </c>
      <c r="G321">
        <v>5</v>
      </c>
      <c r="H321" t="s">
        <v>39</v>
      </c>
      <c r="I321" t="s">
        <v>447</v>
      </c>
      <c r="J321" t="s">
        <v>448</v>
      </c>
      <c r="K321" t="s">
        <v>448</v>
      </c>
      <c r="L321" t="s">
        <v>447</v>
      </c>
      <c r="M321" t="s">
        <v>447</v>
      </c>
      <c r="N321" t="s">
        <v>447</v>
      </c>
      <c r="Q321" t="s">
        <v>888</v>
      </c>
      <c r="R321" t="s">
        <v>890</v>
      </c>
    </row>
    <row r="322" spans="1:19" x14ac:dyDescent="0.35">
      <c r="A322">
        <v>18</v>
      </c>
      <c r="B322" t="s">
        <v>444</v>
      </c>
      <c r="D322" t="s">
        <v>598</v>
      </c>
      <c r="E322" t="s">
        <v>499</v>
      </c>
      <c r="F322">
        <v>5.7</v>
      </c>
      <c r="G322">
        <v>4</v>
      </c>
      <c r="H322" t="s">
        <v>39</v>
      </c>
      <c r="I322" t="s">
        <v>447</v>
      </c>
      <c r="J322" t="s">
        <v>448</v>
      </c>
      <c r="K322" t="s">
        <v>447</v>
      </c>
      <c r="L322" t="s">
        <v>448</v>
      </c>
      <c r="M322" t="s">
        <v>447</v>
      </c>
      <c r="N322" t="s">
        <v>447</v>
      </c>
      <c r="R322" t="s">
        <v>887</v>
      </c>
    </row>
    <row r="323" spans="1:19" x14ac:dyDescent="0.35">
      <c r="A323">
        <v>18</v>
      </c>
      <c r="B323" t="s">
        <v>444</v>
      </c>
      <c r="D323" t="s">
        <v>598</v>
      </c>
      <c r="E323" t="s">
        <v>499</v>
      </c>
      <c r="F323">
        <v>5.0999999999999996</v>
      </c>
      <c r="G323">
        <v>1</v>
      </c>
      <c r="H323" t="s">
        <v>39</v>
      </c>
      <c r="I323" t="s">
        <v>447</v>
      </c>
      <c r="J323" t="s">
        <v>447</v>
      </c>
      <c r="K323" t="s">
        <v>447</v>
      </c>
      <c r="L323" t="s">
        <v>447</v>
      </c>
      <c r="M323" t="s">
        <v>447</v>
      </c>
      <c r="N323" t="s">
        <v>447</v>
      </c>
    </row>
    <row r="324" spans="1:19" x14ac:dyDescent="0.35">
      <c r="A324">
        <v>18</v>
      </c>
      <c r="B324" t="s">
        <v>444</v>
      </c>
      <c r="D324" t="s">
        <v>598</v>
      </c>
      <c r="E324" t="s">
        <v>499</v>
      </c>
      <c r="F324">
        <v>4.2</v>
      </c>
      <c r="G324">
        <v>1</v>
      </c>
      <c r="H324" t="s">
        <v>39</v>
      </c>
      <c r="I324" t="s">
        <v>447</v>
      </c>
      <c r="J324" t="s">
        <v>447</v>
      </c>
      <c r="K324" t="s">
        <v>447</v>
      </c>
      <c r="L324" t="s">
        <v>447</v>
      </c>
      <c r="M324" t="s">
        <v>447</v>
      </c>
      <c r="N324" t="s">
        <v>447</v>
      </c>
    </row>
    <row r="325" spans="1:19" x14ac:dyDescent="0.35">
      <c r="A325">
        <v>18</v>
      </c>
      <c r="B325" t="s">
        <v>444</v>
      </c>
      <c r="D325" t="s">
        <v>598</v>
      </c>
      <c r="E325" t="s">
        <v>499</v>
      </c>
      <c r="F325">
        <v>3.7</v>
      </c>
      <c r="G325">
        <v>1</v>
      </c>
      <c r="H325" t="s">
        <v>39</v>
      </c>
      <c r="I325" t="s">
        <v>447</v>
      </c>
      <c r="J325" t="s">
        <v>447</v>
      </c>
      <c r="K325" t="s">
        <v>447</v>
      </c>
      <c r="L325" t="s">
        <v>447</v>
      </c>
      <c r="M325" t="s">
        <v>447</v>
      </c>
      <c r="N325" t="s">
        <v>447</v>
      </c>
    </row>
    <row r="326" spans="1:19" x14ac:dyDescent="0.35">
      <c r="A326">
        <v>18</v>
      </c>
      <c r="B326" t="s">
        <v>444</v>
      </c>
      <c r="D326" t="s">
        <v>598</v>
      </c>
      <c r="E326" t="s">
        <v>499</v>
      </c>
      <c r="F326">
        <v>3.4</v>
      </c>
      <c r="G326">
        <v>1</v>
      </c>
      <c r="H326" t="s">
        <v>39</v>
      </c>
      <c r="I326" t="s">
        <v>447</v>
      </c>
      <c r="J326" t="s">
        <v>447</v>
      </c>
      <c r="K326" t="s">
        <v>447</v>
      </c>
      <c r="L326" t="s">
        <v>447</v>
      </c>
      <c r="M326" t="s">
        <v>447</v>
      </c>
      <c r="N326" t="s">
        <v>447</v>
      </c>
      <c r="R326" t="s">
        <v>891</v>
      </c>
    </row>
    <row r="327" spans="1:19" x14ac:dyDescent="0.35">
      <c r="A327">
        <v>18</v>
      </c>
      <c r="B327" t="s">
        <v>444</v>
      </c>
      <c r="D327" t="s">
        <v>598</v>
      </c>
      <c r="E327" t="s">
        <v>499</v>
      </c>
      <c r="F327">
        <v>4.0999999999999996</v>
      </c>
      <c r="G327">
        <v>1</v>
      </c>
      <c r="H327" t="s">
        <v>39</v>
      </c>
      <c r="I327" t="s">
        <v>447</v>
      </c>
      <c r="J327" t="s">
        <v>447</v>
      </c>
      <c r="K327" t="s">
        <v>447</v>
      </c>
      <c r="L327" t="s">
        <v>447</v>
      </c>
      <c r="M327" t="s">
        <v>447</v>
      </c>
      <c r="N327" t="s">
        <v>447</v>
      </c>
    </row>
    <row r="328" spans="1:19" x14ac:dyDescent="0.35">
      <c r="A328">
        <v>18</v>
      </c>
      <c r="B328" t="s">
        <v>444</v>
      </c>
      <c r="C328">
        <v>355</v>
      </c>
      <c r="D328">
        <v>8.11</v>
      </c>
      <c r="E328" t="s">
        <v>499</v>
      </c>
      <c r="F328">
        <v>3.8</v>
      </c>
      <c r="G328">
        <v>2</v>
      </c>
      <c r="H328" t="s">
        <v>39</v>
      </c>
      <c r="I328" t="s">
        <v>447</v>
      </c>
      <c r="J328" t="s">
        <v>447</v>
      </c>
      <c r="K328" t="s">
        <v>448</v>
      </c>
      <c r="L328" t="s">
        <v>448</v>
      </c>
      <c r="M328" t="s">
        <v>447</v>
      </c>
      <c r="N328" t="s">
        <v>447</v>
      </c>
      <c r="Q328" t="s">
        <v>892</v>
      </c>
      <c r="R328" t="s">
        <v>887</v>
      </c>
    </row>
    <row r="329" spans="1:19" x14ac:dyDescent="0.35">
      <c r="A329">
        <v>30</v>
      </c>
      <c r="B329" t="s">
        <v>450</v>
      </c>
      <c r="C329" t="s">
        <v>483</v>
      </c>
      <c r="D329" t="s">
        <v>483</v>
      </c>
      <c r="E329" t="s">
        <v>483</v>
      </c>
      <c r="F329" t="s">
        <v>483</v>
      </c>
      <c r="G329" t="s">
        <v>483</v>
      </c>
      <c r="H329" t="s">
        <v>483</v>
      </c>
      <c r="I329" t="s">
        <v>483</v>
      </c>
      <c r="J329" t="s">
        <v>483</v>
      </c>
      <c r="K329" t="s">
        <v>483</v>
      </c>
      <c r="L329" t="s">
        <v>483</v>
      </c>
      <c r="M329" t="s">
        <v>483</v>
      </c>
      <c r="N329" t="s">
        <v>483</v>
      </c>
      <c r="O329" t="s">
        <v>483</v>
      </c>
      <c r="P329" t="s">
        <v>483</v>
      </c>
      <c r="Q329" t="s">
        <v>483</v>
      </c>
      <c r="R329" t="s">
        <v>483</v>
      </c>
      <c r="S329" t="s">
        <v>483</v>
      </c>
    </row>
    <row r="330" spans="1:19" x14ac:dyDescent="0.35">
      <c r="A330">
        <v>29</v>
      </c>
      <c r="B330" t="s">
        <v>450</v>
      </c>
      <c r="C330" t="s">
        <v>483</v>
      </c>
      <c r="D330" t="s">
        <v>483</v>
      </c>
      <c r="E330" t="s">
        <v>483</v>
      </c>
      <c r="F330" t="s">
        <v>483</v>
      </c>
      <c r="G330" t="s">
        <v>483</v>
      </c>
      <c r="H330" t="s">
        <v>483</v>
      </c>
      <c r="I330" t="s">
        <v>483</v>
      </c>
      <c r="J330" t="s">
        <v>483</v>
      </c>
      <c r="K330" t="s">
        <v>483</v>
      </c>
      <c r="L330" t="s">
        <v>483</v>
      </c>
      <c r="M330" t="s">
        <v>483</v>
      </c>
      <c r="N330" t="s">
        <v>483</v>
      </c>
      <c r="O330" t="s">
        <v>483</v>
      </c>
      <c r="P330" t="s">
        <v>483</v>
      </c>
      <c r="Q330" t="s">
        <v>483</v>
      </c>
      <c r="R330" t="s">
        <v>483</v>
      </c>
      <c r="S330" t="s">
        <v>483</v>
      </c>
    </row>
    <row r="331" spans="1:19" x14ac:dyDescent="0.35">
      <c r="A331">
        <v>28</v>
      </c>
      <c r="B331" t="s">
        <v>450</v>
      </c>
      <c r="C331" t="s">
        <v>483</v>
      </c>
      <c r="D331" t="s">
        <v>483</v>
      </c>
      <c r="E331" t="s">
        <v>483</v>
      </c>
      <c r="F331" t="s">
        <v>483</v>
      </c>
      <c r="G331" t="s">
        <v>483</v>
      </c>
      <c r="H331" t="s">
        <v>483</v>
      </c>
      <c r="I331" t="s">
        <v>483</v>
      </c>
      <c r="J331" t="s">
        <v>483</v>
      </c>
      <c r="K331" t="s">
        <v>483</v>
      </c>
      <c r="L331" t="s">
        <v>483</v>
      </c>
      <c r="M331" t="s">
        <v>483</v>
      </c>
      <c r="N331" t="s">
        <v>483</v>
      </c>
      <c r="O331" t="s">
        <v>483</v>
      </c>
      <c r="P331" t="s">
        <v>483</v>
      </c>
      <c r="Q331" t="s">
        <v>483</v>
      </c>
      <c r="R331" t="s">
        <v>483</v>
      </c>
      <c r="S331" t="s">
        <v>483</v>
      </c>
    </row>
    <row r="332" spans="1:19" s="6" customFormat="1" x14ac:dyDescent="0.35">
      <c r="A332" s="6">
        <v>72</v>
      </c>
      <c r="B332" s="6" t="s">
        <v>443</v>
      </c>
      <c r="D332" s="6" t="s">
        <v>598</v>
      </c>
      <c r="E332" s="6" t="s">
        <v>499</v>
      </c>
      <c r="F332" s="6">
        <v>4.5999999999999996</v>
      </c>
      <c r="G332" s="6">
        <v>5</v>
      </c>
      <c r="H332" s="6" t="s">
        <v>189</v>
      </c>
      <c r="I332" s="6" t="s">
        <v>448</v>
      </c>
      <c r="J332" s="6" t="s">
        <v>448</v>
      </c>
      <c r="K332" s="6" t="s">
        <v>448</v>
      </c>
      <c r="L332" s="6" t="s">
        <v>448</v>
      </c>
      <c r="M332" s="6" t="s">
        <v>447</v>
      </c>
      <c r="N332" s="6" t="s">
        <v>448</v>
      </c>
    </row>
    <row r="333" spans="1:19" x14ac:dyDescent="0.35">
      <c r="A333">
        <v>72</v>
      </c>
      <c r="B333" t="s">
        <v>443</v>
      </c>
      <c r="D333" t="s">
        <v>598</v>
      </c>
      <c r="E333" t="s">
        <v>499</v>
      </c>
      <c r="F333">
        <v>5</v>
      </c>
      <c r="G333">
        <v>1</v>
      </c>
      <c r="H333" t="s">
        <v>189</v>
      </c>
      <c r="I333" t="s">
        <v>447</v>
      </c>
      <c r="J333" t="s">
        <v>447</v>
      </c>
      <c r="K333" t="s">
        <v>448</v>
      </c>
      <c r="L333" t="s">
        <v>447</v>
      </c>
      <c r="M333" t="s">
        <v>447</v>
      </c>
      <c r="N333" t="s">
        <v>447</v>
      </c>
      <c r="R333" t="s">
        <v>460</v>
      </c>
    </row>
    <row r="334" spans="1:19" x14ac:dyDescent="0.35">
      <c r="A334">
        <v>72</v>
      </c>
      <c r="B334" t="s">
        <v>443</v>
      </c>
      <c r="D334" t="s">
        <v>598</v>
      </c>
      <c r="E334" t="s">
        <v>499</v>
      </c>
      <c r="F334">
        <v>3.5</v>
      </c>
      <c r="G334">
        <v>5</v>
      </c>
      <c r="H334" t="s">
        <v>189</v>
      </c>
      <c r="I334" t="s">
        <v>447</v>
      </c>
      <c r="J334" t="s">
        <v>448</v>
      </c>
      <c r="K334" t="s">
        <v>448</v>
      </c>
      <c r="L334" t="s">
        <v>448</v>
      </c>
      <c r="M334" t="s">
        <v>448</v>
      </c>
      <c r="N334" t="s">
        <v>448</v>
      </c>
    </row>
    <row r="335" spans="1:19" x14ac:dyDescent="0.35">
      <c r="A335">
        <v>72</v>
      </c>
      <c r="B335" t="s">
        <v>443</v>
      </c>
      <c r="D335" t="s">
        <v>598</v>
      </c>
      <c r="E335" t="s">
        <v>499</v>
      </c>
      <c r="F335">
        <v>5.5</v>
      </c>
      <c r="G335">
        <v>1</v>
      </c>
      <c r="H335" t="s">
        <v>189</v>
      </c>
      <c r="I335" t="s">
        <v>447</v>
      </c>
      <c r="J335" t="s">
        <v>448</v>
      </c>
      <c r="K335" t="s">
        <v>448</v>
      </c>
      <c r="L335" t="s">
        <v>448</v>
      </c>
      <c r="M335" t="s">
        <v>447</v>
      </c>
      <c r="N335" t="s">
        <v>447</v>
      </c>
    </row>
    <row r="336" spans="1:19" x14ac:dyDescent="0.35">
      <c r="A336">
        <v>72</v>
      </c>
      <c r="B336" t="s">
        <v>443</v>
      </c>
      <c r="D336" t="s">
        <v>598</v>
      </c>
      <c r="E336" t="s">
        <v>499</v>
      </c>
      <c r="F336">
        <v>5</v>
      </c>
      <c r="G336">
        <v>1</v>
      </c>
      <c r="H336" t="s">
        <v>189</v>
      </c>
      <c r="I336" t="s">
        <v>447</v>
      </c>
      <c r="J336" t="s">
        <v>447</v>
      </c>
      <c r="K336" t="s">
        <v>448</v>
      </c>
      <c r="L336" t="s">
        <v>448</v>
      </c>
      <c r="M336" t="s">
        <v>447</v>
      </c>
      <c r="N336" t="s">
        <v>447</v>
      </c>
    </row>
    <row r="337" spans="1:18" x14ac:dyDescent="0.35">
      <c r="A337">
        <v>72</v>
      </c>
      <c r="B337" t="s">
        <v>443</v>
      </c>
      <c r="D337" t="s">
        <v>598</v>
      </c>
      <c r="E337" t="s">
        <v>499</v>
      </c>
      <c r="F337">
        <v>8</v>
      </c>
      <c r="G337">
        <v>1</v>
      </c>
      <c r="H337" t="s">
        <v>189</v>
      </c>
      <c r="I337" t="s">
        <v>447</v>
      </c>
      <c r="J337" t="s">
        <v>447</v>
      </c>
      <c r="K337" t="s">
        <v>448</v>
      </c>
      <c r="L337" t="s">
        <v>448</v>
      </c>
      <c r="M337" t="s">
        <v>447</v>
      </c>
      <c r="N337" t="s">
        <v>447</v>
      </c>
    </row>
    <row r="338" spans="1:18" x14ac:dyDescent="0.35">
      <c r="A338">
        <v>72</v>
      </c>
      <c r="B338" t="s">
        <v>443</v>
      </c>
      <c r="D338" t="s">
        <v>598</v>
      </c>
      <c r="E338" t="s">
        <v>499</v>
      </c>
      <c r="F338">
        <v>7.7</v>
      </c>
      <c r="G338">
        <v>1</v>
      </c>
      <c r="H338" t="s">
        <v>98</v>
      </c>
      <c r="I338" t="s">
        <v>447</v>
      </c>
      <c r="J338" t="s">
        <v>447</v>
      </c>
      <c r="K338" t="s">
        <v>448</v>
      </c>
      <c r="L338" t="s">
        <v>447</v>
      </c>
      <c r="M338" t="s">
        <v>447</v>
      </c>
      <c r="N338" t="s">
        <v>447</v>
      </c>
      <c r="R338" t="s">
        <v>893</v>
      </c>
    </row>
    <row r="339" spans="1:18" x14ac:dyDescent="0.35">
      <c r="A339">
        <v>72</v>
      </c>
      <c r="B339" t="s">
        <v>443</v>
      </c>
      <c r="D339" t="s">
        <v>598</v>
      </c>
      <c r="E339" t="s">
        <v>499</v>
      </c>
      <c r="F339">
        <v>3.7</v>
      </c>
      <c r="G339">
        <v>5</v>
      </c>
      <c r="H339" t="s">
        <v>189</v>
      </c>
      <c r="I339" t="s">
        <v>447</v>
      </c>
      <c r="J339" t="s">
        <v>448</v>
      </c>
      <c r="K339" t="s">
        <v>448</v>
      </c>
      <c r="L339" t="s">
        <v>448</v>
      </c>
      <c r="M339" t="s">
        <v>448</v>
      </c>
      <c r="N339" t="s">
        <v>447</v>
      </c>
    </row>
    <row r="340" spans="1:18" x14ac:dyDescent="0.35">
      <c r="A340">
        <v>72</v>
      </c>
      <c r="B340" t="s">
        <v>443</v>
      </c>
      <c r="D340" t="s">
        <v>598</v>
      </c>
      <c r="E340" t="s">
        <v>499</v>
      </c>
      <c r="F340">
        <v>3.4</v>
      </c>
      <c r="G340">
        <v>1</v>
      </c>
      <c r="H340" t="s">
        <v>189</v>
      </c>
      <c r="I340" t="s">
        <v>447</v>
      </c>
      <c r="J340" t="s">
        <v>447</v>
      </c>
      <c r="K340" t="s">
        <v>447</v>
      </c>
      <c r="L340" t="s">
        <v>448</v>
      </c>
      <c r="M340" t="s">
        <v>448</v>
      </c>
      <c r="N340" t="s">
        <v>447</v>
      </c>
    </row>
    <row r="341" spans="1:18" x14ac:dyDescent="0.35">
      <c r="A341">
        <v>72</v>
      </c>
      <c r="B341" t="s">
        <v>443</v>
      </c>
      <c r="D341" t="s">
        <v>598</v>
      </c>
      <c r="E341" t="s">
        <v>499</v>
      </c>
      <c r="F341">
        <v>3.8</v>
      </c>
      <c r="G341">
        <v>1</v>
      </c>
      <c r="H341" t="s">
        <v>189</v>
      </c>
      <c r="I341" t="s">
        <v>447</v>
      </c>
      <c r="J341" t="s">
        <v>447</v>
      </c>
      <c r="K341" t="s">
        <v>447</v>
      </c>
      <c r="L341" t="s">
        <v>447</v>
      </c>
      <c r="M341" t="s">
        <v>447</v>
      </c>
      <c r="N341" t="s">
        <v>447</v>
      </c>
    </row>
    <row r="342" spans="1:18" x14ac:dyDescent="0.35">
      <c r="A342">
        <v>72</v>
      </c>
      <c r="B342" t="s">
        <v>443</v>
      </c>
      <c r="D342" t="s">
        <v>598</v>
      </c>
      <c r="E342" t="s">
        <v>499</v>
      </c>
      <c r="F342">
        <v>5.0999999999999996</v>
      </c>
      <c r="G342">
        <v>1</v>
      </c>
      <c r="H342" t="s">
        <v>98</v>
      </c>
      <c r="I342" t="s">
        <v>447</v>
      </c>
      <c r="J342" t="s">
        <v>447</v>
      </c>
      <c r="K342" t="s">
        <v>448</v>
      </c>
      <c r="L342" t="s">
        <v>448</v>
      </c>
      <c r="M342" t="s">
        <v>447</v>
      </c>
      <c r="N342" t="s">
        <v>447</v>
      </c>
    </row>
    <row r="343" spans="1:18" x14ac:dyDescent="0.35">
      <c r="A343">
        <v>72</v>
      </c>
      <c r="B343" t="s">
        <v>445</v>
      </c>
      <c r="D343" t="s">
        <v>598</v>
      </c>
      <c r="E343" t="s">
        <v>499</v>
      </c>
      <c r="F343">
        <v>8.6</v>
      </c>
      <c r="G343">
        <v>2</v>
      </c>
      <c r="H343" t="s">
        <v>98</v>
      </c>
      <c r="I343" t="s">
        <v>447</v>
      </c>
      <c r="J343" t="s">
        <v>447</v>
      </c>
      <c r="K343" t="s">
        <v>448</v>
      </c>
      <c r="L343" t="s">
        <v>448</v>
      </c>
      <c r="M343" t="s">
        <v>448</v>
      </c>
      <c r="N343" t="s">
        <v>447</v>
      </c>
      <c r="R343" t="s">
        <v>894</v>
      </c>
    </row>
    <row r="344" spans="1:18" x14ac:dyDescent="0.35">
      <c r="A344">
        <v>72</v>
      </c>
      <c r="B344" t="s">
        <v>445</v>
      </c>
      <c r="D344" t="s">
        <v>598</v>
      </c>
      <c r="E344" t="s">
        <v>499</v>
      </c>
      <c r="F344">
        <v>5</v>
      </c>
      <c r="G344">
        <v>2</v>
      </c>
      <c r="H344" t="s">
        <v>189</v>
      </c>
      <c r="I344" t="s">
        <v>447</v>
      </c>
      <c r="J344" t="s">
        <v>447</v>
      </c>
      <c r="K344" t="s">
        <v>448</v>
      </c>
      <c r="L344" t="s">
        <v>448</v>
      </c>
      <c r="M344" t="s">
        <v>447</v>
      </c>
      <c r="N344" t="s">
        <v>447</v>
      </c>
    </row>
    <row r="345" spans="1:18" x14ac:dyDescent="0.35">
      <c r="A345">
        <v>72</v>
      </c>
      <c r="B345" t="s">
        <v>445</v>
      </c>
      <c r="D345" t="s">
        <v>598</v>
      </c>
      <c r="E345" t="s">
        <v>499</v>
      </c>
      <c r="F345">
        <v>9.9</v>
      </c>
      <c r="G345">
        <v>1</v>
      </c>
      <c r="H345" t="s">
        <v>98</v>
      </c>
      <c r="I345" t="s">
        <v>447</v>
      </c>
      <c r="J345" t="s">
        <v>447</v>
      </c>
      <c r="K345" t="s">
        <v>448</v>
      </c>
      <c r="L345" t="s">
        <v>448</v>
      </c>
      <c r="M345" t="s">
        <v>447</v>
      </c>
      <c r="N345" t="s">
        <v>447</v>
      </c>
      <c r="R345" t="s">
        <v>460</v>
      </c>
    </row>
    <row r="346" spans="1:18" x14ac:dyDescent="0.35">
      <c r="A346">
        <v>72</v>
      </c>
      <c r="B346" t="s">
        <v>445</v>
      </c>
      <c r="D346" t="s">
        <v>598</v>
      </c>
      <c r="E346" t="s">
        <v>499</v>
      </c>
      <c r="F346">
        <v>4.4000000000000004</v>
      </c>
      <c r="G346">
        <v>2</v>
      </c>
      <c r="H346" t="s">
        <v>39</v>
      </c>
      <c r="I346" t="s">
        <v>447</v>
      </c>
      <c r="J346" t="s">
        <v>447</v>
      </c>
      <c r="K346" t="s">
        <v>448</v>
      </c>
      <c r="L346" t="s">
        <v>448</v>
      </c>
      <c r="M346" t="s">
        <v>448</v>
      </c>
      <c r="N346" t="s">
        <v>447</v>
      </c>
    </row>
    <row r="347" spans="1:18" x14ac:dyDescent="0.35">
      <c r="A347">
        <v>72</v>
      </c>
      <c r="B347" t="s">
        <v>445</v>
      </c>
      <c r="D347" t="s">
        <v>598</v>
      </c>
      <c r="E347" t="s">
        <v>499</v>
      </c>
      <c r="F347">
        <v>4.8</v>
      </c>
      <c r="G347">
        <v>1</v>
      </c>
      <c r="H347" t="s">
        <v>189</v>
      </c>
      <c r="I347" t="s">
        <v>447</v>
      </c>
      <c r="J347" t="s">
        <v>447</v>
      </c>
      <c r="K347" t="s">
        <v>448</v>
      </c>
      <c r="L347" t="s">
        <v>448</v>
      </c>
      <c r="M347" t="s">
        <v>447</v>
      </c>
      <c r="N347" t="s">
        <v>447</v>
      </c>
    </row>
    <row r="348" spans="1:18" x14ac:dyDescent="0.35">
      <c r="A348">
        <v>72</v>
      </c>
      <c r="B348" t="s">
        <v>445</v>
      </c>
      <c r="D348" t="s">
        <v>598</v>
      </c>
      <c r="E348" t="s">
        <v>499</v>
      </c>
      <c r="F348">
        <v>9.5</v>
      </c>
      <c r="G348">
        <v>2</v>
      </c>
      <c r="H348" t="s">
        <v>189</v>
      </c>
      <c r="I348" t="s">
        <v>447</v>
      </c>
      <c r="J348" t="s">
        <v>447</v>
      </c>
      <c r="K348" t="s">
        <v>448</v>
      </c>
      <c r="L348" t="s">
        <v>448</v>
      </c>
      <c r="M348" t="s">
        <v>447</v>
      </c>
      <c r="N348" t="s">
        <v>447</v>
      </c>
    </row>
    <row r="349" spans="1:18" x14ac:dyDescent="0.35">
      <c r="A349">
        <v>72</v>
      </c>
      <c r="B349" t="s">
        <v>445</v>
      </c>
      <c r="D349" t="s">
        <v>598</v>
      </c>
      <c r="E349" t="s">
        <v>499</v>
      </c>
      <c r="F349">
        <v>9.6999999999999993</v>
      </c>
      <c r="G349">
        <v>2</v>
      </c>
      <c r="H349" t="s">
        <v>189</v>
      </c>
      <c r="I349" t="s">
        <v>447</v>
      </c>
      <c r="J349" t="s">
        <v>447</v>
      </c>
      <c r="K349" t="s">
        <v>447</v>
      </c>
      <c r="L349" t="s">
        <v>448</v>
      </c>
      <c r="M349" t="s">
        <v>447</v>
      </c>
      <c r="N349" t="s">
        <v>447</v>
      </c>
    </row>
    <row r="350" spans="1:18" x14ac:dyDescent="0.35">
      <c r="A350">
        <v>72</v>
      </c>
      <c r="B350" t="s">
        <v>445</v>
      </c>
      <c r="D350" t="s">
        <v>598</v>
      </c>
      <c r="E350" t="s">
        <v>499</v>
      </c>
      <c r="F350">
        <v>9.3000000000000007</v>
      </c>
      <c r="G350">
        <v>1</v>
      </c>
      <c r="H350" t="s">
        <v>189</v>
      </c>
      <c r="I350" t="s">
        <v>447</v>
      </c>
      <c r="J350" t="s">
        <v>447</v>
      </c>
      <c r="K350" t="s">
        <v>448</v>
      </c>
      <c r="L350" t="s">
        <v>448</v>
      </c>
      <c r="M350" t="s">
        <v>447</v>
      </c>
      <c r="N350" t="s">
        <v>447</v>
      </c>
    </row>
    <row r="351" spans="1:18" x14ac:dyDescent="0.35">
      <c r="A351">
        <v>72</v>
      </c>
      <c r="B351" t="s">
        <v>445</v>
      </c>
      <c r="D351" t="s">
        <v>598</v>
      </c>
      <c r="E351" t="s">
        <v>499</v>
      </c>
      <c r="F351">
        <v>3.5</v>
      </c>
      <c r="G351">
        <v>1</v>
      </c>
      <c r="H351" t="s">
        <v>39</v>
      </c>
      <c r="I351" t="s">
        <v>447</v>
      </c>
      <c r="J351" t="s">
        <v>447</v>
      </c>
      <c r="K351" t="s">
        <v>447</v>
      </c>
      <c r="L351" t="s">
        <v>447</v>
      </c>
      <c r="M351" t="s">
        <v>447</v>
      </c>
      <c r="N351" t="s">
        <v>447</v>
      </c>
    </row>
    <row r="352" spans="1:18" x14ac:dyDescent="0.35">
      <c r="A352">
        <v>72</v>
      </c>
      <c r="B352" t="s">
        <v>446</v>
      </c>
      <c r="D352" t="s">
        <v>598</v>
      </c>
      <c r="E352" t="s">
        <v>499</v>
      </c>
      <c r="F352">
        <v>6.1</v>
      </c>
      <c r="G352">
        <v>5</v>
      </c>
      <c r="H352" t="s">
        <v>39</v>
      </c>
      <c r="I352" t="s">
        <v>447</v>
      </c>
      <c r="J352" t="s">
        <v>448</v>
      </c>
      <c r="K352" t="s">
        <v>448</v>
      </c>
      <c r="L352" t="s">
        <v>447</v>
      </c>
      <c r="M352" t="s">
        <v>447</v>
      </c>
      <c r="N352" t="s">
        <v>448</v>
      </c>
    </row>
    <row r="353" spans="1:18" x14ac:dyDescent="0.35">
      <c r="A353">
        <v>72</v>
      </c>
      <c r="B353" t="s">
        <v>446</v>
      </c>
      <c r="D353" t="s">
        <v>598</v>
      </c>
      <c r="E353" t="s">
        <v>499</v>
      </c>
      <c r="F353">
        <v>6.8</v>
      </c>
      <c r="G353">
        <v>1</v>
      </c>
      <c r="H353" t="s">
        <v>189</v>
      </c>
      <c r="I353" t="s">
        <v>447</v>
      </c>
      <c r="J353" t="s">
        <v>447</v>
      </c>
      <c r="K353" t="s">
        <v>448</v>
      </c>
      <c r="L353" t="s">
        <v>448</v>
      </c>
      <c r="M353" t="s">
        <v>447</v>
      </c>
      <c r="N353" t="s">
        <v>447</v>
      </c>
    </row>
    <row r="354" spans="1:18" x14ac:dyDescent="0.35">
      <c r="A354">
        <v>72</v>
      </c>
      <c r="B354" t="s">
        <v>445</v>
      </c>
      <c r="D354" t="s">
        <v>598</v>
      </c>
      <c r="E354" t="s">
        <v>499</v>
      </c>
      <c r="F354">
        <v>5.2</v>
      </c>
      <c r="G354">
        <v>1</v>
      </c>
      <c r="H354" t="s">
        <v>189</v>
      </c>
      <c r="I354" t="s">
        <v>447</v>
      </c>
      <c r="J354" t="s">
        <v>447</v>
      </c>
      <c r="K354" t="s">
        <v>448</v>
      </c>
      <c r="L354" t="s">
        <v>448</v>
      </c>
      <c r="M354" t="s">
        <v>447</v>
      </c>
      <c r="N354" t="s">
        <v>447</v>
      </c>
      <c r="R354" t="s">
        <v>895</v>
      </c>
    </row>
    <row r="355" spans="1:18" x14ac:dyDescent="0.35">
      <c r="A355">
        <v>72</v>
      </c>
      <c r="B355" t="s">
        <v>445</v>
      </c>
      <c r="D355" t="s">
        <v>598</v>
      </c>
      <c r="E355" t="s">
        <v>499</v>
      </c>
      <c r="F355">
        <v>9.5</v>
      </c>
      <c r="G355">
        <v>1</v>
      </c>
      <c r="H355" t="s">
        <v>189</v>
      </c>
      <c r="I355" t="s">
        <v>447</v>
      </c>
      <c r="J355" t="s">
        <v>447</v>
      </c>
      <c r="K355" t="s">
        <v>448</v>
      </c>
      <c r="L355" t="s">
        <v>448</v>
      </c>
      <c r="M355" t="s">
        <v>447</v>
      </c>
      <c r="N355" t="s">
        <v>447</v>
      </c>
    </row>
    <row r="356" spans="1:18" x14ac:dyDescent="0.35">
      <c r="A356">
        <v>72</v>
      </c>
      <c r="B356" t="s">
        <v>445</v>
      </c>
      <c r="D356" t="s">
        <v>598</v>
      </c>
      <c r="E356" t="s">
        <v>499</v>
      </c>
      <c r="F356">
        <v>7.4</v>
      </c>
      <c r="G356">
        <v>1</v>
      </c>
      <c r="H356" t="s">
        <v>189</v>
      </c>
      <c r="I356" t="s">
        <v>447</v>
      </c>
      <c r="J356" t="s">
        <v>447</v>
      </c>
      <c r="K356" t="s">
        <v>447</v>
      </c>
      <c r="L356" t="s">
        <v>447</v>
      </c>
      <c r="M356" t="s">
        <v>447</v>
      </c>
      <c r="N356" t="s">
        <v>447</v>
      </c>
    </row>
    <row r="357" spans="1:18" s="6" customFormat="1" x14ac:dyDescent="0.35">
      <c r="A357" s="6">
        <v>72</v>
      </c>
      <c r="B357" s="6" t="s">
        <v>445</v>
      </c>
      <c r="D357" s="6" t="s">
        <v>598</v>
      </c>
      <c r="E357" s="6" t="s">
        <v>499</v>
      </c>
      <c r="F357" s="6">
        <v>6.8</v>
      </c>
      <c r="G357" s="6">
        <v>1</v>
      </c>
      <c r="H357" s="6" t="s">
        <v>189</v>
      </c>
      <c r="I357" s="6" t="s">
        <v>447</v>
      </c>
      <c r="J357" s="6" t="s">
        <v>447</v>
      </c>
      <c r="K357" s="6" t="s">
        <v>448</v>
      </c>
      <c r="L357" s="6" t="s">
        <v>448</v>
      </c>
      <c r="M357" s="6" t="s">
        <v>447</v>
      </c>
      <c r="N357" s="6" t="s">
        <v>447</v>
      </c>
    </row>
    <row r="358" spans="1:18" x14ac:dyDescent="0.35">
      <c r="A358">
        <v>72</v>
      </c>
      <c r="B358" t="s">
        <v>445</v>
      </c>
      <c r="D358" t="s">
        <v>598</v>
      </c>
      <c r="E358" t="s">
        <v>526</v>
      </c>
      <c r="F358">
        <v>6.5</v>
      </c>
      <c r="G358">
        <v>1</v>
      </c>
      <c r="H358" t="s">
        <v>39</v>
      </c>
      <c r="I358" t="s">
        <v>447</v>
      </c>
      <c r="J358" t="s">
        <v>447</v>
      </c>
      <c r="K358" t="s">
        <v>448</v>
      </c>
      <c r="L358" t="s">
        <v>447</v>
      </c>
      <c r="M358" t="s">
        <v>447</v>
      </c>
      <c r="N358" t="s">
        <v>447</v>
      </c>
    </row>
    <row r="359" spans="1:18" x14ac:dyDescent="0.35">
      <c r="A359">
        <v>72</v>
      </c>
      <c r="B359" t="s">
        <v>445</v>
      </c>
      <c r="D359" t="s">
        <v>598</v>
      </c>
      <c r="E359" t="s">
        <v>526</v>
      </c>
      <c r="F359">
        <v>4</v>
      </c>
      <c r="G359">
        <v>1</v>
      </c>
      <c r="H359" t="s">
        <v>189</v>
      </c>
      <c r="I359" t="s">
        <v>447</v>
      </c>
      <c r="J359" t="s">
        <v>447</v>
      </c>
      <c r="K359" t="s">
        <v>448</v>
      </c>
      <c r="L359" t="s">
        <v>447</v>
      </c>
      <c r="M359" t="s">
        <v>447</v>
      </c>
      <c r="N359" t="s">
        <v>447</v>
      </c>
    </row>
    <row r="360" spans="1:18" x14ac:dyDescent="0.35">
      <c r="A360">
        <v>72</v>
      </c>
      <c r="B360" t="s">
        <v>446</v>
      </c>
      <c r="D360" t="s">
        <v>598</v>
      </c>
      <c r="E360" t="s">
        <v>499</v>
      </c>
      <c r="F360">
        <v>4.5999999999999996</v>
      </c>
      <c r="G360">
        <v>5</v>
      </c>
      <c r="H360" t="s">
        <v>189</v>
      </c>
      <c r="I360" t="s">
        <v>447</v>
      </c>
      <c r="J360" t="s">
        <v>447</v>
      </c>
      <c r="K360" t="s">
        <v>448</v>
      </c>
      <c r="L360" t="s">
        <v>448</v>
      </c>
      <c r="M360" t="s">
        <v>448</v>
      </c>
      <c r="N360" t="s">
        <v>447</v>
      </c>
    </row>
    <row r="361" spans="1:18" x14ac:dyDescent="0.35">
      <c r="A361">
        <v>72</v>
      </c>
      <c r="B361" t="s">
        <v>446</v>
      </c>
      <c r="D361" t="s">
        <v>598</v>
      </c>
      <c r="E361" t="s">
        <v>499</v>
      </c>
      <c r="F361">
        <v>2.8</v>
      </c>
      <c r="G361">
        <v>1</v>
      </c>
      <c r="H361" t="s">
        <v>189</v>
      </c>
      <c r="I361" t="s">
        <v>447</v>
      </c>
      <c r="J361" t="s">
        <v>447</v>
      </c>
      <c r="K361" t="s">
        <v>447</v>
      </c>
      <c r="L361" t="s">
        <v>447</v>
      </c>
      <c r="M361" t="s">
        <v>447</v>
      </c>
      <c r="N361" t="s">
        <v>447</v>
      </c>
    </row>
    <row r="362" spans="1:18" x14ac:dyDescent="0.35">
      <c r="A362">
        <v>72</v>
      </c>
      <c r="B362" t="s">
        <v>446</v>
      </c>
      <c r="D362" t="s">
        <v>598</v>
      </c>
      <c r="E362" t="s">
        <v>499</v>
      </c>
      <c r="F362">
        <v>5.6</v>
      </c>
      <c r="G362">
        <v>1</v>
      </c>
      <c r="H362" t="s">
        <v>189</v>
      </c>
      <c r="I362" t="s">
        <v>447</v>
      </c>
      <c r="J362" t="s">
        <v>447</v>
      </c>
      <c r="K362" t="s">
        <v>448</v>
      </c>
      <c r="L362" t="s">
        <v>447</v>
      </c>
      <c r="M362" t="s">
        <v>447</v>
      </c>
      <c r="N362" t="s">
        <v>447</v>
      </c>
    </row>
    <row r="363" spans="1:18" x14ac:dyDescent="0.35">
      <c r="A363">
        <v>72</v>
      </c>
      <c r="B363" t="s">
        <v>446</v>
      </c>
      <c r="D363" t="s">
        <v>598</v>
      </c>
      <c r="E363" t="s">
        <v>499</v>
      </c>
      <c r="F363">
        <v>3.8</v>
      </c>
      <c r="G363">
        <v>1</v>
      </c>
      <c r="H363" t="s">
        <v>189</v>
      </c>
      <c r="I363" t="s">
        <v>447</v>
      </c>
      <c r="J363" t="s">
        <v>447</v>
      </c>
      <c r="K363" t="s">
        <v>447</v>
      </c>
      <c r="L363" t="s">
        <v>447</v>
      </c>
      <c r="M363" t="s">
        <v>447</v>
      </c>
      <c r="N363" t="s">
        <v>447</v>
      </c>
    </row>
    <row r="364" spans="1:18" x14ac:dyDescent="0.35">
      <c r="A364">
        <v>72</v>
      </c>
      <c r="B364" t="s">
        <v>446</v>
      </c>
      <c r="D364" t="s">
        <v>598</v>
      </c>
      <c r="E364" t="s">
        <v>499</v>
      </c>
      <c r="F364">
        <v>8.6</v>
      </c>
      <c r="G364">
        <v>5</v>
      </c>
      <c r="H364" t="s">
        <v>189</v>
      </c>
      <c r="I364" t="s">
        <v>447</v>
      </c>
      <c r="J364" t="s">
        <v>448</v>
      </c>
      <c r="K364" t="s">
        <v>448</v>
      </c>
      <c r="L364" t="s">
        <v>448</v>
      </c>
      <c r="M364" t="s">
        <v>448</v>
      </c>
      <c r="N364" t="s">
        <v>447</v>
      </c>
    </row>
    <row r="365" spans="1:18" x14ac:dyDescent="0.35">
      <c r="A365">
        <v>72</v>
      </c>
      <c r="B365" t="s">
        <v>446</v>
      </c>
      <c r="D365" t="s">
        <v>598</v>
      </c>
      <c r="E365" t="s">
        <v>499</v>
      </c>
      <c r="F365">
        <v>3.1</v>
      </c>
      <c r="G365">
        <v>1</v>
      </c>
      <c r="H365" t="s">
        <v>189</v>
      </c>
      <c r="I365" t="s">
        <v>447</v>
      </c>
      <c r="J365" t="s">
        <v>447</v>
      </c>
      <c r="K365" t="s">
        <v>447</v>
      </c>
      <c r="L365" t="s">
        <v>447</v>
      </c>
      <c r="M365" t="s">
        <v>447</v>
      </c>
      <c r="N365" t="s">
        <v>447</v>
      </c>
    </row>
    <row r="366" spans="1:18" x14ac:dyDescent="0.35">
      <c r="A366">
        <v>72</v>
      </c>
      <c r="B366" t="s">
        <v>446</v>
      </c>
      <c r="D366" t="s">
        <v>598</v>
      </c>
      <c r="E366" t="s">
        <v>499</v>
      </c>
      <c r="F366">
        <v>6.3</v>
      </c>
      <c r="G366">
        <v>1</v>
      </c>
      <c r="H366" t="s">
        <v>189</v>
      </c>
      <c r="I366" t="s">
        <v>447</v>
      </c>
      <c r="J366" t="s">
        <v>447</v>
      </c>
      <c r="K366" t="s">
        <v>448</v>
      </c>
      <c r="L366" t="s">
        <v>447</v>
      </c>
      <c r="M366" t="s">
        <v>447</v>
      </c>
      <c r="N366" t="s">
        <v>447</v>
      </c>
    </row>
    <row r="367" spans="1:18" x14ac:dyDescent="0.35">
      <c r="A367">
        <v>72</v>
      </c>
      <c r="B367" t="s">
        <v>446</v>
      </c>
      <c r="D367" t="s">
        <v>598</v>
      </c>
      <c r="E367" t="s">
        <v>526</v>
      </c>
      <c r="F367">
        <v>5.6</v>
      </c>
      <c r="G367">
        <v>1</v>
      </c>
      <c r="H367" t="s">
        <v>189</v>
      </c>
      <c r="I367" t="s">
        <v>447</v>
      </c>
      <c r="J367" t="s">
        <v>447</v>
      </c>
      <c r="K367" t="s">
        <v>447</v>
      </c>
      <c r="L367" t="s">
        <v>447</v>
      </c>
      <c r="M367" t="s">
        <v>447</v>
      </c>
      <c r="N367" t="s">
        <v>447</v>
      </c>
    </row>
    <row r="368" spans="1:18" x14ac:dyDescent="0.35">
      <c r="A368">
        <v>72</v>
      </c>
      <c r="B368" t="s">
        <v>446</v>
      </c>
      <c r="D368" t="s">
        <v>598</v>
      </c>
      <c r="E368" t="s">
        <v>499</v>
      </c>
      <c r="F368">
        <v>3.4</v>
      </c>
      <c r="G368">
        <v>1</v>
      </c>
      <c r="H368" t="s">
        <v>189</v>
      </c>
      <c r="I368" t="s">
        <v>447</v>
      </c>
      <c r="J368" t="s">
        <v>447</v>
      </c>
      <c r="K368" t="s">
        <v>447</v>
      </c>
      <c r="L368" t="s">
        <v>447</v>
      </c>
      <c r="M368" t="s">
        <v>447</v>
      </c>
      <c r="N368" t="s">
        <v>447</v>
      </c>
    </row>
    <row r="369" spans="1:17" x14ac:dyDescent="0.35">
      <c r="A369">
        <v>72</v>
      </c>
      <c r="B369" t="s">
        <v>446</v>
      </c>
      <c r="D369" t="s">
        <v>598</v>
      </c>
      <c r="E369" t="s">
        <v>499</v>
      </c>
      <c r="F369">
        <v>2.8</v>
      </c>
      <c r="G369">
        <v>1</v>
      </c>
      <c r="H369" t="s">
        <v>39</v>
      </c>
      <c r="I369" t="s">
        <v>447</v>
      </c>
      <c r="J369" t="s">
        <v>447</v>
      </c>
      <c r="K369" t="s">
        <v>447</v>
      </c>
      <c r="L369" t="s">
        <v>447</v>
      </c>
      <c r="M369" t="s">
        <v>447</v>
      </c>
      <c r="N369" t="s">
        <v>447</v>
      </c>
    </row>
    <row r="370" spans="1:17" x14ac:dyDescent="0.35">
      <c r="A370">
        <v>72</v>
      </c>
      <c r="B370" t="s">
        <v>446</v>
      </c>
      <c r="D370" t="s">
        <v>598</v>
      </c>
      <c r="E370" t="s">
        <v>499</v>
      </c>
      <c r="F370">
        <v>5.5</v>
      </c>
      <c r="G370">
        <v>1</v>
      </c>
      <c r="H370" t="s">
        <v>189</v>
      </c>
      <c r="I370" t="s">
        <v>447</v>
      </c>
      <c r="J370" t="s">
        <v>447</v>
      </c>
      <c r="K370" t="s">
        <v>448</v>
      </c>
      <c r="L370" t="s">
        <v>448</v>
      </c>
      <c r="M370" t="s">
        <v>447</v>
      </c>
      <c r="N370" t="s">
        <v>447</v>
      </c>
    </row>
    <row r="371" spans="1:17" x14ac:dyDescent="0.35">
      <c r="A371">
        <v>72</v>
      </c>
      <c r="B371" t="s">
        <v>446</v>
      </c>
      <c r="D371" t="s">
        <v>598</v>
      </c>
      <c r="E371" t="s">
        <v>499</v>
      </c>
      <c r="F371">
        <v>3.6</v>
      </c>
      <c r="G371">
        <v>5</v>
      </c>
      <c r="H371" t="s">
        <v>39</v>
      </c>
      <c r="I371" t="s">
        <v>447</v>
      </c>
      <c r="J371" t="s">
        <v>447</v>
      </c>
      <c r="K371" t="s">
        <v>448</v>
      </c>
      <c r="L371" t="s">
        <v>447</v>
      </c>
      <c r="M371" t="s">
        <v>447</v>
      </c>
      <c r="N371" t="s">
        <v>447</v>
      </c>
    </row>
    <row r="372" spans="1:17" x14ac:dyDescent="0.35">
      <c r="A372">
        <v>72</v>
      </c>
      <c r="B372" t="s">
        <v>446</v>
      </c>
      <c r="D372" t="s">
        <v>598</v>
      </c>
      <c r="E372" t="s">
        <v>499</v>
      </c>
      <c r="F372">
        <v>4.4000000000000004</v>
      </c>
      <c r="G372">
        <v>5</v>
      </c>
      <c r="H372" t="s">
        <v>39</v>
      </c>
      <c r="I372" t="s">
        <v>447</v>
      </c>
      <c r="J372" t="s">
        <v>447</v>
      </c>
      <c r="K372" t="s">
        <v>448</v>
      </c>
      <c r="L372" t="s">
        <v>448</v>
      </c>
      <c r="M372" t="s">
        <v>447</v>
      </c>
      <c r="N372" t="s">
        <v>447</v>
      </c>
    </row>
    <row r="373" spans="1:17" x14ac:dyDescent="0.35">
      <c r="A373">
        <v>72</v>
      </c>
      <c r="B373" t="s">
        <v>446</v>
      </c>
      <c r="D373" t="s">
        <v>598</v>
      </c>
      <c r="E373" t="s">
        <v>499</v>
      </c>
      <c r="F373">
        <v>8.4</v>
      </c>
      <c r="G373">
        <v>1</v>
      </c>
      <c r="H373" t="s">
        <v>189</v>
      </c>
      <c r="I373" t="s">
        <v>447</v>
      </c>
      <c r="J373" t="s">
        <v>447</v>
      </c>
      <c r="K373" t="s">
        <v>447</v>
      </c>
      <c r="L373" t="s">
        <v>447</v>
      </c>
      <c r="M373" t="s">
        <v>447</v>
      </c>
      <c r="N373" t="s">
        <v>447</v>
      </c>
    </row>
    <row r="374" spans="1:17" x14ac:dyDescent="0.35">
      <c r="A374">
        <v>72</v>
      </c>
      <c r="B374" t="s">
        <v>446</v>
      </c>
      <c r="D374" t="s">
        <v>598</v>
      </c>
      <c r="E374" t="s">
        <v>499</v>
      </c>
      <c r="F374">
        <v>5.5</v>
      </c>
      <c r="G374">
        <v>2</v>
      </c>
      <c r="H374" t="s">
        <v>189</v>
      </c>
      <c r="I374" t="s">
        <v>447</v>
      </c>
      <c r="J374" t="s">
        <v>447</v>
      </c>
      <c r="K374" t="s">
        <v>447</v>
      </c>
      <c r="L374" t="s">
        <v>448</v>
      </c>
      <c r="M374" t="s">
        <v>447</v>
      </c>
      <c r="N374" t="s">
        <v>447</v>
      </c>
    </row>
    <row r="375" spans="1:17" x14ac:dyDescent="0.35">
      <c r="A375">
        <v>72</v>
      </c>
      <c r="B375" t="s">
        <v>446</v>
      </c>
      <c r="D375" t="s">
        <v>598</v>
      </c>
      <c r="E375" t="s">
        <v>524</v>
      </c>
      <c r="F375">
        <v>2.8</v>
      </c>
      <c r="G375">
        <v>5</v>
      </c>
      <c r="H375" t="s">
        <v>39</v>
      </c>
      <c r="I375" t="s">
        <v>447</v>
      </c>
      <c r="J375" t="s">
        <v>447</v>
      </c>
      <c r="K375" t="s">
        <v>448</v>
      </c>
      <c r="L375" t="s">
        <v>448</v>
      </c>
      <c r="M375" t="s">
        <v>447</v>
      </c>
      <c r="N375" t="s">
        <v>447</v>
      </c>
    </row>
    <row r="376" spans="1:17" x14ac:dyDescent="0.35">
      <c r="A376">
        <v>72</v>
      </c>
      <c r="B376" t="s">
        <v>446</v>
      </c>
      <c r="D376" t="s">
        <v>598</v>
      </c>
      <c r="E376" t="s">
        <v>499</v>
      </c>
      <c r="F376">
        <v>7.2</v>
      </c>
      <c r="G376">
        <v>2</v>
      </c>
      <c r="H376" t="s">
        <v>189</v>
      </c>
      <c r="I376" t="s">
        <v>447</v>
      </c>
      <c r="J376" t="s">
        <v>447</v>
      </c>
      <c r="K376" t="s">
        <v>448</v>
      </c>
      <c r="L376" t="s">
        <v>448</v>
      </c>
      <c r="M376" t="s">
        <v>447</v>
      </c>
      <c r="N376" t="s">
        <v>447</v>
      </c>
    </row>
    <row r="377" spans="1:17" x14ac:dyDescent="0.35">
      <c r="A377">
        <v>72</v>
      </c>
      <c r="B377" t="s">
        <v>446</v>
      </c>
      <c r="D377" t="s">
        <v>598</v>
      </c>
      <c r="E377" t="s">
        <v>499</v>
      </c>
      <c r="F377">
        <v>6.6</v>
      </c>
      <c r="G377">
        <v>4</v>
      </c>
      <c r="H377" t="s">
        <v>39</v>
      </c>
      <c r="I377" t="s">
        <v>447</v>
      </c>
      <c r="J377" t="s">
        <v>448</v>
      </c>
      <c r="K377" t="s">
        <v>448</v>
      </c>
      <c r="L377" t="s">
        <v>448</v>
      </c>
      <c r="M377" t="s">
        <v>447</v>
      </c>
      <c r="N377" t="s">
        <v>448</v>
      </c>
    </row>
    <row r="378" spans="1:17" x14ac:dyDescent="0.35">
      <c r="A378">
        <v>72</v>
      </c>
      <c r="B378" t="s">
        <v>444</v>
      </c>
      <c r="D378" t="s">
        <v>598</v>
      </c>
      <c r="E378" t="s">
        <v>499</v>
      </c>
      <c r="F378">
        <v>5.5</v>
      </c>
      <c r="G378">
        <v>5</v>
      </c>
      <c r="H378" t="s">
        <v>189</v>
      </c>
      <c r="I378" t="s">
        <v>447</v>
      </c>
      <c r="J378" t="s">
        <v>448</v>
      </c>
      <c r="K378" t="s">
        <v>447</v>
      </c>
      <c r="L378" t="s">
        <v>448</v>
      </c>
      <c r="M378" t="s">
        <v>448</v>
      </c>
      <c r="N378" t="s">
        <v>447</v>
      </c>
    </row>
    <row r="379" spans="1:17" x14ac:dyDescent="0.35">
      <c r="A379">
        <v>72</v>
      </c>
      <c r="B379" t="s">
        <v>443</v>
      </c>
      <c r="D379" t="s">
        <v>598</v>
      </c>
      <c r="E379" t="s">
        <v>499</v>
      </c>
      <c r="F379">
        <v>2.7</v>
      </c>
      <c r="G379">
        <v>1</v>
      </c>
      <c r="H379" t="s">
        <v>189</v>
      </c>
      <c r="I379" t="s">
        <v>447</v>
      </c>
      <c r="J379" t="s">
        <v>447</v>
      </c>
      <c r="K379" t="s">
        <v>448</v>
      </c>
      <c r="L379" t="s">
        <v>447</v>
      </c>
      <c r="M379" t="s">
        <v>447</v>
      </c>
      <c r="N379" t="s">
        <v>447</v>
      </c>
    </row>
    <row r="380" spans="1:17" x14ac:dyDescent="0.35">
      <c r="A380">
        <v>72</v>
      </c>
      <c r="B380" t="s">
        <v>443</v>
      </c>
      <c r="D380" t="s">
        <v>598</v>
      </c>
      <c r="E380" t="s">
        <v>499</v>
      </c>
      <c r="F380">
        <v>5.2</v>
      </c>
      <c r="G380">
        <v>1</v>
      </c>
      <c r="H380" t="s">
        <v>189</v>
      </c>
      <c r="I380" t="s">
        <v>447</v>
      </c>
      <c r="J380" t="s">
        <v>447</v>
      </c>
      <c r="K380" t="s">
        <v>448</v>
      </c>
      <c r="L380" t="s">
        <v>447</v>
      </c>
      <c r="M380" t="s">
        <v>447</v>
      </c>
      <c r="N380" t="s">
        <v>447</v>
      </c>
    </row>
    <row r="381" spans="1:17" s="6" customFormat="1" x14ac:dyDescent="0.35">
      <c r="A381" s="6">
        <v>60</v>
      </c>
      <c r="B381" s="6" t="s">
        <v>443</v>
      </c>
      <c r="D381" s="6" t="s">
        <v>598</v>
      </c>
      <c r="E381" s="6" t="s">
        <v>481</v>
      </c>
      <c r="F381" s="6">
        <v>2.5</v>
      </c>
      <c r="G381" s="6">
        <v>1</v>
      </c>
      <c r="H381" s="6" t="s">
        <v>39</v>
      </c>
      <c r="I381" s="6" t="s">
        <v>447</v>
      </c>
      <c r="J381" s="6" t="s">
        <v>447</v>
      </c>
      <c r="K381" s="6" t="s">
        <v>448</v>
      </c>
      <c r="L381" s="6" t="s">
        <v>447</v>
      </c>
      <c r="M381" s="6" t="s">
        <v>447</v>
      </c>
      <c r="N381" s="6" t="s">
        <v>447</v>
      </c>
    </row>
    <row r="382" spans="1:17" x14ac:dyDescent="0.35">
      <c r="A382">
        <v>60</v>
      </c>
      <c r="B382" t="s">
        <v>446</v>
      </c>
      <c r="D382" t="s">
        <v>598</v>
      </c>
      <c r="E382" t="s">
        <v>524</v>
      </c>
      <c r="F382">
        <v>2.7</v>
      </c>
      <c r="G382">
        <v>5</v>
      </c>
      <c r="H382" t="s">
        <v>39</v>
      </c>
      <c r="I382" t="s">
        <v>447</v>
      </c>
      <c r="J382" t="s">
        <v>447</v>
      </c>
      <c r="K382" t="s">
        <v>448</v>
      </c>
      <c r="L382" t="s">
        <v>447</v>
      </c>
      <c r="M382" t="s">
        <v>447</v>
      </c>
      <c r="N382" t="s">
        <v>447</v>
      </c>
    </row>
    <row r="383" spans="1:17" x14ac:dyDescent="0.35">
      <c r="A383">
        <v>60</v>
      </c>
      <c r="B383" t="s">
        <v>446</v>
      </c>
      <c r="D383" t="s">
        <v>598</v>
      </c>
      <c r="E383" t="s">
        <v>481</v>
      </c>
      <c r="F383">
        <v>2.7</v>
      </c>
      <c r="G383">
        <v>1</v>
      </c>
      <c r="H383" t="s">
        <v>39</v>
      </c>
      <c r="I383" t="s">
        <v>447</v>
      </c>
      <c r="J383" t="s">
        <v>447</v>
      </c>
      <c r="K383" t="s">
        <v>447</v>
      </c>
      <c r="L383" t="s">
        <v>447</v>
      </c>
      <c r="M383" t="s">
        <v>447</v>
      </c>
      <c r="N383" t="s">
        <v>447</v>
      </c>
    </row>
    <row r="384" spans="1:17" x14ac:dyDescent="0.35">
      <c r="A384">
        <v>60</v>
      </c>
      <c r="B384" t="s">
        <v>443</v>
      </c>
      <c r="C384">
        <v>5</v>
      </c>
      <c r="D384" t="s">
        <v>657</v>
      </c>
      <c r="E384" t="s">
        <v>481</v>
      </c>
      <c r="F384">
        <v>2.6</v>
      </c>
      <c r="G384">
        <v>1</v>
      </c>
      <c r="H384" t="s">
        <v>39</v>
      </c>
      <c r="I384" t="s">
        <v>447</v>
      </c>
      <c r="J384" t="s">
        <v>447</v>
      </c>
      <c r="K384" t="s">
        <v>447</v>
      </c>
      <c r="L384" t="s">
        <v>447</v>
      </c>
      <c r="M384" t="s">
        <v>447</v>
      </c>
      <c r="N384" t="s">
        <v>447</v>
      </c>
      <c r="Q384" t="s">
        <v>896</v>
      </c>
    </row>
    <row r="385" s="6" customFormat="1" x14ac:dyDescent="0.35"/>
  </sheetData>
  <phoneticPr fontId="3" type="noConversion"/>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119E6BF-C4C5-438C-90A2-4DB239ACB6A8}">
  <dimension ref="A1:AB31"/>
  <sheetViews>
    <sheetView workbookViewId="0">
      <selection activeCell="I17" sqref="I17"/>
    </sheetView>
  </sheetViews>
  <sheetFormatPr defaultRowHeight="14.5" x14ac:dyDescent="0.35"/>
  <cols>
    <col min="2" max="2" width="9.453125" customWidth="1"/>
    <col min="3" max="3" width="6.26953125" customWidth="1"/>
    <col min="4" max="4" width="11.453125" customWidth="1"/>
    <col min="5" max="5" width="11.90625" bestFit="1" customWidth="1"/>
    <col min="6" max="6" width="9" customWidth="1"/>
    <col min="9" max="9" width="10.7265625" customWidth="1"/>
  </cols>
  <sheetData>
    <row r="1" spans="1:28" s="1" customFormat="1" ht="101.5" x14ac:dyDescent="0.35">
      <c r="A1" s="1" t="s">
        <v>462</v>
      </c>
      <c r="B1" s="1" t="s">
        <v>0</v>
      </c>
      <c r="C1" s="1" t="s">
        <v>465</v>
      </c>
      <c r="D1" s="1" t="s">
        <v>604</v>
      </c>
      <c r="E1" s="1" t="s">
        <v>464</v>
      </c>
      <c r="F1" s="1" t="s">
        <v>18</v>
      </c>
      <c r="G1" s="1" t="s">
        <v>486</v>
      </c>
      <c r="H1" s="1" t="s">
        <v>471</v>
      </c>
      <c r="I1" s="1" t="s">
        <v>472</v>
      </c>
      <c r="J1" s="1" t="s">
        <v>473</v>
      </c>
      <c r="K1" s="1" t="s">
        <v>474</v>
      </c>
      <c r="L1" s="1" t="s">
        <v>475</v>
      </c>
      <c r="M1" s="1" t="s">
        <v>466</v>
      </c>
      <c r="N1" s="1" t="s">
        <v>467</v>
      </c>
      <c r="O1" s="1" t="s">
        <v>482</v>
      </c>
      <c r="P1" s="1" t="s">
        <v>468</v>
      </c>
      <c r="Q1" s="1" t="s">
        <v>30</v>
      </c>
      <c r="R1" s="1" t="s">
        <v>517</v>
      </c>
      <c r="S1" s="1" t="s">
        <v>469</v>
      </c>
      <c r="T1" s="1" t="s">
        <v>470</v>
      </c>
      <c r="U1" s="1" t="s">
        <v>20</v>
      </c>
      <c r="V1" s="1" t="s">
        <v>35</v>
      </c>
      <c r="W1" s="1" t="s">
        <v>31</v>
      </c>
      <c r="X1" s="1" t="s">
        <v>22</v>
      </c>
      <c r="Y1" s="1" t="s">
        <v>23</v>
      </c>
      <c r="Z1" s="1" t="s">
        <v>33</v>
      </c>
      <c r="AA1" s="1" t="s">
        <v>34</v>
      </c>
      <c r="AB1" s="1" t="s">
        <v>516</v>
      </c>
    </row>
    <row r="2" spans="1:28" x14ac:dyDescent="0.35">
      <c r="A2" t="s">
        <v>56</v>
      </c>
      <c r="B2">
        <v>3</v>
      </c>
      <c r="C2" t="s">
        <v>479</v>
      </c>
      <c r="D2" t="s">
        <v>478</v>
      </c>
      <c r="E2">
        <v>1</v>
      </c>
      <c r="F2" t="s">
        <v>446</v>
      </c>
      <c r="G2">
        <v>23.29</v>
      </c>
      <c r="H2">
        <v>180</v>
      </c>
      <c r="I2">
        <v>42</v>
      </c>
      <c r="J2">
        <v>31.992999999999999</v>
      </c>
      <c r="K2">
        <v>-83</v>
      </c>
      <c r="L2">
        <v>-40.237000000000002</v>
      </c>
      <c r="M2">
        <v>25</v>
      </c>
      <c r="N2" t="s">
        <v>481</v>
      </c>
      <c r="O2">
        <v>11</v>
      </c>
      <c r="P2">
        <v>3</v>
      </c>
      <c r="Q2" t="s">
        <v>98</v>
      </c>
      <c r="R2" t="s">
        <v>483</v>
      </c>
      <c r="U2" t="s">
        <v>448</v>
      </c>
      <c r="V2" t="s">
        <v>448</v>
      </c>
      <c r="W2" t="s">
        <v>448</v>
      </c>
      <c r="X2" t="s">
        <v>448</v>
      </c>
      <c r="Y2" t="s">
        <v>448</v>
      </c>
    </row>
    <row r="3" spans="1:28" x14ac:dyDescent="0.35">
      <c r="A3" t="s">
        <v>56</v>
      </c>
      <c r="B3">
        <v>45</v>
      </c>
      <c r="C3" t="s">
        <v>479</v>
      </c>
      <c r="D3" t="s">
        <v>478</v>
      </c>
      <c r="E3">
        <v>2</v>
      </c>
      <c r="F3" t="s">
        <v>446</v>
      </c>
      <c r="G3">
        <v>25</v>
      </c>
      <c r="H3">
        <v>227</v>
      </c>
      <c r="I3">
        <v>42</v>
      </c>
      <c r="J3">
        <v>31.879000000000001</v>
      </c>
      <c r="K3">
        <v>-83</v>
      </c>
      <c r="L3">
        <v>-40.119999999999997</v>
      </c>
      <c r="M3">
        <v>7</v>
      </c>
      <c r="N3" t="s">
        <v>484</v>
      </c>
      <c r="O3">
        <v>9.9</v>
      </c>
      <c r="P3">
        <v>1</v>
      </c>
      <c r="Q3" t="s">
        <v>119</v>
      </c>
      <c r="R3" t="s">
        <v>483</v>
      </c>
      <c r="U3" t="s">
        <v>447</v>
      </c>
      <c r="V3" t="s">
        <v>447</v>
      </c>
      <c r="W3" t="s">
        <v>447</v>
      </c>
      <c r="X3" t="s">
        <v>448</v>
      </c>
      <c r="Y3" t="s">
        <v>447</v>
      </c>
      <c r="Z3">
        <v>0</v>
      </c>
      <c r="AA3">
        <v>0</v>
      </c>
      <c r="AB3" t="s">
        <v>485</v>
      </c>
    </row>
    <row r="4" spans="1:28" x14ac:dyDescent="0.35">
      <c r="A4" t="s">
        <v>108</v>
      </c>
      <c r="B4">
        <v>63</v>
      </c>
      <c r="C4" t="s">
        <v>479</v>
      </c>
      <c r="D4" t="s">
        <v>478</v>
      </c>
      <c r="E4">
        <v>3</v>
      </c>
      <c r="F4" t="s">
        <v>443</v>
      </c>
      <c r="G4">
        <v>14.2</v>
      </c>
      <c r="H4">
        <v>0</v>
      </c>
      <c r="I4">
        <v>42</v>
      </c>
      <c r="J4">
        <v>30.306000000000001</v>
      </c>
      <c r="K4">
        <v>-83</v>
      </c>
      <c r="L4">
        <v>-42.665999999999997</v>
      </c>
      <c r="M4">
        <v>16</v>
      </c>
      <c r="N4" t="s">
        <v>487</v>
      </c>
      <c r="O4">
        <v>3.72</v>
      </c>
      <c r="P4">
        <v>1</v>
      </c>
      <c r="Q4" t="s">
        <v>39</v>
      </c>
      <c r="R4" t="s">
        <v>488</v>
      </c>
      <c r="U4" t="s">
        <v>447</v>
      </c>
      <c r="V4" t="s">
        <v>447</v>
      </c>
      <c r="W4" t="s">
        <v>447</v>
      </c>
      <c r="X4" t="s">
        <v>447</v>
      </c>
      <c r="Y4" t="s">
        <v>447</v>
      </c>
      <c r="Z4">
        <v>0</v>
      </c>
      <c r="AA4">
        <v>0</v>
      </c>
    </row>
    <row r="5" spans="1:28" x14ac:dyDescent="0.35">
      <c r="A5" t="s">
        <v>108</v>
      </c>
      <c r="B5">
        <v>63</v>
      </c>
      <c r="C5" t="s">
        <v>479</v>
      </c>
      <c r="D5" t="s">
        <v>478</v>
      </c>
      <c r="E5">
        <v>4</v>
      </c>
      <c r="F5" t="s">
        <v>444</v>
      </c>
      <c r="G5">
        <v>5.97</v>
      </c>
      <c r="H5">
        <v>299</v>
      </c>
      <c r="I5">
        <v>42</v>
      </c>
      <c r="J5">
        <v>30.303000000000001</v>
      </c>
      <c r="K5">
        <v>-83</v>
      </c>
      <c r="L5">
        <v>-42.667999999999999</v>
      </c>
      <c r="M5">
        <v>12</v>
      </c>
      <c r="N5" t="s">
        <v>487</v>
      </c>
      <c r="O5">
        <v>8.1999999999999993</v>
      </c>
      <c r="P5">
        <v>1</v>
      </c>
      <c r="Q5" t="s">
        <v>189</v>
      </c>
      <c r="R5" t="s">
        <v>488</v>
      </c>
      <c r="U5" t="s">
        <v>447</v>
      </c>
      <c r="V5" t="s">
        <v>447</v>
      </c>
      <c r="W5" t="s">
        <v>447</v>
      </c>
      <c r="X5" t="s">
        <v>447</v>
      </c>
      <c r="Y5" t="s">
        <v>447</v>
      </c>
      <c r="Z5">
        <v>0</v>
      </c>
      <c r="AA5">
        <v>0</v>
      </c>
      <c r="AB5" t="s">
        <v>489</v>
      </c>
    </row>
    <row r="6" spans="1:28" x14ac:dyDescent="0.35">
      <c r="A6" t="s">
        <v>138</v>
      </c>
      <c r="B6">
        <v>39</v>
      </c>
      <c r="C6" t="s">
        <v>479</v>
      </c>
      <c r="D6" t="s">
        <v>510</v>
      </c>
      <c r="E6">
        <v>5</v>
      </c>
      <c r="F6" t="s">
        <v>443</v>
      </c>
      <c r="G6">
        <v>20</v>
      </c>
      <c r="H6">
        <v>46</v>
      </c>
      <c r="I6">
        <v>42</v>
      </c>
      <c r="J6">
        <v>34.466999999999999</v>
      </c>
      <c r="K6">
        <v>-83</v>
      </c>
      <c r="L6">
        <v>-32.816000000000003</v>
      </c>
      <c r="M6">
        <v>8</v>
      </c>
      <c r="N6" t="s">
        <v>518</v>
      </c>
      <c r="O6">
        <v>4.4800000000000004</v>
      </c>
      <c r="P6">
        <v>1</v>
      </c>
      <c r="Q6" t="s">
        <v>189</v>
      </c>
      <c r="R6" t="s">
        <v>484</v>
      </c>
      <c r="U6" t="s">
        <v>447</v>
      </c>
      <c r="V6" t="s">
        <v>447</v>
      </c>
      <c r="W6" t="s">
        <v>447</v>
      </c>
      <c r="X6" t="s">
        <v>447</v>
      </c>
      <c r="Y6" t="s">
        <v>447</v>
      </c>
      <c r="Z6">
        <v>0</v>
      </c>
      <c r="AA6">
        <v>0</v>
      </c>
    </row>
    <row r="7" spans="1:28" x14ac:dyDescent="0.35">
      <c r="A7" t="s">
        <v>138</v>
      </c>
      <c r="B7">
        <v>39</v>
      </c>
      <c r="C7" t="s">
        <v>479</v>
      </c>
      <c r="D7" t="s">
        <v>510</v>
      </c>
      <c r="E7">
        <v>6</v>
      </c>
      <c r="F7" t="s">
        <v>444</v>
      </c>
      <c r="G7">
        <v>16</v>
      </c>
      <c r="H7">
        <v>300</v>
      </c>
      <c r="I7">
        <v>42</v>
      </c>
      <c r="J7">
        <v>34.459000000000003</v>
      </c>
      <c r="K7">
        <v>-83</v>
      </c>
      <c r="L7">
        <v>-32.835000000000001</v>
      </c>
      <c r="M7">
        <v>9</v>
      </c>
      <c r="N7" t="s">
        <v>484</v>
      </c>
      <c r="O7">
        <v>11.5</v>
      </c>
      <c r="P7">
        <v>1</v>
      </c>
      <c r="Q7" t="s">
        <v>98</v>
      </c>
      <c r="U7" t="s">
        <v>447</v>
      </c>
      <c r="V7" t="s">
        <v>447</v>
      </c>
      <c r="W7" t="s">
        <v>447</v>
      </c>
      <c r="X7" t="s">
        <v>447</v>
      </c>
      <c r="Y7" t="s">
        <v>448</v>
      </c>
      <c r="Z7">
        <v>0</v>
      </c>
      <c r="AA7">
        <v>0</v>
      </c>
      <c r="AB7" t="s">
        <v>568</v>
      </c>
    </row>
    <row r="8" spans="1:28" x14ac:dyDescent="0.35">
      <c r="A8" t="s">
        <v>148</v>
      </c>
      <c r="B8">
        <v>86</v>
      </c>
      <c r="C8" t="s">
        <v>479</v>
      </c>
      <c r="D8" t="s">
        <v>490</v>
      </c>
      <c r="E8">
        <v>7</v>
      </c>
      <c r="F8" t="s">
        <v>444</v>
      </c>
      <c r="G8">
        <v>10</v>
      </c>
      <c r="H8">
        <v>345</v>
      </c>
      <c r="I8">
        <v>42</v>
      </c>
      <c r="J8">
        <v>38.715000000000003</v>
      </c>
      <c r="K8">
        <v>-83</v>
      </c>
      <c r="L8">
        <v>-33.054000000000002</v>
      </c>
      <c r="M8">
        <v>5</v>
      </c>
      <c r="N8" t="s">
        <v>492</v>
      </c>
      <c r="O8" t="s">
        <v>483</v>
      </c>
      <c r="P8" t="s">
        <v>483</v>
      </c>
      <c r="Q8" t="s">
        <v>39</v>
      </c>
      <c r="R8" t="s">
        <v>488</v>
      </c>
      <c r="U8" t="s">
        <v>483</v>
      </c>
      <c r="V8" t="s">
        <v>483</v>
      </c>
      <c r="W8" t="s">
        <v>483</v>
      </c>
      <c r="X8" t="s">
        <v>483</v>
      </c>
      <c r="Y8" t="s">
        <v>483</v>
      </c>
      <c r="Z8" t="s">
        <v>483</v>
      </c>
      <c r="AA8" t="s">
        <v>483</v>
      </c>
      <c r="AB8" t="s">
        <v>491</v>
      </c>
    </row>
    <row r="9" spans="1:28" x14ac:dyDescent="0.35">
      <c r="A9" t="s">
        <v>148</v>
      </c>
      <c r="B9">
        <v>86</v>
      </c>
      <c r="C9" t="s">
        <v>479</v>
      </c>
      <c r="D9" t="s">
        <v>490</v>
      </c>
      <c r="E9">
        <v>8</v>
      </c>
      <c r="F9" t="s">
        <v>443</v>
      </c>
      <c r="G9">
        <v>18</v>
      </c>
      <c r="H9">
        <v>13</v>
      </c>
      <c r="I9">
        <v>42</v>
      </c>
      <c r="J9">
        <v>38.723999999999997</v>
      </c>
      <c r="K9">
        <v>-83</v>
      </c>
      <c r="L9">
        <v>-33.055999999999997</v>
      </c>
      <c r="M9">
        <v>5</v>
      </c>
      <c r="N9" t="s">
        <v>492</v>
      </c>
      <c r="O9" t="s">
        <v>483</v>
      </c>
      <c r="P9" t="s">
        <v>483</v>
      </c>
      <c r="Q9" t="s">
        <v>39</v>
      </c>
      <c r="R9" t="s">
        <v>488</v>
      </c>
      <c r="U9" t="s">
        <v>483</v>
      </c>
      <c r="V9" t="s">
        <v>483</v>
      </c>
      <c r="W9" t="s">
        <v>483</v>
      </c>
      <c r="X9" t="s">
        <v>483</v>
      </c>
      <c r="Y9" t="s">
        <v>483</v>
      </c>
      <c r="Z9" t="s">
        <v>483</v>
      </c>
      <c r="AA9" t="s">
        <v>483</v>
      </c>
      <c r="AB9" t="s">
        <v>491</v>
      </c>
    </row>
    <row r="10" spans="1:28" x14ac:dyDescent="0.35">
      <c r="A10" t="s">
        <v>493</v>
      </c>
      <c r="B10">
        <v>53</v>
      </c>
      <c r="C10" t="s">
        <v>479</v>
      </c>
      <c r="D10" t="s">
        <v>494</v>
      </c>
      <c r="E10">
        <v>9</v>
      </c>
      <c r="F10" t="s">
        <v>444</v>
      </c>
      <c r="G10">
        <v>19.55</v>
      </c>
      <c r="H10">
        <v>295</v>
      </c>
      <c r="I10">
        <v>42</v>
      </c>
      <c r="J10">
        <v>40.661999999999999</v>
      </c>
      <c r="K10">
        <v>-83</v>
      </c>
      <c r="L10">
        <v>-29.109000000000002</v>
      </c>
      <c r="M10">
        <v>10</v>
      </c>
      <c r="N10" t="s">
        <v>495</v>
      </c>
      <c r="O10">
        <v>7.2</v>
      </c>
      <c r="P10">
        <v>1</v>
      </c>
      <c r="Q10" t="s">
        <v>98</v>
      </c>
      <c r="R10" t="s">
        <v>480</v>
      </c>
      <c r="U10" t="s">
        <v>447</v>
      </c>
      <c r="V10" t="s">
        <v>447</v>
      </c>
      <c r="W10" t="s">
        <v>448</v>
      </c>
      <c r="X10" t="s">
        <v>448</v>
      </c>
      <c r="Y10" t="s">
        <v>448</v>
      </c>
      <c r="Z10">
        <v>0</v>
      </c>
      <c r="AA10">
        <v>0</v>
      </c>
    </row>
    <row r="11" spans="1:28" x14ac:dyDescent="0.35">
      <c r="A11" t="s">
        <v>493</v>
      </c>
      <c r="B11">
        <v>53</v>
      </c>
      <c r="C11" t="s">
        <v>479</v>
      </c>
      <c r="D11" t="s">
        <v>494</v>
      </c>
      <c r="E11">
        <v>10</v>
      </c>
      <c r="F11" t="s">
        <v>446</v>
      </c>
      <c r="G11">
        <v>25</v>
      </c>
      <c r="H11">
        <v>265</v>
      </c>
      <c r="I11">
        <v>42</v>
      </c>
      <c r="J11">
        <v>40.646000000000001</v>
      </c>
      <c r="K11">
        <v>-83</v>
      </c>
      <c r="L11">
        <v>-29.102</v>
      </c>
      <c r="M11">
        <v>20</v>
      </c>
      <c r="N11" t="s">
        <v>496</v>
      </c>
      <c r="O11">
        <v>2.1</v>
      </c>
      <c r="P11">
        <v>1</v>
      </c>
      <c r="Q11" t="s">
        <v>39</v>
      </c>
      <c r="R11" t="s">
        <v>480</v>
      </c>
      <c r="U11" t="s">
        <v>447</v>
      </c>
      <c r="V11" t="s">
        <v>447</v>
      </c>
      <c r="W11" t="s">
        <v>447</v>
      </c>
      <c r="X11" t="s">
        <v>447</v>
      </c>
      <c r="Y11" t="s">
        <v>447</v>
      </c>
      <c r="Z11">
        <v>0</v>
      </c>
      <c r="AA11">
        <v>0</v>
      </c>
    </row>
    <row r="12" spans="1:28" x14ac:dyDescent="0.35">
      <c r="A12" t="s">
        <v>269</v>
      </c>
      <c r="B12">
        <v>78</v>
      </c>
      <c r="C12" t="s">
        <v>479</v>
      </c>
      <c r="D12" t="s">
        <v>490</v>
      </c>
      <c r="E12">
        <v>11</v>
      </c>
      <c r="F12" t="s">
        <v>443</v>
      </c>
      <c r="G12">
        <v>18</v>
      </c>
      <c r="H12">
        <v>62</v>
      </c>
      <c r="I12">
        <v>42</v>
      </c>
      <c r="J12">
        <v>42.295000000000002</v>
      </c>
      <c r="K12">
        <v>-83</v>
      </c>
      <c r="L12">
        <v>-29.637</v>
      </c>
      <c r="M12">
        <v>30</v>
      </c>
      <c r="N12" t="s">
        <v>497</v>
      </c>
      <c r="O12">
        <v>2.78</v>
      </c>
      <c r="P12">
        <v>1</v>
      </c>
      <c r="Q12" t="s">
        <v>189</v>
      </c>
      <c r="R12" t="s">
        <v>488</v>
      </c>
      <c r="U12" t="s">
        <v>447</v>
      </c>
      <c r="V12" t="s">
        <v>447</v>
      </c>
      <c r="W12" t="s">
        <v>448</v>
      </c>
      <c r="X12" t="s">
        <v>447</v>
      </c>
      <c r="Y12" t="s">
        <v>447</v>
      </c>
      <c r="Z12">
        <v>0</v>
      </c>
      <c r="AA12">
        <v>0</v>
      </c>
    </row>
    <row r="13" spans="1:28" x14ac:dyDescent="0.35">
      <c r="A13" t="s">
        <v>269</v>
      </c>
      <c r="B13">
        <v>78</v>
      </c>
      <c r="C13" t="s">
        <v>479</v>
      </c>
      <c r="D13" t="s">
        <v>490</v>
      </c>
      <c r="E13">
        <v>12</v>
      </c>
      <c r="F13" t="s">
        <v>446</v>
      </c>
      <c r="G13">
        <v>40</v>
      </c>
      <c r="H13">
        <v>210</v>
      </c>
      <c r="I13">
        <v>42</v>
      </c>
      <c r="J13">
        <v>42.276000000000003</v>
      </c>
      <c r="K13">
        <v>-83</v>
      </c>
      <c r="L13">
        <v>-29.648</v>
      </c>
      <c r="M13">
        <v>9</v>
      </c>
      <c r="N13" t="s">
        <v>498</v>
      </c>
      <c r="O13">
        <v>9.31</v>
      </c>
      <c r="P13">
        <v>1</v>
      </c>
      <c r="Q13" t="s">
        <v>98</v>
      </c>
      <c r="R13" t="s">
        <v>499</v>
      </c>
      <c r="U13" t="s">
        <v>447</v>
      </c>
      <c r="V13" t="s">
        <v>447</v>
      </c>
      <c r="W13" t="s">
        <v>447</v>
      </c>
      <c r="X13" t="s">
        <v>448</v>
      </c>
      <c r="Y13" t="s">
        <v>448</v>
      </c>
      <c r="Z13">
        <v>0</v>
      </c>
      <c r="AA13">
        <v>0</v>
      </c>
      <c r="AB13" t="s">
        <v>500</v>
      </c>
    </row>
    <row r="14" spans="1:28" x14ac:dyDescent="0.35">
      <c r="A14" t="s">
        <v>493</v>
      </c>
      <c r="B14">
        <v>53</v>
      </c>
      <c r="C14" t="s">
        <v>501</v>
      </c>
      <c r="D14" t="s">
        <v>494</v>
      </c>
      <c r="E14">
        <v>13</v>
      </c>
      <c r="F14" t="s">
        <v>446</v>
      </c>
      <c r="G14">
        <v>17.72</v>
      </c>
      <c r="H14">
        <v>245</v>
      </c>
      <c r="I14">
        <v>42</v>
      </c>
      <c r="J14">
        <v>40.655000000000001</v>
      </c>
      <c r="K14">
        <v>-83</v>
      </c>
      <c r="L14">
        <v>-29.103999999999999</v>
      </c>
      <c r="M14">
        <v>20</v>
      </c>
      <c r="N14" t="s">
        <v>502</v>
      </c>
      <c r="O14">
        <v>6.95</v>
      </c>
      <c r="P14">
        <v>1</v>
      </c>
      <c r="Q14" t="s">
        <v>39</v>
      </c>
      <c r="R14" t="s">
        <v>480</v>
      </c>
      <c r="U14" t="s">
        <v>447</v>
      </c>
      <c r="V14" t="s">
        <v>447</v>
      </c>
      <c r="W14" t="s">
        <v>447</v>
      </c>
      <c r="X14" t="s">
        <v>448</v>
      </c>
      <c r="Y14" t="s">
        <v>447</v>
      </c>
      <c r="Z14">
        <v>0</v>
      </c>
      <c r="AA14">
        <v>0</v>
      </c>
    </row>
    <row r="15" spans="1:28" x14ac:dyDescent="0.35">
      <c r="A15" t="s">
        <v>493</v>
      </c>
      <c r="B15">
        <v>53</v>
      </c>
      <c r="C15" t="s">
        <v>501</v>
      </c>
      <c r="D15" t="s">
        <v>494</v>
      </c>
      <c r="E15">
        <v>14</v>
      </c>
      <c r="F15" t="s">
        <v>444</v>
      </c>
      <c r="G15">
        <v>30</v>
      </c>
      <c r="H15">
        <v>307</v>
      </c>
      <c r="I15">
        <v>42</v>
      </c>
      <c r="J15">
        <v>40.665999999999997</v>
      </c>
      <c r="K15">
        <v>-83</v>
      </c>
      <c r="L15">
        <v>-29.119</v>
      </c>
      <c r="M15">
        <v>12</v>
      </c>
      <c r="N15" t="s">
        <v>480</v>
      </c>
      <c r="O15">
        <v>4.4000000000000004</v>
      </c>
      <c r="P15">
        <v>1</v>
      </c>
      <c r="Q15" t="s">
        <v>189</v>
      </c>
      <c r="R15" t="s">
        <v>483</v>
      </c>
      <c r="U15" t="s">
        <v>447</v>
      </c>
      <c r="V15" t="s">
        <v>447</v>
      </c>
      <c r="W15" t="s">
        <v>448</v>
      </c>
      <c r="X15" t="s">
        <v>447</v>
      </c>
      <c r="Y15" t="s">
        <v>447</v>
      </c>
      <c r="Z15">
        <v>0</v>
      </c>
      <c r="AA15">
        <v>0</v>
      </c>
    </row>
    <row r="16" spans="1:28" x14ac:dyDescent="0.35">
      <c r="A16" t="s">
        <v>493</v>
      </c>
      <c r="B16">
        <v>53</v>
      </c>
      <c r="C16" t="s">
        <v>501</v>
      </c>
      <c r="D16" t="s">
        <v>494</v>
      </c>
      <c r="E16">
        <v>15</v>
      </c>
      <c r="F16" t="s">
        <v>444</v>
      </c>
      <c r="G16">
        <v>30</v>
      </c>
      <c r="H16">
        <v>302</v>
      </c>
      <c r="I16">
        <v>42</v>
      </c>
      <c r="J16">
        <v>40.665999999999997</v>
      </c>
      <c r="K16">
        <v>-83</v>
      </c>
      <c r="L16">
        <v>-29.114999999999998</v>
      </c>
      <c r="M16">
        <v>20</v>
      </c>
      <c r="N16" t="s">
        <v>480</v>
      </c>
      <c r="O16">
        <v>10</v>
      </c>
      <c r="P16">
        <v>2</v>
      </c>
      <c r="Q16" t="s">
        <v>98</v>
      </c>
      <c r="R16" t="s">
        <v>483</v>
      </c>
      <c r="U16" t="s">
        <v>447</v>
      </c>
      <c r="V16" t="s">
        <v>448</v>
      </c>
      <c r="W16" t="s">
        <v>448</v>
      </c>
      <c r="X16" t="s">
        <v>447</v>
      </c>
      <c r="Y16" t="s">
        <v>448</v>
      </c>
      <c r="Z16">
        <v>0</v>
      </c>
      <c r="AA16">
        <v>0</v>
      </c>
    </row>
    <row r="17" spans="1:28" x14ac:dyDescent="0.35">
      <c r="A17" t="s">
        <v>493</v>
      </c>
      <c r="B17">
        <v>53</v>
      </c>
      <c r="C17" t="s">
        <v>519</v>
      </c>
      <c r="D17" t="s">
        <v>520</v>
      </c>
      <c r="E17">
        <v>101</v>
      </c>
      <c r="F17" t="s">
        <v>445</v>
      </c>
      <c r="H17">
        <v>162</v>
      </c>
      <c r="I17">
        <v>42</v>
      </c>
      <c r="J17">
        <v>40.656999999999996</v>
      </c>
      <c r="K17">
        <v>-83</v>
      </c>
      <c r="L17">
        <v>-29.094000000000001</v>
      </c>
      <c r="M17">
        <v>5</v>
      </c>
      <c r="N17" t="s">
        <v>522</v>
      </c>
      <c r="O17">
        <v>3.2</v>
      </c>
      <c r="P17">
        <v>3</v>
      </c>
      <c r="Q17" t="s">
        <v>39</v>
      </c>
      <c r="R17" t="s">
        <v>483</v>
      </c>
      <c r="U17" t="s">
        <v>447</v>
      </c>
      <c r="V17" t="s">
        <v>447</v>
      </c>
      <c r="W17" t="s">
        <v>448</v>
      </c>
      <c r="X17" t="s">
        <v>448</v>
      </c>
      <c r="Y17" t="s">
        <v>448</v>
      </c>
      <c r="Z17">
        <v>0</v>
      </c>
      <c r="AA17">
        <v>0</v>
      </c>
      <c r="AB17" t="s">
        <v>523</v>
      </c>
    </row>
    <row r="18" spans="1:28" x14ac:dyDescent="0.35">
      <c r="A18" t="s">
        <v>493</v>
      </c>
      <c r="B18">
        <v>53</v>
      </c>
      <c r="C18" t="s">
        <v>519</v>
      </c>
      <c r="D18" t="s">
        <v>520</v>
      </c>
      <c r="E18">
        <v>102</v>
      </c>
      <c r="F18" t="s">
        <v>446</v>
      </c>
      <c r="I18">
        <v>42</v>
      </c>
      <c r="J18">
        <v>40.646999999999998</v>
      </c>
      <c r="K18">
        <v>-83</v>
      </c>
      <c r="L18">
        <v>-29.113</v>
      </c>
      <c r="M18">
        <v>5</v>
      </c>
      <c r="N18" t="s">
        <v>522</v>
      </c>
      <c r="O18">
        <v>5.2</v>
      </c>
      <c r="P18">
        <v>1</v>
      </c>
      <c r="Q18" t="s">
        <v>189</v>
      </c>
      <c r="R18" t="s">
        <v>483</v>
      </c>
      <c r="U18" t="s">
        <v>447</v>
      </c>
      <c r="V18" t="s">
        <v>447</v>
      </c>
      <c r="W18" t="s">
        <v>448</v>
      </c>
      <c r="X18" t="s">
        <v>447</v>
      </c>
      <c r="Y18" t="s">
        <v>447</v>
      </c>
      <c r="Z18">
        <v>0</v>
      </c>
      <c r="AA18">
        <v>0</v>
      </c>
    </row>
    <row r="19" spans="1:28" x14ac:dyDescent="0.35">
      <c r="A19" t="s">
        <v>493</v>
      </c>
      <c r="B19">
        <v>53</v>
      </c>
      <c r="C19" t="s">
        <v>519</v>
      </c>
      <c r="D19" t="s">
        <v>520</v>
      </c>
      <c r="E19">
        <v>103</v>
      </c>
      <c r="F19" t="s">
        <v>446</v>
      </c>
      <c r="I19">
        <v>42</v>
      </c>
      <c r="J19">
        <v>40.646999999999998</v>
      </c>
      <c r="K19">
        <v>-83</v>
      </c>
      <c r="L19">
        <v>-29.109000000000002</v>
      </c>
      <c r="M19">
        <v>4.5999999999999996</v>
      </c>
      <c r="N19" t="s">
        <v>522</v>
      </c>
      <c r="O19">
        <v>6.6</v>
      </c>
      <c r="P19">
        <v>1</v>
      </c>
      <c r="Q19" t="s">
        <v>39</v>
      </c>
      <c r="R19" t="s">
        <v>483</v>
      </c>
      <c r="U19" t="s">
        <v>447</v>
      </c>
      <c r="V19" t="s">
        <v>447</v>
      </c>
      <c r="W19" t="s">
        <v>448</v>
      </c>
      <c r="X19" t="s">
        <v>448</v>
      </c>
      <c r="Y19" t="s">
        <v>447</v>
      </c>
      <c r="Z19">
        <v>0</v>
      </c>
      <c r="AA19">
        <v>0</v>
      </c>
    </row>
    <row r="20" spans="1:28" x14ac:dyDescent="0.35">
      <c r="A20" t="s">
        <v>493</v>
      </c>
      <c r="B20">
        <v>53</v>
      </c>
      <c r="C20" t="s">
        <v>519</v>
      </c>
      <c r="D20" t="s">
        <v>520</v>
      </c>
      <c r="E20">
        <v>104</v>
      </c>
      <c r="F20" t="s">
        <v>446</v>
      </c>
      <c r="I20">
        <v>42</v>
      </c>
      <c r="J20">
        <v>40.65</v>
      </c>
      <c r="K20">
        <v>-83</v>
      </c>
      <c r="L20">
        <v>-29.106000000000002</v>
      </c>
      <c r="M20">
        <v>4.5999999999999996</v>
      </c>
      <c r="N20" t="s">
        <v>522</v>
      </c>
      <c r="O20">
        <v>7.2</v>
      </c>
      <c r="P20">
        <v>1</v>
      </c>
      <c r="Q20" t="s">
        <v>39</v>
      </c>
      <c r="R20" t="s">
        <v>483</v>
      </c>
      <c r="U20" t="s">
        <v>447</v>
      </c>
      <c r="V20" t="s">
        <v>447</v>
      </c>
      <c r="W20" t="s">
        <v>448</v>
      </c>
      <c r="X20" t="s">
        <v>448</v>
      </c>
      <c r="Y20" t="s">
        <v>447</v>
      </c>
      <c r="Z20">
        <v>0</v>
      </c>
      <c r="AA20">
        <v>0</v>
      </c>
    </row>
    <row r="21" spans="1:28" x14ac:dyDescent="0.35">
      <c r="A21" t="s">
        <v>493</v>
      </c>
      <c r="B21">
        <v>53</v>
      </c>
      <c r="C21" t="s">
        <v>519</v>
      </c>
      <c r="D21" t="s">
        <v>520</v>
      </c>
      <c r="E21">
        <v>105</v>
      </c>
      <c r="F21" t="s">
        <v>446</v>
      </c>
      <c r="I21">
        <v>42</v>
      </c>
      <c r="J21">
        <v>40.655000000000001</v>
      </c>
      <c r="K21">
        <v>-83</v>
      </c>
      <c r="L21">
        <v>-29.113</v>
      </c>
      <c r="M21">
        <v>5</v>
      </c>
      <c r="N21" t="s">
        <v>522</v>
      </c>
      <c r="O21">
        <v>3.1</v>
      </c>
      <c r="P21">
        <v>3</v>
      </c>
      <c r="Q21" t="s">
        <v>189</v>
      </c>
      <c r="R21" t="s">
        <v>483</v>
      </c>
      <c r="U21" t="s">
        <v>448</v>
      </c>
      <c r="V21" t="s">
        <v>447</v>
      </c>
      <c r="W21" t="s">
        <v>448</v>
      </c>
      <c r="X21" t="s">
        <v>448</v>
      </c>
      <c r="Y21" t="s">
        <v>448</v>
      </c>
      <c r="Z21">
        <v>1</v>
      </c>
      <c r="AA21">
        <v>0</v>
      </c>
    </row>
    <row r="22" spans="1:28" x14ac:dyDescent="0.35">
      <c r="A22" t="s">
        <v>493</v>
      </c>
      <c r="B22">
        <v>53</v>
      </c>
      <c r="C22" t="s">
        <v>519</v>
      </c>
      <c r="D22" t="s">
        <v>520</v>
      </c>
      <c r="E22">
        <v>106</v>
      </c>
      <c r="F22" t="s">
        <v>444</v>
      </c>
      <c r="I22">
        <v>42</v>
      </c>
      <c r="J22">
        <v>40.659999999999997</v>
      </c>
      <c r="K22">
        <v>-83</v>
      </c>
      <c r="L22">
        <v>-29.111000000000001</v>
      </c>
      <c r="M22">
        <v>5</v>
      </c>
      <c r="N22" t="s">
        <v>522</v>
      </c>
      <c r="O22">
        <v>5.9</v>
      </c>
      <c r="P22">
        <v>1</v>
      </c>
      <c r="Q22" t="s">
        <v>189</v>
      </c>
      <c r="R22" t="s">
        <v>483</v>
      </c>
      <c r="U22" t="s">
        <v>447</v>
      </c>
      <c r="V22" t="s">
        <v>447</v>
      </c>
      <c r="W22" t="s">
        <v>448</v>
      </c>
      <c r="X22" t="s">
        <v>447</v>
      </c>
      <c r="Y22" t="s">
        <v>447</v>
      </c>
      <c r="Z22">
        <v>0</v>
      </c>
      <c r="AA22">
        <v>0</v>
      </c>
    </row>
    <row r="23" spans="1:28" x14ac:dyDescent="0.35">
      <c r="A23" t="s">
        <v>493</v>
      </c>
      <c r="B23">
        <v>53</v>
      </c>
      <c r="C23" t="s">
        <v>519</v>
      </c>
      <c r="D23" t="s">
        <v>520</v>
      </c>
      <c r="E23">
        <v>107</v>
      </c>
      <c r="F23" t="s">
        <v>444</v>
      </c>
      <c r="I23">
        <v>42</v>
      </c>
      <c r="J23">
        <v>40.661999999999999</v>
      </c>
      <c r="K23">
        <v>-83</v>
      </c>
      <c r="L23">
        <v>-29.106999999999999</v>
      </c>
      <c r="M23">
        <v>5</v>
      </c>
      <c r="N23" t="s">
        <v>522</v>
      </c>
      <c r="O23">
        <v>3.6</v>
      </c>
      <c r="P23">
        <v>1</v>
      </c>
      <c r="Q23" t="s">
        <v>189</v>
      </c>
      <c r="R23" t="s">
        <v>483</v>
      </c>
      <c r="U23" t="s">
        <v>447</v>
      </c>
      <c r="V23" t="s">
        <v>447</v>
      </c>
      <c r="W23" t="s">
        <v>447</v>
      </c>
      <c r="X23" t="s">
        <v>448</v>
      </c>
      <c r="Y23" t="s">
        <v>447</v>
      </c>
      <c r="Z23">
        <v>0</v>
      </c>
      <c r="AA23">
        <v>0</v>
      </c>
    </row>
    <row r="24" spans="1:28" x14ac:dyDescent="0.35">
      <c r="A24" t="s">
        <v>493</v>
      </c>
      <c r="B24">
        <v>53</v>
      </c>
      <c r="C24" t="s">
        <v>519</v>
      </c>
      <c r="D24" t="s">
        <v>520</v>
      </c>
      <c r="E24">
        <v>108</v>
      </c>
      <c r="F24" t="s">
        <v>444</v>
      </c>
      <c r="I24">
        <v>42</v>
      </c>
      <c r="J24">
        <v>40.662999999999997</v>
      </c>
      <c r="K24">
        <v>-83</v>
      </c>
      <c r="L24">
        <v>-29.106999999999999</v>
      </c>
      <c r="M24">
        <v>5</v>
      </c>
      <c r="N24" t="s">
        <v>522</v>
      </c>
      <c r="O24">
        <v>4.45</v>
      </c>
      <c r="P24">
        <v>1</v>
      </c>
      <c r="Q24" t="s">
        <v>189</v>
      </c>
      <c r="R24" t="s">
        <v>483</v>
      </c>
      <c r="U24" t="s">
        <v>447</v>
      </c>
      <c r="V24" t="s">
        <v>447</v>
      </c>
      <c r="W24" t="s">
        <v>448</v>
      </c>
      <c r="X24" t="s">
        <v>447</v>
      </c>
      <c r="Y24" t="s">
        <v>447</v>
      </c>
      <c r="Z24">
        <v>0</v>
      </c>
      <c r="AA24">
        <v>0</v>
      </c>
    </row>
    <row r="25" spans="1:28" x14ac:dyDescent="0.35">
      <c r="A25" t="s">
        <v>493</v>
      </c>
      <c r="B25">
        <v>53</v>
      </c>
      <c r="C25" t="s">
        <v>519</v>
      </c>
      <c r="D25" t="s">
        <v>520</v>
      </c>
      <c r="E25">
        <v>109</v>
      </c>
      <c r="F25" t="s">
        <v>444</v>
      </c>
      <c r="I25">
        <v>42</v>
      </c>
      <c r="J25">
        <v>40.662999999999997</v>
      </c>
      <c r="K25">
        <v>-83</v>
      </c>
      <c r="L25">
        <v>-29.111999999999998</v>
      </c>
      <c r="M25">
        <v>4.5999999999999996</v>
      </c>
      <c r="N25" t="s">
        <v>522</v>
      </c>
      <c r="O25">
        <v>7.2</v>
      </c>
      <c r="P25">
        <v>1</v>
      </c>
      <c r="Q25" t="s">
        <v>98</v>
      </c>
      <c r="R25" t="s">
        <v>483</v>
      </c>
      <c r="U25" t="s">
        <v>447</v>
      </c>
      <c r="V25" t="s">
        <v>447</v>
      </c>
      <c r="W25" t="s">
        <v>448</v>
      </c>
      <c r="X25" t="s">
        <v>448</v>
      </c>
      <c r="Y25" t="s">
        <v>447</v>
      </c>
      <c r="Z25">
        <v>0</v>
      </c>
      <c r="AA25">
        <v>0</v>
      </c>
    </row>
    <row r="26" spans="1:28" x14ac:dyDescent="0.35">
      <c r="A26" t="s">
        <v>493</v>
      </c>
      <c r="B26">
        <v>53</v>
      </c>
      <c r="C26" t="s">
        <v>519</v>
      </c>
      <c r="D26" t="s">
        <v>520</v>
      </c>
      <c r="E26">
        <v>110</v>
      </c>
      <c r="F26" t="s">
        <v>444</v>
      </c>
      <c r="I26">
        <v>42</v>
      </c>
      <c r="J26">
        <v>40.664000000000001</v>
      </c>
      <c r="K26">
        <v>-83</v>
      </c>
      <c r="L26">
        <v>-29.103000000000002</v>
      </c>
      <c r="M26">
        <v>5</v>
      </c>
      <c r="N26" t="s">
        <v>522</v>
      </c>
      <c r="O26">
        <v>8.9</v>
      </c>
      <c r="P26">
        <v>1</v>
      </c>
      <c r="Q26" t="s">
        <v>189</v>
      </c>
      <c r="R26" t="s">
        <v>483</v>
      </c>
      <c r="U26" t="s">
        <v>447</v>
      </c>
      <c r="V26" t="s">
        <v>447</v>
      </c>
      <c r="W26" t="s">
        <v>447</v>
      </c>
      <c r="X26" t="s">
        <v>447</v>
      </c>
      <c r="Y26" t="s">
        <v>447</v>
      </c>
      <c r="Z26">
        <v>0</v>
      </c>
      <c r="AA26">
        <v>0</v>
      </c>
    </row>
    <row r="27" spans="1:28" x14ac:dyDescent="0.35">
      <c r="A27" t="s">
        <v>493</v>
      </c>
      <c r="B27">
        <v>53</v>
      </c>
      <c r="C27" t="s">
        <v>519</v>
      </c>
      <c r="D27" t="s">
        <v>520</v>
      </c>
      <c r="E27">
        <v>111</v>
      </c>
      <c r="F27" t="s">
        <v>444</v>
      </c>
      <c r="I27">
        <v>42</v>
      </c>
      <c r="J27">
        <v>40.665999999999997</v>
      </c>
      <c r="K27">
        <v>-83</v>
      </c>
      <c r="L27">
        <v>-29.111999999999998</v>
      </c>
      <c r="M27">
        <v>4.5999999999999996</v>
      </c>
      <c r="N27" t="s">
        <v>522</v>
      </c>
      <c r="O27">
        <v>4.5999999999999996</v>
      </c>
      <c r="P27">
        <v>4</v>
      </c>
      <c r="Q27" t="s">
        <v>189</v>
      </c>
      <c r="R27" t="s">
        <v>483</v>
      </c>
      <c r="U27" t="s">
        <v>447</v>
      </c>
      <c r="V27" t="s">
        <v>447</v>
      </c>
      <c r="W27" t="s">
        <v>448</v>
      </c>
      <c r="X27" t="s">
        <v>448</v>
      </c>
      <c r="Y27" t="s">
        <v>448</v>
      </c>
      <c r="Z27">
        <v>0</v>
      </c>
      <c r="AA27">
        <v>0</v>
      </c>
    </row>
    <row r="28" spans="1:28" x14ac:dyDescent="0.35">
      <c r="A28" t="s">
        <v>493</v>
      </c>
      <c r="B28">
        <v>53</v>
      </c>
      <c r="C28" t="s">
        <v>519</v>
      </c>
      <c r="D28" t="s">
        <v>520</v>
      </c>
      <c r="E28">
        <v>112</v>
      </c>
      <c r="F28" t="s">
        <v>444</v>
      </c>
      <c r="I28">
        <v>42</v>
      </c>
      <c r="J28">
        <v>40.667999999999999</v>
      </c>
      <c r="K28">
        <v>-83</v>
      </c>
      <c r="L28">
        <v>-29.114999999999998</v>
      </c>
      <c r="M28">
        <v>5</v>
      </c>
      <c r="N28" t="s">
        <v>522</v>
      </c>
      <c r="O28">
        <v>6.7</v>
      </c>
      <c r="P28">
        <v>3</v>
      </c>
      <c r="Q28" t="s">
        <v>189</v>
      </c>
      <c r="R28" t="s">
        <v>483</v>
      </c>
      <c r="U28" t="s">
        <v>447</v>
      </c>
      <c r="V28" t="s">
        <v>447</v>
      </c>
      <c r="W28" t="s">
        <v>448</v>
      </c>
      <c r="X28" t="s">
        <v>448</v>
      </c>
      <c r="Y28" t="s">
        <v>447</v>
      </c>
      <c r="Z28">
        <v>0</v>
      </c>
      <c r="AA28">
        <v>0</v>
      </c>
    </row>
    <row r="29" spans="1:28" x14ac:dyDescent="0.35">
      <c r="A29" t="s">
        <v>493</v>
      </c>
      <c r="B29">
        <v>53</v>
      </c>
      <c r="C29" t="s">
        <v>519</v>
      </c>
      <c r="D29" t="s">
        <v>520</v>
      </c>
      <c r="E29">
        <v>113</v>
      </c>
      <c r="F29" t="s">
        <v>521</v>
      </c>
      <c r="I29">
        <v>42</v>
      </c>
      <c r="J29">
        <v>40.659999999999997</v>
      </c>
      <c r="K29">
        <v>-83</v>
      </c>
      <c r="L29">
        <v>-29.120999999999999</v>
      </c>
      <c r="M29">
        <v>5</v>
      </c>
      <c r="N29" t="s">
        <v>522</v>
      </c>
      <c r="O29">
        <v>9.6</v>
      </c>
      <c r="P29">
        <v>2</v>
      </c>
      <c r="Q29" t="s">
        <v>39</v>
      </c>
      <c r="R29" t="s">
        <v>483</v>
      </c>
      <c r="U29" t="s">
        <v>447</v>
      </c>
      <c r="V29" t="s">
        <v>447</v>
      </c>
      <c r="W29" t="s">
        <v>447</v>
      </c>
      <c r="X29" t="s">
        <v>447</v>
      </c>
      <c r="Y29" t="s">
        <v>447</v>
      </c>
      <c r="Z29">
        <v>0</v>
      </c>
      <c r="AA29">
        <v>0</v>
      </c>
    </row>
    <row r="30" spans="1:28" x14ac:dyDescent="0.35">
      <c r="A30" t="s">
        <v>493</v>
      </c>
      <c r="B30">
        <v>53</v>
      </c>
      <c r="C30" t="s">
        <v>519</v>
      </c>
      <c r="D30" t="s">
        <v>520</v>
      </c>
      <c r="E30">
        <v>114</v>
      </c>
      <c r="F30" t="s">
        <v>444</v>
      </c>
      <c r="I30">
        <v>42</v>
      </c>
      <c r="J30">
        <v>40.659999999999997</v>
      </c>
      <c r="K30">
        <v>-83</v>
      </c>
      <c r="L30">
        <v>-29.105</v>
      </c>
      <c r="M30">
        <v>5</v>
      </c>
      <c r="N30" t="s">
        <v>522</v>
      </c>
      <c r="O30">
        <v>4.2</v>
      </c>
      <c r="P30">
        <v>1</v>
      </c>
      <c r="Q30" t="s">
        <v>189</v>
      </c>
      <c r="R30" t="s">
        <v>483</v>
      </c>
      <c r="U30" t="s">
        <v>447</v>
      </c>
      <c r="V30" t="s">
        <v>447</v>
      </c>
      <c r="W30" t="s">
        <v>448</v>
      </c>
      <c r="X30" t="s">
        <v>448</v>
      </c>
      <c r="Y30" t="s">
        <v>447</v>
      </c>
      <c r="Z30">
        <v>0</v>
      </c>
      <c r="AA30">
        <v>0</v>
      </c>
    </row>
    <row r="31" spans="1:28" x14ac:dyDescent="0.35">
      <c r="A31" t="s">
        <v>493</v>
      </c>
      <c r="B31">
        <v>53</v>
      </c>
      <c r="C31" t="s">
        <v>519</v>
      </c>
      <c r="D31" t="s">
        <v>520</v>
      </c>
      <c r="E31">
        <v>115</v>
      </c>
      <c r="F31" t="s">
        <v>444</v>
      </c>
      <c r="I31">
        <v>42</v>
      </c>
      <c r="J31">
        <v>40.661000000000001</v>
      </c>
      <c r="K31">
        <v>-83</v>
      </c>
      <c r="L31">
        <v>-29.111999999999998</v>
      </c>
      <c r="M31">
        <v>5</v>
      </c>
      <c r="N31" t="s">
        <v>522</v>
      </c>
      <c r="O31">
        <v>9.1</v>
      </c>
      <c r="P31">
        <v>4</v>
      </c>
      <c r="Q31" t="s">
        <v>189</v>
      </c>
      <c r="R31" t="s">
        <v>483</v>
      </c>
      <c r="U31" t="s">
        <v>447</v>
      </c>
      <c r="V31" t="s">
        <v>448</v>
      </c>
      <c r="W31" t="s">
        <v>448</v>
      </c>
      <c r="X31" t="s">
        <v>448</v>
      </c>
      <c r="Y31" t="s">
        <v>448</v>
      </c>
      <c r="Z31">
        <v>0</v>
      </c>
      <c r="AA31">
        <v>0</v>
      </c>
    </row>
  </sheetData>
  <phoneticPr fontId="3" type="noConversion"/>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A0D07C-6179-4BF4-B897-92EFF7A18ED6}">
  <dimension ref="A1:J54"/>
  <sheetViews>
    <sheetView zoomScale="90" zoomScaleNormal="90" workbookViewId="0">
      <selection activeCell="C44" sqref="C44"/>
    </sheetView>
  </sheetViews>
  <sheetFormatPr defaultRowHeight="14.5" x14ac:dyDescent="0.35"/>
  <cols>
    <col min="1" max="1" width="14.36328125" customWidth="1"/>
    <col min="2" max="3" width="10.26953125" customWidth="1"/>
    <col min="4" max="4" width="10.26953125" style="1" customWidth="1"/>
    <col min="5" max="5" width="11" customWidth="1"/>
    <col min="6" max="6" width="11.54296875" customWidth="1"/>
    <col min="7" max="7" width="15.90625" customWidth="1"/>
    <col min="8" max="8" width="12.08984375" customWidth="1"/>
    <col min="9" max="9" width="11.6328125" customWidth="1"/>
    <col min="10" max="10" width="9.7265625" customWidth="1"/>
  </cols>
  <sheetData>
    <row r="1" spans="1:10" s="1" customFormat="1" ht="58" x14ac:dyDescent="0.35">
      <c r="A1" s="1" t="s">
        <v>462</v>
      </c>
      <c r="B1" s="1" t="s">
        <v>0</v>
      </c>
      <c r="C1" s="1" t="s">
        <v>465</v>
      </c>
      <c r="D1" s="1" t="s">
        <v>464</v>
      </c>
      <c r="E1" s="1" t="s">
        <v>463</v>
      </c>
      <c r="F1" s="1" t="s">
        <v>602</v>
      </c>
      <c r="G1" s="1" t="s">
        <v>610</v>
      </c>
      <c r="H1" s="1" t="s">
        <v>611</v>
      </c>
      <c r="I1" s="1" t="s">
        <v>612</v>
      </c>
      <c r="J1" s="1" t="s">
        <v>613</v>
      </c>
    </row>
    <row r="2" spans="1:10" s="2" customFormat="1" ht="29" x14ac:dyDescent="0.35">
      <c r="A2" s="2" t="s">
        <v>56</v>
      </c>
      <c r="C2" s="2" t="s">
        <v>479</v>
      </c>
      <c r="D2" s="2">
        <v>1</v>
      </c>
      <c r="E2" s="2" t="s">
        <v>478</v>
      </c>
      <c r="F2" s="2" t="s">
        <v>776</v>
      </c>
      <c r="G2" s="2" t="s">
        <v>777</v>
      </c>
    </row>
    <row r="3" spans="1:10" s="1" customFormat="1" x14ac:dyDescent="0.35">
      <c r="A3" s="1" t="s">
        <v>56</v>
      </c>
      <c r="C3" s="1" t="s">
        <v>479</v>
      </c>
      <c r="D3" s="1">
        <v>1</v>
      </c>
      <c r="E3" s="1" t="s">
        <v>776</v>
      </c>
    </row>
    <row r="4" spans="1:10" s="1" customFormat="1" x14ac:dyDescent="0.35"/>
    <row r="5" spans="1:10" s="2" customFormat="1" x14ac:dyDescent="0.35">
      <c r="A5" s="2" t="s">
        <v>56</v>
      </c>
      <c r="C5" s="2" t="s">
        <v>479</v>
      </c>
      <c r="D5" s="2">
        <v>2</v>
      </c>
      <c r="E5" s="2" t="s">
        <v>478</v>
      </c>
      <c r="F5" s="2" t="s">
        <v>776</v>
      </c>
      <c r="G5" s="2" t="s">
        <v>777</v>
      </c>
    </row>
    <row r="6" spans="1:10" s="1" customFormat="1" x14ac:dyDescent="0.35">
      <c r="A6" s="1" t="s">
        <v>56</v>
      </c>
      <c r="C6" s="1" t="s">
        <v>479</v>
      </c>
      <c r="D6" s="1">
        <v>2</v>
      </c>
      <c r="E6" s="1" t="s">
        <v>776</v>
      </c>
    </row>
    <row r="7" spans="1:10" s="1" customFormat="1" x14ac:dyDescent="0.35"/>
    <row r="8" spans="1:10" s="2" customFormat="1" ht="29" x14ac:dyDescent="0.35">
      <c r="A8" s="2" t="s">
        <v>108</v>
      </c>
      <c r="C8" s="2" t="s">
        <v>479</v>
      </c>
      <c r="D8" s="2">
        <v>3</v>
      </c>
      <c r="E8" s="2" t="s">
        <v>478</v>
      </c>
      <c r="F8" s="2" t="s">
        <v>776</v>
      </c>
      <c r="G8" s="2" t="s">
        <v>778</v>
      </c>
    </row>
    <row r="9" spans="1:10" s="1" customFormat="1" x14ac:dyDescent="0.35">
      <c r="A9" s="1" t="s">
        <v>108</v>
      </c>
      <c r="C9" s="1" t="s">
        <v>479</v>
      </c>
      <c r="D9" s="1">
        <v>3</v>
      </c>
      <c r="E9" s="1" t="s">
        <v>776</v>
      </c>
    </row>
    <row r="10" spans="1:10" s="1" customFormat="1" x14ac:dyDescent="0.35"/>
    <row r="11" spans="1:10" s="2" customFormat="1" ht="29" x14ac:dyDescent="0.35">
      <c r="A11" s="2" t="s">
        <v>108</v>
      </c>
      <c r="C11" s="2" t="s">
        <v>479</v>
      </c>
      <c r="D11" s="2">
        <v>4</v>
      </c>
      <c r="E11" s="2" t="s">
        <v>478</v>
      </c>
      <c r="F11" s="2" t="s">
        <v>776</v>
      </c>
      <c r="G11" s="2" t="s">
        <v>778</v>
      </c>
    </row>
    <row r="12" spans="1:10" s="1" customFormat="1" x14ac:dyDescent="0.35">
      <c r="A12" s="1" t="s">
        <v>108</v>
      </c>
      <c r="C12" s="1" t="s">
        <v>479</v>
      </c>
      <c r="D12" s="1">
        <v>4</v>
      </c>
      <c r="E12" s="1" t="s">
        <v>776</v>
      </c>
    </row>
    <row r="13" spans="1:10" s="1" customFormat="1" x14ac:dyDescent="0.35"/>
    <row r="14" spans="1:10" s="2" customFormat="1" x14ac:dyDescent="0.35">
      <c r="A14" s="2" t="s">
        <v>138</v>
      </c>
      <c r="C14" s="2" t="s">
        <v>479</v>
      </c>
      <c r="D14" s="2">
        <v>5</v>
      </c>
      <c r="E14" s="2" t="s">
        <v>510</v>
      </c>
      <c r="F14" s="2" t="s">
        <v>776</v>
      </c>
      <c r="G14" s="2" t="s">
        <v>777</v>
      </c>
    </row>
    <row r="15" spans="1:10" s="1" customFormat="1" x14ac:dyDescent="0.35">
      <c r="A15" s="1" t="s">
        <v>138</v>
      </c>
      <c r="C15" s="1" t="s">
        <v>479</v>
      </c>
      <c r="D15" s="1">
        <v>5</v>
      </c>
      <c r="E15" s="1" t="s">
        <v>776</v>
      </c>
    </row>
    <row r="16" spans="1:10" s="1" customFormat="1" x14ac:dyDescent="0.35"/>
    <row r="17" spans="1:7" s="2" customFormat="1" x14ac:dyDescent="0.35">
      <c r="A17" s="2" t="s">
        <v>138</v>
      </c>
      <c r="C17" s="2" t="s">
        <v>479</v>
      </c>
      <c r="D17" s="2">
        <v>6</v>
      </c>
      <c r="E17" s="2" t="s">
        <v>510</v>
      </c>
      <c r="F17" s="2" t="s">
        <v>776</v>
      </c>
      <c r="G17" s="2" t="s">
        <v>777</v>
      </c>
    </row>
    <row r="18" spans="1:7" s="1" customFormat="1" x14ac:dyDescent="0.35">
      <c r="A18" s="1" t="s">
        <v>138</v>
      </c>
      <c r="C18" s="1" t="s">
        <v>479</v>
      </c>
      <c r="D18" s="1">
        <v>6</v>
      </c>
      <c r="E18" s="1" t="s">
        <v>776</v>
      </c>
    </row>
    <row r="19" spans="1:7" s="1" customFormat="1" x14ac:dyDescent="0.35"/>
    <row r="20" spans="1:7" s="2" customFormat="1" x14ac:dyDescent="0.35">
      <c r="A20" s="2" t="s">
        <v>148</v>
      </c>
      <c r="C20" s="2" t="s">
        <v>479</v>
      </c>
      <c r="D20" s="2">
        <v>7</v>
      </c>
      <c r="E20" s="2" t="s">
        <v>490</v>
      </c>
      <c r="F20" s="2" t="s">
        <v>776</v>
      </c>
      <c r="G20" s="2" t="s">
        <v>777</v>
      </c>
    </row>
    <row r="21" spans="1:7" s="1" customFormat="1" x14ac:dyDescent="0.35">
      <c r="A21" s="1" t="s">
        <v>148</v>
      </c>
      <c r="C21" s="1" t="s">
        <v>479</v>
      </c>
      <c r="D21" s="1">
        <v>7</v>
      </c>
      <c r="E21" s="1" t="s">
        <v>776</v>
      </c>
    </row>
    <row r="22" spans="1:7" s="1" customFormat="1" x14ac:dyDescent="0.35"/>
    <row r="23" spans="1:7" s="2" customFormat="1" x14ac:dyDescent="0.35">
      <c r="A23" s="2" t="s">
        <v>148</v>
      </c>
      <c r="C23" s="2" t="s">
        <v>479</v>
      </c>
      <c r="D23" s="2">
        <v>8</v>
      </c>
      <c r="E23" s="2" t="s">
        <v>490</v>
      </c>
      <c r="F23" s="2" t="s">
        <v>776</v>
      </c>
      <c r="G23" s="2" t="s">
        <v>777</v>
      </c>
    </row>
    <row r="24" spans="1:7" s="1" customFormat="1" x14ac:dyDescent="0.35">
      <c r="A24" s="1" t="s">
        <v>148</v>
      </c>
      <c r="C24" s="1" t="s">
        <v>479</v>
      </c>
      <c r="D24" s="1">
        <v>8</v>
      </c>
      <c r="E24" s="1" t="s">
        <v>776</v>
      </c>
    </row>
    <row r="25" spans="1:7" s="1" customFormat="1" x14ac:dyDescent="0.35"/>
    <row r="26" spans="1:7" s="2" customFormat="1" ht="29" x14ac:dyDescent="0.35">
      <c r="A26" s="2" t="s">
        <v>493</v>
      </c>
      <c r="C26" s="2" t="s">
        <v>479</v>
      </c>
      <c r="D26" s="2">
        <v>9</v>
      </c>
      <c r="E26" s="2" t="s">
        <v>494</v>
      </c>
      <c r="F26" s="2" t="s">
        <v>735</v>
      </c>
      <c r="G26" s="2" t="s">
        <v>778</v>
      </c>
    </row>
    <row r="27" spans="1:7" s="1" customFormat="1" x14ac:dyDescent="0.35">
      <c r="A27" s="1" t="s">
        <v>493</v>
      </c>
      <c r="C27" s="1" t="s">
        <v>479</v>
      </c>
      <c r="D27" s="1">
        <v>9</v>
      </c>
      <c r="E27" s="1" t="s">
        <v>735</v>
      </c>
    </row>
    <row r="28" spans="1:7" s="1" customFormat="1" x14ac:dyDescent="0.35"/>
    <row r="29" spans="1:7" s="2" customFormat="1" ht="29" x14ac:dyDescent="0.35">
      <c r="A29" s="2" t="s">
        <v>493</v>
      </c>
      <c r="C29" s="2" t="s">
        <v>479</v>
      </c>
      <c r="D29" s="2">
        <v>10</v>
      </c>
      <c r="E29" s="2" t="s">
        <v>494</v>
      </c>
      <c r="F29" s="2" t="s">
        <v>735</v>
      </c>
      <c r="G29" s="2" t="s">
        <v>778</v>
      </c>
    </row>
    <row r="30" spans="1:7" s="1" customFormat="1" x14ac:dyDescent="0.35">
      <c r="A30" s="1" t="s">
        <v>493</v>
      </c>
      <c r="C30" s="1" t="s">
        <v>479</v>
      </c>
      <c r="D30" s="1">
        <v>10</v>
      </c>
      <c r="E30" s="1" t="s">
        <v>735</v>
      </c>
    </row>
    <row r="31" spans="1:7" s="1" customFormat="1" x14ac:dyDescent="0.35"/>
    <row r="32" spans="1:7" s="2" customFormat="1" ht="28" customHeight="1" x14ac:dyDescent="0.35">
      <c r="A32" s="2" t="s">
        <v>269</v>
      </c>
      <c r="C32" s="2" t="s">
        <v>479</v>
      </c>
      <c r="D32" s="2">
        <v>11</v>
      </c>
      <c r="E32" s="2" t="s">
        <v>490</v>
      </c>
      <c r="F32" s="2" t="s">
        <v>707</v>
      </c>
      <c r="G32" s="2" t="s">
        <v>778</v>
      </c>
    </row>
    <row r="33" spans="1:7" s="1" customFormat="1" x14ac:dyDescent="0.35">
      <c r="A33" s="1" t="s">
        <v>269</v>
      </c>
      <c r="C33" s="1" t="s">
        <v>479</v>
      </c>
      <c r="D33" s="1">
        <v>11</v>
      </c>
      <c r="E33" s="1" t="s">
        <v>707</v>
      </c>
    </row>
    <row r="34" spans="1:7" s="1" customFormat="1" x14ac:dyDescent="0.35"/>
    <row r="35" spans="1:7" s="2" customFormat="1" ht="29" x14ac:dyDescent="0.35">
      <c r="A35" s="2" t="s">
        <v>269</v>
      </c>
      <c r="C35" s="2" t="s">
        <v>479</v>
      </c>
      <c r="D35" s="2">
        <v>12</v>
      </c>
      <c r="E35" s="2" t="s">
        <v>490</v>
      </c>
      <c r="F35" s="2" t="s">
        <v>707</v>
      </c>
      <c r="G35" s="2" t="s">
        <v>778</v>
      </c>
    </row>
    <row r="36" spans="1:7" s="1" customFormat="1" x14ac:dyDescent="0.35">
      <c r="A36" s="1" t="s">
        <v>269</v>
      </c>
      <c r="C36" s="1" t="s">
        <v>479</v>
      </c>
      <c r="D36" s="1">
        <v>12</v>
      </c>
      <c r="E36" s="1" t="s">
        <v>707</v>
      </c>
    </row>
    <row r="37" spans="1:7" s="1" customFormat="1" x14ac:dyDescent="0.35"/>
    <row r="38" spans="1:7" s="9" customFormat="1" x14ac:dyDescent="0.35">
      <c r="A38" s="9" t="s">
        <v>493</v>
      </c>
      <c r="B38" s="9">
        <v>53</v>
      </c>
      <c r="C38" s="9" t="s">
        <v>501</v>
      </c>
      <c r="D38" s="2">
        <v>13</v>
      </c>
      <c r="E38" s="9" t="s">
        <v>494</v>
      </c>
      <c r="F38" s="9" t="s">
        <v>520</v>
      </c>
    </row>
    <row r="39" spans="1:7" x14ac:dyDescent="0.35">
      <c r="A39" t="s">
        <v>493</v>
      </c>
      <c r="B39">
        <v>53</v>
      </c>
      <c r="C39" t="s">
        <v>501</v>
      </c>
      <c r="D39" s="1">
        <v>13</v>
      </c>
      <c r="E39" t="s">
        <v>520</v>
      </c>
      <c r="F39" t="s">
        <v>569</v>
      </c>
    </row>
    <row r="40" spans="1:7" x14ac:dyDescent="0.35">
      <c r="A40" t="s">
        <v>493</v>
      </c>
      <c r="B40">
        <v>53</v>
      </c>
      <c r="C40" t="s">
        <v>501</v>
      </c>
      <c r="D40" s="1">
        <v>13</v>
      </c>
      <c r="E40" t="s">
        <v>569</v>
      </c>
      <c r="F40" t="s">
        <v>622</v>
      </c>
    </row>
    <row r="41" spans="1:7" x14ac:dyDescent="0.35">
      <c r="A41" t="s">
        <v>493</v>
      </c>
      <c r="B41">
        <v>53</v>
      </c>
      <c r="C41" t="s">
        <v>501</v>
      </c>
      <c r="D41" s="1">
        <v>13</v>
      </c>
      <c r="E41" t="s">
        <v>622</v>
      </c>
      <c r="F41" t="s">
        <v>735</v>
      </c>
    </row>
    <row r="42" spans="1:7" x14ac:dyDescent="0.35">
      <c r="A42" t="s">
        <v>493</v>
      </c>
      <c r="B42">
        <v>53</v>
      </c>
      <c r="C42" t="s">
        <v>501</v>
      </c>
      <c r="D42" s="1">
        <v>13</v>
      </c>
      <c r="E42" t="s">
        <v>735</v>
      </c>
      <c r="F42" t="s">
        <v>697</v>
      </c>
      <c r="G42" t="s">
        <v>775</v>
      </c>
    </row>
    <row r="44" spans="1:7" s="9" customFormat="1" x14ac:dyDescent="0.35">
      <c r="A44" s="9" t="s">
        <v>493</v>
      </c>
      <c r="B44" s="9">
        <v>53</v>
      </c>
      <c r="C44" s="9" t="s">
        <v>501</v>
      </c>
      <c r="D44" s="2">
        <v>14</v>
      </c>
      <c r="E44" s="9" t="s">
        <v>494</v>
      </c>
      <c r="F44" s="9" t="s">
        <v>520</v>
      </c>
    </row>
    <row r="45" spans="1:7" x14ac:dyDescent="0.35">
      <c r="A45" t="s">
        <v>493</v>
      </c>
      <c r="B45">
        <v>53</v>
      </c>
      <c r="C45" t="s">
        <v>501</v>
      </c>
      <c r="D45" s="1">
        <v>14</v>
      </c>
      <c r="E45" t="s">
        <v>520</v>
      </c>
      <c r="F45" t="s">
        <v>569</v>
      </c>
      <c r="G45" t="s">
        <v>614</v>
      </c>
    </row>
    <row r="46" spans="1:7" x14ac:dyDescent="0.35">
      <c r="A46" t="s">
        <v>493</v>
      </c>
      <c r="B46">
        <v>53</v>
      </c>
      <c r="C46" t="s">
        <v>501</v>
      </c>
      <c r="D46" s="1">
        <v>14</v>
      </c>
      <c r="E46" t="s">
        <v>569</v>
      </c>
      <c r="F46" t="s">
        <v>622</v>
      </c>
    </row>
    <row r="47" spans="1:7" x14ac:dyDescent="0.35">
      <c r="A47" t="s">
        <v>493</v>
      </c>
      <c r="B47">
        <v>53</v>
      </c>
      <c r="C47" t="s">
        <v>501</v>
      </c>
      <c r="D47" s="1">
        <v>14</v>
      </c>
      <c r="E47" t="s">
        <v>622</v>
      </c>
      <c r="F47" t="s">
        <v>735</v>
      </c>
    </row>
    <row r="48" spans="1:7" x14ac:dyDescent="0.35">
      <c r="A48" t="s">
        <v>493</v>
      </c>
      <c r="B48">
        <v>53</v>
      </c>
      <c r="C48" t="s">
        <v>501</v>
      </c>
      <c r="D48" s="1">
        <v>14</v>
      </c>
      <c r="E48" t="s">
        <v>735</v>
      </c>
      <c r="F48" t="s">
        <v>697</v>
      </c>
      <c r="G48" t="s">
        <v>775</v>
      </c>
    </row>
    <row r="50" spans="1:7" s="9" customFormat="1" x14ac:dyDescent="0.35">
      <c r="A50" s="9" t="s">
        <v>493</v>
      </c>
      <c r="B50" s="9">
        <v>53</v>
      </c>
      <c r="C50" s="9" t="s">
        <v>501</v>
      </c>
      <c r="D50" s="2">
        <v>15</v>
      </c>
      <c r="E50" s="9" t="s">
        <v>494</v>
      </c>
      <c r="F50" s="9" t="s">
        <v>520</v>
      </c>
    </row>
    <row r="51" spans="1:7" x14ac:dyDescent="0.35">
      <c r="A51" t="s">
        <v>493</v>
      </c>
      <c r="B51">
        <v>53</v>
      </c>
      <c r="C51" t="s">
        <v>501</v>
      </c>
      <c r="D51" s="1">
        <v>15</v>
      </c>
      <c r="E51" t="s">
        <v>520</v>
      </c>
      <c r="F51" t="s">
        <v>569</v>
      </c>
      <c r="G51" t="s">
        <v>614</v>
      </c>
    </row>
    <row r="52" spans="1:7" x14ac:dyDescent="0.35">
      <c r="A52" t="s">
        <v>493</v>
      </c>
      <c r="B52">
        <v>53</v>
      </c>
      <c r="C52" t="s">
        <v>501</v>
      </c>
      <c r="D52" s="1">
        <v>15</v>
      </c>
      <c r="E52" t="s">
        <v>569</v>
      </c>
      <c r="F52" t="s">
        <v>622</v>
      </c>
    </row>
    <row r="53" spans="1:7" x14ac:dyDescent="0.35">
      <c r="A53" t="s">
        <v>493</v>
      </c>
      <c r="B53">
        <v>53</v>
      </c>
      <c r="C53" t="s">
        <v>501</v>
      </c>
      <c r="D53" s="1">
        <v>15</v>
      </c>
      <c r="E53" t="s">
        <v>622</v>
      </c>
      <c r="F53" t="s">
        <v>735</v>
      </c>
    </row>
    <row r="54" spans="1:7" x14ac:dyDescent="0.35">
      <c r="A54" t="s">
        <v>493</v>
      </c>
      <c r="B54">
        <v>53</v>
      </c>
      <c r="C54" t="s">
        <v>501</v>
      </c>
      <c r="D54" s="1">
        <v>15</v>
      </c>
      <c r="E54" t="s">
        <v>735</v>
      </c>
      <c r="F54" t="s">
        <v>697</v>
      </c>
      <c r="G54" t="s">
        <v>775</v>
      </c>
    </row>
  </sheetData>
  <phoneticPr fontId="3" type="noConversion"/>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2DF5E6-41F3-45D0-9FF1-99E9480E4095}">
  <dimension ref="A1:I89"/>
  <sheetViews>
    <sheetView workbookViewId="0">
      <selection activeCell="J22" sqref="J22"/>
    </sheetView>
  </sheetViews>
  <sheetFormatPr defaultRowHeight="14.5" x14ac:dyDescent="0.35"/>
  <cols>
    <col min="3" max="3" width="11.08984375" customWidth="1"/>
    <col min="5" max="5" width="11.81640625" customWidth="1"/>
    <col min="6" max="6" width="13.6328125" customWidth="1"/>
    <col min="7" max="7" width="10.54296875" customWidth="1"/>
    <col min="9" max="9" width="10.453125" customWidth="1"/>
  </cols>
  <sheetData>
    <row r="1" spans="1:9" ht="43.5" x14ac:dyDescent="0.35">
      <c r="A1" s="1" t="s">
        <v>462</v>
      </c>
      <c r="B1" s="1" t="s">
        <v>0</v>
      </c>
      <c r="C1" s="1" t="s">
        <v>465</v>
      </c>
      <c r="D1" s="1" t="s">
        <v>464</v>
      </c>
      <c r="E1" s="1" t="s">
        <v>463</v>
      </c>
      <c r="F1" s="1" t="s">
        <v>602</v>
      </c>
      <c r="G1" s="1" t="s">
        <v>605</v>
      </c>
      <c r="H1" s="1" t="s">
        <v>606</v>
      </c>
      <c r="I1" s="1" t="s">
        <v>603</v>
      </c>
    </row>
    <row r="2" spans="1:9" s="9" customFormat="1" x14ac:dyDescent="0.35">
      <c r="A2" s="9" t="s">
        <v>493</v>
      </c>
      <c r="B2" s="9">
        <v>53</v>
      </c>
      <c r="C2" s="9" t="s">
        <v>519</v>
      </c>
      <c r="D2" s="9">
        <v>101</v>
      </c>
      <c r="E2" s="9" t="s">
        <v>520</v>
      </c>
      <c r="F2" s="9" t="s">
        <v>569</v>
      </c>
      <c r="G2" s="9" t="s">
        <v>448</v>
      </c>
      <c r="H2" s="9" t="s">
        <v>447</v>
      </c>
    </row>
    <row r="3" spans="1:9" x14ac:dyDescent="0.35">
      <c r="A3" t="s">
        <v>493</v>
      </c>
      <c r="B3">
        <v>53</v>
      </c>
      <c r="C3" t="s">
        <v>519</v>
      </c>
      <c r="D3">
        <v>101</v>
      </c>
      <c r="E3" t="s">
        <v>569</v>
      </c>
      <c r="F3" t="s">
        <v>622</v>
      </c>
      <c r="G3" t="s">
        <v>448</v>
      </c>
      <c r="H3" t="s">
        <v>447</v>
      </c>
    </row>
    <row r="4" spans="1:9" x14ac:dyDescent="0.35">
      <c r="A4" t="s">
        <v>493</v>
      </c>
      <c r="B4">
        <v>53</v>
      </c>
      <c r="C4" t="s">
        <v>519</v>
      </c>
      <c r="D4">
        <v>101</v>
      </c>
      <c r="E4" t="s">
        <v>622</v>
      </c>
      <c r="F4" t="s">
        <v>735</v>
      </c>
      <c r="G4" t="s">
        <v>448</v>
      </c>
      <c r="H4" t="s">
        <v>447</v>
      </c>
    </row>
    <row r="5" spans="1:9" x14ac:dyDescent="0.35">
      <c r="A5" t="s">
        <v>493</v>
      </c>
      <c r="B5">
        <v>53</v>
      </c>
      <c r="C5" t="s">
        <v>519</v>
      </c>
      <c r="D5">
        <v>101</v>
      </c>
      <c r="E5" t="s">
        <v>735</v>
      </c>
      <c r="F5" t="s">
        <v>697</v>
      </c>
      <c r="G5" t="s">
        <v>448</v>
      </c>
      <c r="H5" t="s">
        <v>447</v>
      </c>
    </row>
    <row r="8" spans="1:9" s="9" customFormat="1" x14ac:dyDescent="0.35">
      <c r="A8" s="9" t="s">
        <v>493</v>
      </c>
      <c r="B8" s="9">
        <v>53</v>
      </c>
      <c r="C8" s="9" t="s">
        <v>519</v>
      </c>
      <c r="D8" s="9">
        <v>102</v>
      </c>
      <c r="E8" s="9" t="s">
        <v>520</v>
      </c>
      <c r="F8" s="9" t="s">
        <v>569</v>
      </c>
      <c r="G8" s="9" t="s">
        <v>448</v>
      </c>
      <c r="H8" s="9" t="s">
        <v>447</v>
      </c>
    </row>
    <row r="9" spans="1:9" x14ac:dyDescent="0.35">
      <c r="A9" t="s">
        <v>493</v>
      </c>
      <c r="B9">
        <v>53</v>
      </c>
      <c r="C9" t="s">
        <v>519</v>
      </c>
      <c r="D9">
        <v>102</v>
      </c>
      <c r="E9" t="s">
        <v>569</v>
      </c>
      <c r="F9" t="s">
        <v>622</v>
      </c>
      <c r="G9" t="s">
        <v>448</v>
      </c>
      <c r="H9" t="s">
        <v>447</v>
      </c>
    </row>
    <row r="10" spans="1:9" x14ac:dyDescent="0.35">
      <c r="A10" t="s">
        <v>493</v>
      </c>
      <c r="B10">
        <v>53</v>
      </c>
      <c r="C10" t="s">
        <v>519</v>
      </c>
      <c r="D10">
        <v>102</v>
      </c>
      <c r="E10" t="s">
        <v>622</v>
      </c>
      <c r="F10" t="s">
        <v>735</v>
      </c>
      <c r="G10" t="s">
        <v>448</v>
      </c>
      <c r="H10" t="s">
        <v>447</v>
      </c>
    </row>
    <row r="11" spans="1:9" x14ac:dyDescent="0.35">
      <c r="A11" t="s">
        <v>493</v>
      </c>
      <c r="B11">
        <v>53</v>
      </c>
      <c r="C11" t="s">
        <v>519</v>
      </c>
      <c r="D11">
        <v>102</v>
      </c>
      <c r="E11" t="s">
        <v>735</v>
      </c>
      <c r="F11" t="s">
        <v>697</v>
      </c>
      <c r="G11" t="s">
        <v>448</v>
      </c>
      <c r="H11" t="s">
        <v>447</v>
      </c>
    </row>
    <row r="14" spans="1:9" s="9" customFormat="1" x14ac:dyDescent="0.35">
      <c r="A14" s="9" t="s">
        <v>493</v>
      </c>
      <c r="B14" s="9">
        <v>53</v>
      </c>
      <c r="C14" s="9" t="s">
        <v>519</v>
      </c>
      <c r="D14" s="9">
        <v>103</v>
      </c>
      <c r="E14" s="9" t="s">
        <v>520</v>
      </c>
      <c r="F14" s="9" t="s">
        <v>569</v>
      </c>
      <c r="G14" s="9" t="s">
        <v>448</v>
      </c>
      <c r="H14" s="9" t="s">
        <v>447</v>
      </c>
    </row>
    <row r="15" spans="1:9" x14ac:dyDescent="0.35">
      <c r="A15" t="s">
        <v>493</v>
      </c>
      <c r="B15">
        <v>53</v>
      </c>
      <c r="C15" t="s">
        <v>519</v>
      </c>
      <c r="D15">
        <v>103</v>
      </c>
      <c r="E15" t="s">
        <v>569</v>
      </c>
      <c r="F15" t="s">
        <v>622</v>
      </c>
      <c r="G15" t="s">
        <v>448</v>
      </c>
      <c r="H15" t="s">
        <v>447</v>
      </c>
    </row>
    <row r="16" spans="1:9" x14ac:dyDescent="0.35">
      <c r="A16" t="s">
        <v>493</v>
      </c>
      <c r="B16">
        <v>53</v>
      </c>
      <c r="C16" t="s">
        <v>519</v>
      </c>
      <c r="D16">
        <v>103</v>
      </c>
      <c r="E16" t="s">
        <v>622</v>
      </c>
      <c r="F16" t="s">
        <v>735</v>
      </c>
      <c r="G16" t="s">
        <v>448</v>
      </c>
      <c r="H16" t="s">
        <v>447</v>
      </c>
    </row>
    <row r="17" spans="1:8" x14ac:dyDescent="0.35">
      <c r="A17" t="s">
        <v>493</v>
      </c>
      <c r="B17">
        <v>53</v>
      </c>
      <c r="C17" t="s">
        <v>519</v>
      </c>
      <c r="D17">
        <v>103</v>
      </c>
      <c r="E17" t="s">
        <v>735</v>
      </c>
      <c r="F17" t="s">
        <v>697</v>
      </c>
      <c r="G17" t="s">
        <v>448</v>
      </c>
      <c r="H17" t="s">
        <v>447</v>
      </c>
    </row>
    <row r="20" spans="1:8" s="9" customFormat="1" x14ac:dyDescent="0.35">
      <c r="A20" s="9" t="s">
        <v>493</v>
      </c>
      <c r="B20" s="9">
        <v>53</v>
      </c>
      <c r="C20" s="9" t="s">
        <v>519</v>
      </c>
      <c r="D20" s="9">
        <v>104</v>
      </c>
      <c r="E20" s="9" t="s">
        <v>520</v>
      </c>
      <c r="F20" s="9" t="s">
        <v>569</v>
      </c>
      <c r="G20" s="9" t="s">
        <v>448</v>
      </c>
      <c r="H20" s="9" t="s">
        <v>447</v>
      </c>
    </row>
    <row r="21" spans="1:8" x14ac:dyDescent="0.35">
      <c r="A21" t="s">
        <v>493</v>
      </c>
      <c r="B21">
        <v>53</v>
      </c>
      <c r="C21" t="s">
        <v>519</v>
      </c>
      <c r="D21">
        <v>104</v>
      </c>
      <c r="E21" t="s">
        <v>569</v>
      </c>
      <c r="F21" t="s">
        <v>622</v>
      </c>
      <c r="G21" t="s">
        <v>448</v>
      </c>
      <c r="H21" t="s">
        <v>447</v>
      </c>
    </row>
    <row r="22" spans="1:8" x14ac:dyDescent="0.35">
      <c r="A22" t="s">
        <v>493</v>
      </c>
      <c r="B22">
        <v>53</v>
      </c>
      <c r="C22" t="s">
        <v>519</v>
      </c>
      <c r="D22">
        <v>104</v>
      </c>
      <c r="E22" t="s">
        <v>622</v>
      </c>
      <c r="F22" t="s">
        <v>735</v>
      </c>
      <c r="G22" t="s">
        <v>448</v>
      </c>
      <c r="H22" t="s">
        <v>447</v>
      </c>
    </row>
    <row r="23" spans="1:8" x14ac:dyDescent="0.35">
      <c r="A23" t="s">
        <v>493</v>
      </c>
      <c r="B23">
        <v>53</v>
      </c>
      <c r="C23" t="s">
        <v>519</v>
      </c>
      <c r="D23">
        <v>104</v>
      </c>
      <c r="E23" t="s">
        <v>735</v>
      </c>
      <c r="F23" t="s">
        <v>697</v>
      </c>
      <c r="G23" t="s">
        <v>448</v>
      </c>
      <c r="H23" t="s">
        <v>447</v>
      </c>
    </row>
    <row r="26" spans="1:8" s="9" customFormat="1" x14ac:dyDescent="0.35">
      <c r="A26" s="9" t="s">
        <v>493</v>
      </c>
      <c r="B26" s="9">
        <v>53</v>
      </c>
      <c r="C26" s="9" t="s">
        <v>519</v>
      </c>
      <c r="D26" s="9">
        <v>105</v>
      </c>
      <c r="E26" s="9" t="s">
        <v>520</v>
      </c>
      <c r="F26" s="9" t="s">
        <v>569</v>
      </c>
      <c r="G26" s="9" t="s">
        <v>448</v>
      </c>
      <c r="H26" s="9" t="s">
        <v>447</v>
      </c>
    </row>
    <row r="27" spans="1:8" x14ac:dyDescent="0.35">
      <c r="A27" t="s">
        <v>493</v>
      </c>
      <c r="B27">
        <v>53</v>
      </c>
      <c r="C27" t="s">
        <v>519</v>
      </c>
      <c r="D27">
        <v>105</v>
      </c>
      <c r="E27" t="s">
        <v>569</v>
      </c>
      <c r="F27" t="s">
        <v>622</v>
      </c>
      <c r="G27" t="s">
        <v>448</v>
      </c>
      <c r="H27" t="s">
        <v>447</v>
      </c>
    </row>
    <row r="28" spans="1:8" x14ac:dyDescent="0.35">
      <c r="A28" t="s">
        <v>493</v>
      </c>
      <c r="B28">
        <v>53</v>
      </c>
      <c r="C28" t="s">
        <v>519</v>
      </c>
      <c r="D28">
        <v>105</v>
      </c>
      <c r="E28" t="s">
        <v>622</v>
      </c>
      <c r="F28" t="s">
        <v>735</v>
      </c>
      <c r="G28" t="s">
        <v>448</v>
      </c>
      <c r="H28" t="s">
        <v>447</v>
      </c>
    </row>
    <row r="29" spans="1:8" x14ac:dyDescent="0.35">
      <c r="A29" t="s">
        <v>493</v>
      </c>
      <c r="B29">
        <v>53</v>
      </c>
      <c r="C29" t="s">
        <v>519</v>
      </c>
      <c r="D29">
        <v>105</v>
      </c>
      <c r="E29" t="s">
        <v>735</v>
      </c>
      <c r="F29" t="s">
        <v>697</v>
      </c>
      <c r="G29" t="s">
        <v>448</v>
      </c>
      <c r="H29" t="s">
        <v>447</v>
      </c>
    </row>
    <row r="32" spans="1:8" s="9" customFormat="1" x14ac:dyDescent="0.35">
      <c r="A32" s="9" t="s">
        <v>493</v>
      </c>
      <c r="B32" s="9">
        <v>53</v>
      </c>
      <c r="C32" s="9" t="s">
        <v>519</v>
      </c>
      <c r="D32" s="9">
        <v>106</v>
      </c>
      <c r="E32" s="9" t="s">
        <v>520</v>
      </c>
      <c r="F32" s="9" t="s">
        <v>569</v>
      </c>
      <c r="G32" s="9" t="s">
        <v>448</v>
      </c>
      <c r="H32" s="9" t="s">
        <v>448</v>
      </c>
    </row>
    <row r="33" spans="1:9" x14ac:dyDescent="0.35">
      <c r="A33" t="s">
        <v>493</v>
      </c>
      <c r="B33">
        <v>53</v>
      </c>
      <c r="C33" t="s">
        <v>519</v>
      </c>
      <c r="D33">
        <v>106</v>
      </c>
      <c r="E33" t="s">
        <v>569</v>
      </c>
      <c r="F33" t="s">
        <v>622</v>
      </c>
      <c r="G33" t="s">
        <v>448</v>
      </c>
      <c r="H33" t="s">
        <v>447</v>
      </c>
    </row>
    <row r="34" spans="1:9" x14ac:dyDescent="0.35">
      <c r="A34" t="s">
        <v>493</v>
      </c>
      <c r="B34">
        <v>53</v>
      </c>
      <c r="C34" t="s">
        <v>519</v>
      </c>
      <c r="D34">
        <v>106</v>
      </c>
      <c r="E34" t="s">
        <v>622</v>
      </c>
      <c r="F34" t="s">
        <v>735</v>
      </c>
      <c r="G34" t="s">
        <v>448</v>
      </c>
      <c r="H34" t="s">
        <v>447</v>
      </c>
    </row>
    <row r="35" spans="1:9" x14ac:dyDescent="0.35">
      <c r="A35" t="s">
        <v>493</v>
      </c>
      <c r="B35">
        <v>53</v>
      </c>
      <c r="C35" t="s">
        <v>519</v>
      </c>
      <c r="D35">
        <v>106</v>
      </c>
      <c r="E35" t="s">
        <v>735</v>
      </c>
      <c r="F35" t="s">
        <v>697</v>
      </c>
      <c r="G35" t="s">
        <v>448</v>
      </c>
      <c r="H35" t="s">
        <v>447</v>
      </c>
    </row>
    <row r="38" spans="1:9" s="9" customFormat="1" x14ac:dyDescent="0.35">
      <c r="A38" s="9" t="s">
        <v>493</v>
      </c>
      <c r="B38" s="9">
        <v>53</v>
      </c>
      <c r="C38" s="9" t="s">
        <v>519</v>
      </c>
      <c r="D38" s="9">
        <v>107</v>
      </c>
      <c r="E38" s="9" t="s">
        <v>520</v>
      </c>
      <c r="F38" s="9" t="s">
        <v>569</v>
      </c>
      <c r="G38" s="9" t="s">
        <v>448</v>
      </c>
      <c r="H38" s="9" t="s">
        <v>448</v>
      </c>
      <c r="I38" s="9" t="s">
        <v>607</v>
      </c>
    </row>
    <row r="39" spans="1:9" x14ac:dyDescent="0.35">
      <c r="A39" t="s">
        <v>493</v>
      </c>
      <c r="B39">
        <v>53</v>
      </c>
      <c r="C39" t="s">
        <v>519</v>
      </c>
      <c r="D39">
        <v>107</v>
      </c>
      <c r="E39" t="s">
        <v>569</v>
      </c>
      <c r="F39" t="s">
        <v>622</v>
      </c>
      <c r="G39" t="s">
        <v>448</v>
      </c>
      <c r="H39" t="s">
        <v>447</v>
      </c>
    </row>
    <row r="40" spans="1:9" x14ac:dyDescent="0.35">
      <c r="A40" t="s">
        <v>493</v>
      </c>
      <c r="B40">
        <v>53</v>
      </c>
      <c r="C40" t="s">
        <v>519</v>
      </c>
      <c r="D40">
        <v>107</v>
      </c>
      <c r="E40" t="s">
        <v>622</v>
      </c>
      <c r="F40" t="s">
        <v>735</v>
      </c>
      <c r="G40" t="s">
        <v>448</v>
      </c>
      <c r="H40" t="s">
        <v>447</v>
      </c>
    </row>
    <row r="41" spans="1:9" x14ac:dyDescent="0.35">
      <c r="A41" t="s">
        <v>493</v>
      </c>
      <c r="B41">
        <v>53</v>
      </c>
      <c r="C41" t="s">
        <v>519</v>
      </c>
      <c r="D41">
        <v>107</v>
      </c>
      <c r="E41" t="s">
        <v>735</v>
      </c>
      <c r="F41" t="s">
        <v>697</v>
      </c>
      <c r="G41" t="s">
        <v>448</v>
      </c>
      <c r="H41" t="s">
        <v>447</v>
      </c>
    </row>
    <row r="44" spans="1:9" s="9" customFormat="1" x14ac:dyDescent="0.35">
      <c r="A44" s="9" t="s">
        <v>493</v>
      </c>
      <c r="B44" s="9">
        <v>53</v>
      </c>
      <c r="C44" s="9" t="s">
        <v>519</v>
      </c>
      <c r="D44" s="9">
        <v>108</v>
      </c>
      <c r="E44" s="9" t="s">
        <v>520</v>
      </c>
      <c r="F44" s="9" t="s">
        <v>569</v>
      </c>
      <c r="G44" s="9" t="s">
        <v>448</v>
      </c>
      <c r="H44" s="9" t="s">
        <v>448</v>
      </c>
      <c r="I44" s="9" t="s">
        <v>607</v>
      </c>
    </row>
    <row r="45" spans="1:9" x14ac:dyDescent="0.35">
      <c r="A45" t="s">
        <v>493</v>
      </c>
      <c r="B45">
        <v>53</v>
      </c>
      <c r="C45" t="s">
        <v>519</v>
      </c>
      <c r="D45">
        <v>108</v>
      </c>
      <c r="E45" t="s">
        <v>569</v>
      </c>
      <c r="F45" t="s">
        <v>622</v>
      </c>
      <c r="G45" t="s">
        <v>448</v>
      </c>
      <c r="H45" t="s">
        <v>447</v>
      </c>
    </row>
    <row r="46" spans="1:9" x14ac:dyDescent="0.35">
      <c r="A46" t="s">
        <v>493</v>
      </c>
      <c r="B46">
        <v>53</v>
      </c>
      <c r="C46" t="s">
        <v>519</v>
      </c>
      <c r="D46">
        <v>108</v>
      </c>
      <c r="E46" t="s">
        <v>622</v>
      </c>
      <c r="F46" t="s">
        <v>735</v>
      </c>
      <c r="G46" t="s">
        <v>448</v>
      </c>
      <c r="H46" t="s">
        <v>447</v>
      </c>
    </row>
    <row r="47" spans="1:9" x14ac:dyDescent="0.35">
      <c r="A47" t="s">
        <v>493</v>
      </c>
      <c r="B47">
        <v>53</v>
      </c>
      <c r="C47" t="s">
        <v>519</v>
      </c>
      <c r="D47">
        <v>108</v>
      </c>
      <c r="E47" t="s">
        <v>735</v>
      </c>
      <c r="F47" t="s">
        <v>697</v>
      </c>
      <c r="G47" t="s">
        <v>448</v>
      </c>
      <c r="H47" t="s">
        <v>447</v>
      </c>
    </row>
    <row r="50" spans="1:9" s="9" customFormat="1" x14ac:dyDescent="0.35">
      <c r="A50" s="9" t="s">
        <v>493</v>
      </c>
      <c r="B50" s="9">
        <v>53</v>
      </c>
      <c r="C50" s="9" t="s">
        <v>519</v>
      </c>
      <c r="D50" s="9">
        <v>109</v>
      </c>
      <c r="E50" s="9" t="s">
        <v>520</v>
      </c>
      <c r="F50" s="9" t="s">
        <v>569</v>
      </c>
      <c r="G50" s="9" t="s">
        <v>447</v>
      </c>
      <c r="H50" s="9" t="s">
        <v>448</v>
      </c>
      <c r="I50" s="9" t="s">
        <v>608</v>
      </c>
    </row>
    <row r="51" spans="1:9" x14ac:dyDescent="0.35">
      <c r="A51" t="s">
        <v>493</v>
      </c>
      <c r="B51">
        <v>53</v>
      </c>
      <c r="C51" t="s">
        <v>519</v>
      </c>
      <c r="D51">
        <v>109</v>
      </c>
      <c r="E51" t="s">
        <v>569</v>
      </c>
      <c r="F51" t="s">
        <v>622</v>
      </c>
      <c r="G51" t="s">
        <v>448</v>
      </c>
      <c r="H51" t="s">
        <v>447</v>
      </c>
      <c r="I51" t="s">
        <v>649</v>
      </c>
    </row>
    <row r="52" spans="1:9" x14ac:dyDescent="0.35">
      <c r="A52" t="s">
        <v>493</v>
      </c>
      <c r="B52">
        <v>53</v>
      </c>
      <c r="C52" t="s">
        <v>519</v>
      </c>
      <c r="D52">
        <v>109</v>
      </c>
      <c r="E52" t="s">
        <v>622</v>
      </c>
      <c r="F52" t="s">
        <v>735</v>
      </c>
      <c r="G52" t="s">
        <v>448</v>
      </c>
      <c r="H52" t="s">
        <v>447</v>
      </c>
    </row>
    <row r="53" spans="1:9" x14ac:dyDescent="0.35">
      <c r="A53" t="s">
        <v>493</v>
      </c>
      <c r="B53">
        <v>53</v>
      </c>
      <c r="C53" t="s">
        <v>519</v>
      </c>
      <c r="D53">
        <v>109</v>
      </c>
      <c r="E53" t="s">
        <v>735</v>
      </c>
      <c r="F53" t="s">
        <v>697</v>
      </c>
      <c r="G53" t="s">
        <v>448</v>
      </c>
      <c r="H53" t="s">
        <v>447</v>
      </c>
    </row>
    <row r="56" spans="1:9" s="9" customFormat="1" x14ac:dyDescent="0.35">
      <c r="A56" s="9" t="s">
        <v>493</v>
      </c>
      <c r="B56" s="9">
        <v>53</v>
      </c>
      <c r="C56" s="9" t="s">
        <v>519</v>
      </c>
      <c r="D56" s="9">
        <v>110</v>
      </c>
      <c r="E56" s="9" t="s">
        <v>520</v>
      </c>
      <c r="F56" s="9" t="s">
        <v>569</v>
      </c>
      <c r="G56" s="9" t="s">
        <v>448</v>
      </c>
      <c r="H56" s="9" t="s">
        <v>448</v>
      </c>
      <c r="I56" s="9" t="s">
        <v>607</v>
      </c>
    </row>
    <row r="57" spans="1:9" x14ac:dyDescent="0.35">
      <c r="A57" t="s">
        <v>493</v>
      </c>
      <c r="B57">
        <v>53</v>
      </c>
      <c r="C57" t="s">
        <v>519</v>
      </c>
      <c r="D57">
        <v>110</v>
      </c>
      <c r="E57" t="s">
        <v>569</v>
      </c>
      <c r="F57" t="s">
        <v>622</v>
      </c>
      <c r="G57" t="s">
        <v>448</v>
      </c>
      <c r="H57" t="s">
        <v>447</v>
      </c>
    </row>
    <row r="58" spans="1:9" x14ac:dyDescent="0.35">
      <c r="A58" t="s">
        <v>493</v>
      </c>
      <c r="B58">
        <v>53</v>
      </c>
      <c r="C58" t="s">
        <v>519</v>
      </c>
      <c r="D58">
        <v>110</v>
      </c>
      <c r="E58" t="s">
        <v>622</v>
      </c>
      <c r="F58" t="s">
        <v>735</v>
      </c>
      <c r="G58" t="s">
        <v>448</v>
      </c>
      <c r="H58" t="s">
        <v>447</v>
      </c>
    </row>
    <row r="59" spans="1:9" x14ac:dyDescent="0.35">
      <c r="A59" t="s">
        <v>493</v>
      </c>
      <c r="B59">
        <v>53</v>
      </c>
      <c r="C59" t="s">
        <v>519</v>
      </c>
      <c r="D59">
        <v>110</v>
      </c>
      <c r="E59" t="s">
        <v>735</v>
      </c>
      <c r="F59" t="s">
        <v>697</v>
      </c>
      <c r="G59" t="s">
        <v>448</v>
      </c>
      <c r="H59" t="s">
        <v>447</v>
      </c>
    </row>
    <row r="62" spans="1:9" s="9" customFormat="1" x14ac:dyDescent="0.35">
      <c r="A62" s="9" t="s">
        <v>493</v>
      </c>
      <c r="B62" s="9">
        <v>53</v>
      </c>
      <c r="C62" s="9" t="s">
        <v>519</v>
      </c>
      <c r="D62" s="9">
        <v>111</v>
      </c>
      <c r="E62" s="9" t="s">
        <v>520</v>
      </c>
      <c r="F62" s="9" t="s">
        <v>569</v>
      </c>
      <c r="G62" s="9" t="s">
        <v>448</v>
      </c>
      <c r="H62" s="9" t="s">
        <v>447</v>
      </c>
    </row>
    <row r="63" spans="1:9" x14ac:dyDescent="0.35">
      <c r="A63" t="s">
        <v>493</v>
      </c>
      <c r="B63">
        <v>53</v>
      </c>
      <c r="C63" t="s">
        <v>519</v>
      </c>
      <c r="D63">
        <v>111</v>
      </c>
      <c r="E63" t="s">
        <v>569</v>
      </c>
      <c r="F63" t="s">
        <v>622</v>
      </c>
      <c r="G63" t="s">
        <v>448</v>
      </c>
      <c r="H63" t="s">
        <v>447</v>
      </c>
    </row>
    <row r="64" spans="1:9" x14ac:dyDescent="0.35">
      <c r="A64" t="s">
        <v>493</v>
      </c>
      <c r="B64">
        <v>53</v>
      </c>
      <c r="C64" t="s">
        <v>519</v>
      </c>
      <c r="D64">
        <v>111</v>
      </c>
      <c r="E64" t="s">
        <v>622</v>
      </c>
      <c r="F64" t="s">
        <v>735</v>
      </c>
      <c r="G64" t="s">
        <v>448</v>
      </c>
      <c r="H64" t="s">
        <v>447</v>
      </c>
    </row>
    <row r="65" spans="1:9" x14ac:dyDescent="0.35">
      <c r="A65" t="s">
        <v>493</v>
      </c>
      <c r="B65">
        <v>53</v>
      </c>
      <c r="C65" t="s">
        <v>519</v>
      </c>
      <c r="D65">
        <v>111</v>
      </c>
      <c r="E65" t="s">
        <v>735</v>
      </c>
      <c r="F65" t="s">
        <v>697</v>
      </c>
      <c r="G65" t="s">
        <v>448</v>
      </c>
      <c r="H65" t="s">
        <v>447</v>
      </c>
    </row>
    <row r="68" spans="1:9" s="9" customFormat="1" x14ac:dyDescent="0.35">
      <c r="A68" s="9" t="s">
        <v>493</v>
      </c>
      <c r="B68" s="9">
        <v>53</v>
      </c>
      <c r="C68" s="9" t="s">
        <v>519</v>
      </c>
      <c r="D68" s="9">
        <v>112</v>
      </c>
      <c r="E68" s="9" t="s">
        <v>520</v>
      </c>
      <c r="F68" s="9" t="s">
        <v>569</v>
      </c>
      <c r="G68" s="9" t="s">
        <v>447</v>
      </c>
      <c r="H68" s="9" t="s">
        <v>448</v>
      </c>
      <c r="I68" s="9" t="s">
        <v>609</v>
      </c>
    </row>
    <row r="69" spans="1:9" x14ac:dyDescent="0.35">
      <c r="A69" t="s">
        <v>493</v>
      </c>
      <c r="B69">
        <v>53</v>
      </c>
      <c r="C69" t="s">
        <v>519</v>
      </c>
      <c r="D69">
        <v>112</v>
      </c>
      <c r="E69" t="s">
        <v>569</v>
      </c>
      <c r="F69" t="s">
        <v>622</v>
      </c>
      <c r="G69" t="s">
        <v>448</v>
      </c>
      <c r="H69" t="s">
        <v>447</v>
      </c>
      <c r="I69" t="s">
        <v>649</v>
      </c>
    </row>
    <row r="70" spans="1:9" x14ac:dyDescent="0.35">
      <c r="A70" t="s">
        <v>493</v>
      </c>
      <c r="B70">
        <v>53</v>
      </c>
      <c r="C70" t="s">
        <v>519</v>
      </c>
      <c r="D70">
        <v>112</v>
      </c>
      <c r="E70" t="s">
        <v>622</v>
      </c>
      <c r="F70" t="s">
        <v>735</v>
      </c>
      <c r="G70" t="s">
        <v>448</v>
      </c>
      <c r="H70" t="s">
        <v>447</v>
      </c>
    </row>
    <row r="71" spans="1:9" x14ac:dyDescent="0.35">
      <c r="A71" t="s">
        <v>493</v>
      </c>
      <c r="B71">
        <v>53</v>
      </c>
      <c r="C71" t="s">
        <v>519</v>
      </c>
      <c r="D71">
        <v>112</v>
      </c>
      <c r="E71" t="s">
        <v>735</v>
      </c>
      <c r="F71" t="s">
        <v>697</v>
      </c>
      <c r="G71" t="s">
        <v>448</v>
      </c>
      <c r="H71" t="s">
        <v>447</v>
      </c>
      <c r="I71" t="s">
        <v>779</v>
      </c>
    </row>
    <row r="74" spans="1:9" s="9" customFormat="1" x14ac:dyDescent="0.35">
      <c r="A74" s="9" t="s">
        <v>493</v>
      </c>
      <c r="B74" s="9">
        <v>53</v>
      </c>
      <c r="C74" s="9" t="s">
        <v>519</v>
      </c>
      <c r="D74" s="9">
        <v>113</v>
      </c>
      <c r="E74" s="9" t="s">
        <v>520</v>
      </c>
      <c r="F74" s="9" t="s">
        <v>569</v>
      </c>
      <c r="G74" s="9" t="s">
        <v>448</v>
      </c>
      <c r="H74" s="9" t="s">
        <v>447</v>
      </c>
    </row>
    <row r="75" spans="1:9" x14ac:dyDescent="0.35">
      <c r="A75" t="s">
        <v>493</v>
      </c>
      <c r="B75">
        <v>53</v>
      </c>
      <c r="C75" t="s">
        <v>519</v>
      </c>
      <c r="D75">
        <v>113</v>
      </c>
      <c r="E75" t="s">
        <v>569</v>
      </c>
      <c r="F75" t="s">
        <v>622</v>
      </c>
      <c r="G75" t="s">
        <v>448</v>
      </c>
      <c r="H75" t="s">
        <v>447</v>
      </c>
    </row>
    <row r="76" spans="1:9" x14ac:dyDescent="0.35">
      <c r="A76" t="s">
        <v>493</v>
      </c>
      <c r="B76">
        <v>53</v>
      </c>
      <c r="C76" t="s">
        <v>519</v>
      </c>
      <c r="D76">
        <v>113</v>
      </c>
      <c r="E76" t="s">
        <v>622</v>
      </c>
      <c r="F76" t="s">
        <v>735</v>
      </c>
      <c r="G76" t="s">
        <v>448</v>
      </c>
      <c r="H76" t="s">
        <v>447</v>
      </c>
    </row>
    <row r="77" spans="1:9" x14ac:dyDescent="0.35">
      <c r="A77" t="s">
        <v>493</v>
      </c>
      <c r="B77">
        <v>53</v>
      </c>
      <c r="C77" t="s">
        <v>519</v>
      </c>
      <c r="D77">
        <v>113</v>
      </c>
      <c r="E77" t="s">
        <v>735</v>
      </c>
      <c r="F77" t="s">
        <v>697</v>
      </c>
      <c r="G77" t="s">
        <v>448</v>
      </c>
      <c r="H77" t="s">
        <v>447</v>
      </c>
    </row>
    <row r="80" spans="1:9" s="9" customFormat="1" x14ac:dyDescent="0.35">
      <c r="A80" s="9" t="s">
        <v>493</v>
      </c>
      <c r="B80" s="9">
        <v>53</v>
      </c>
      <c r="C80" s="9" t="s">
        <v>519</v>
      </c>
      <c r="D80" s="9">
        <v>114</v>
      </c>
      <c r="E80" s="9" t="s">
        <v>520</v>
      </c>
      <c r="F80" s="9" t="s">
        <v>569</v>
      </c>
      <c r="G80" s="9" t="s">
        <v>448</v>
      </c>
      <c r="H80" s="9" t="s">
        <v>447</v>
      </c>
    </row>
    <row r="81" spans="1:8" x14ac:dyDescent="0.35">
      <c r="A81" t="s">
        <v>493</v>
      </c>
      <c r="B81">
        <v>53</v>
      </c>
      <c r="C81" t="s">
        <v>519</v>
      </c>
      <c r="D81">
        <v>114</v>
      </c>
      <c r="E81" t="s">
        <v>569</v>
      </c>
      <c r="F81" t="s">
        <v>622</v>
      </c>
      <c r="G81" t="s">
        <v>448</v>
      </c>
      <c r="H81" t="s">
        <v>447</v>
      </c>
    </row>
    <row r="82" spans="1:8" x14ac:dyDescent="0.35">
      <c r="A82" t="s">
        <v>493</v>
      </c>
      <c r="B82">
        <v>53</v>
      </c>
      <c r="C82" t="s">
        <v>519</v>
      </c>
      <c r="D82">
        <v>114</v>
      </c>
      <c r="E82" t="s">
        <v>622</v>
      </c>
      <c r="F82" t="s">
        <v>735</v>
      </c>
      <c r="G82" t="s">
        <v>448</v>
      </c>
      <c r="H82" t="s">
        <v>447</v>
      </c>
    </row>
    <row r="83" spans="1:8" x14ac:dyDescent="0.35">
      <c r="A83" t="s">
        <v>493</v>
      </c>
      <c r="B83">
        <v>53</v>
      </c>
      <c r="C83" t="s">
        <v>519</v>
      </c>
      <c r="D83">
        <v>114</v>
      </c>
      <c r="E83" t="s">
        <v>735</v>
      </c>
      <c r="F83" t="s">
        <v>697</v>
      </c>
      <c r="G83" t="s">
        <v>448</v>
      </c>
      <c r="H83" t="s">
        <v>447</v>
      </c>
    </row>
    <row r="86" spans="1:8" s="9" customFormat="1" x14ac:dyDescent="0.35">
      <c r="A86" s="9" t="s">
        <v>493</v>
      </c>
      <c r="B86" s="9">
        <v>53</v>
      </c>
      <c r="C86" s="9" t="s">
        <v>519</v>
      </c>
      <c r="D86" s="9">
        <v>115</v>
      </c>
      <c r="E86" s="9" t="s">
        <v>520</v>
      </c>
      <c r="F86" s="9" t="s">
        <v>569</v>
      </c>
      <c r="G86" s="9" t="s">
        <v>448</v>
      </c>
      <c r="H86" s="9" t="s">
        <v>447</v>
      </c>
    </row>
    <row r="87" spans="1:8" x14ac:dyDescent="0.35">
      <c r="A87" t="s">
        <v>493</v>
      </c>
      <c r="B87">
        <v>53</v>
      </c>
      <c r="C87" t="s">
        <v>519</v>
      </c>
      <c r="D87">
        <v>115</v>
      </c>
      <c r="E87" t="s">
        <v>569</v>
      </c>
      <c r="F87" t="s">
        <v>622</v>
      </c>
      <c r="G87" t="s">
        <v>448</v>
      </c>
      <c r="H87" t="s">
        <v>447</v>
      </c>
    </row>
    <row r="88" spans="1:8" x14ac:dyDescent="0.35">
      <c r="A88" t="s">
        <v>493</v>
      </c>
      <c r="B88">
        <v>53</v>
      </c>
      <c r="C88" t="s">
        <v>519</v>
      </c>
      <c r="D88">
        <v>115</v>
      </c>
      <c r="E88" t="s">
        <v>622</v>
      </c>
      <c r="F88" t="s">
        <v>735</v>
      </c>
      <c r="G88" t="s">
        <v>448</v>
      </c>
      <c r="H88" t="s">
        <v>447</v>
      </c>
    </row>
    <row r="89" spans="1:8" x14ac:dyDescent="0.35">
      <c r="A89" t="s">
        <v>493</v>
      </c>
      <c r="B89">
        <v>53</v>
      </c>
      <c r="C89" t="s">
        <v>519</v>
      </c>
      <c r="D89">
        <v>115</v>
      </c>
      <c r="E89" t="s">
        <v>735</v>
      </c>
      <c r="F89" t="s">
        <v>697</v>
      </c>
      <c r="G89" t="s">
        <v>448</v>
      </c>
      <c r="H89" t="s">
        <v>447</v>
      </c>
    </row>
  </sheetData>
  <phoneticPr fontId="3" type="noConversion"/>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8</vt:i4>
      </vt:variant>
    </vt:vector>
  </HeadingPairs>
  <TitlesOfParts>
    <vt:vector size="8" baseType="lpstr">
      <vt:lpstr>metadata</vt:lpstr>
      <vt:lpstr>ash plot centers</vt:lpstr>
      <vt:lpstr>ash seedlings 2024</vt:lpstr>
      <vt:lpstr>ash saplings 2024</vt:lpstr>
      <vt:lpstr>ash trees 2024</vt:lpstr>
      <vt:lpstr>trap locations 2024</vt:lpstr>
      <vt:lpstr>EAB trap collection 2024</vt:lpstr>
      <vt:lpstr>yellow pan trap collection 2024</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Aaron</dc:creator>
  <cp:lastModifiedBy>Aaron Tayal</cp:lastModifiedBy>
  <dcterms:created xsi:type="dcterms:W3CDTF">2015-06-05T18:17:20Z</dcterms:created>
  <dcterms:modified xsi:type="dcterms:W3CDTF">2024-08-13T23:38:16Z</dcterms:modified>
</cp:coreProperties>
</file>