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657" documentId="11_F25DC773A252ABDACC1048D9019B4AC45ADE58E6" xr6:coauthVersionLast="47" xr6:coauthVersionMax="47" xr10:uidLastSave="{AC0966DD-750F-4421-9897-B779D817634C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<sst xmlns="http://schemas.openxmlformats.org/spreadsheetml/2006/main" count="462" uniqueCount="81">
  <si>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</si>
  <si>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</si>
  <si>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</si>
  <si>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</si>
  <si>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</si>
  <si>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</si>
  <si>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</si>
  <si>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</si>
  <si>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</si>
  <si>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</si>
  <si>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</si>
  <si>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</si>
  <si>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</si>
  <si>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</si>
  <si>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</si>
  <si>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</si>
  <si>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</si>
  <si>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</si>
  <si>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</si>
  <si>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</si>
  <si>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</si>
  <si>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</si>
  <si>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</si>
  <si>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</si>
  <si>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</si>
  <si>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</si>
  <si>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</si>
  <si>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</si>
  <si>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</si>
  <si>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</si>
  <si>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</si>
  <si>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</si>
  <si>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</si>
  <si>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</si>
  <si>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</si>
  <si>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</si>
  <si>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</si>
  <si>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</si>
  <si>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</si>
  <si>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</si>
  <si>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</si>
  <si>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</si>
  <si>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</si>
  <si>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</si>
  <si>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</si>
  <si>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</si>
  <si>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</si>
  <si>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</si>
  <si>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</si>
  <si>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</si>
  <si>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</si>
  <si>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</si>
  <si>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</si>
  <si>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</si>
  <si>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</si>
  <si>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</si>
  <si>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</si>
  <si>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</si>
  <si>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</si>
  <si>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</si>
  <si>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</si>
  <si>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</si>
  <si>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</si>
  <si>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</si>
  <si>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</si>
  <si>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</si>
  <si>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</si>
  <si>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</si>
  <si>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</si>
  <si>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</si>
  <si>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</si>
  <si>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</si>
  <si>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</si>
  <si>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</si>
  <si>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</si>
  <si>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</si>
  <si>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</si>
  <si>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</si>
  <si>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apparently there are two beetle vials - 3 carabids removed from the first - 13 carabids removed from the second - I will mark NEW on specimens from the second vial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</si>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</sst>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67</v>
      </c>
      <c r="B5" s="20" t="s">
        <v>79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3" zoomScaleNormal="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68</v>
      </c>
      <c r="N1" s="7" t="s">
        <v>69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8">
        <v>44713</v>
      </c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 t="s">
        <v>77</v>
      </c>
      <c r="K2" s="9"/>
      <c r="L2" s="5" t="s">
        <v>66</v>
      </c>
      <c r="M2" s="5">
        <v>2</v>
      </c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75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8">
        <v>44714</v>
      </c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  <c r="L6" s="5" t="s">
        <v>66</v>
      </c>
      <c r="M6" s="5">
        <v>2</v>
      </c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8">
        <v>44713</v>
      </c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  <c r="L15" s="5" t="s">
        <v>66</v>
      </c>
      <c r="M15" s="5">
        <v>0</v>
      </c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8">
        <v>44713</v>
      </c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  <c r="L20" s="5" t="s">
        <v>66</v>
      </c>
      <c r="M20" s="5">
        <v>7</v>
      </c>
    </row>
    <row r="21" spans="1:49" x14ac:dyDescent="0.35">
      <c r="A21" s="11">
        <v>44727</v>
      </c>
      <c r="B21" s="12" t="str">
        <f t="shared" si="0"/>
        <v>F(60/19)</v>
      </c>
      <c r="C21" s="8">
        <v>44713</v>
      </c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  <c r="L21" s="5" t="s">
        <v>66</v>
      </c>
      <c r="M21" s="5">
        <v>0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74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71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76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  <c r="L31" s="5" t="s">
        <v>66</v>
      </c>
      <c r="M31" s="5">
        <v>1</v>
      </c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  <c r="L35" s="5" t="s">
        <v>66</v>
      </c>
      <c r="M35" s="5">
        <v>4</v>
      </c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x14ac:dyDescent="0.35">
      <c r="A39" s="8">
        <v>44741</v>
      </c>
      <c r="B39" s="9" t="str">
        <f t="shared" si="3"/>
        <v>F(54/13)</v>
      </c>
      <c r="C39" s="8">
        <v>44727</v>
      </c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73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72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x14ac:dyDescent="0.35">
      <c r="A47" s="8">
        <v>44741</v>
      </c>
      <c r="B47" s="9" t="str">
        <f t="shared" si="3"/>
        <v>F(62/21)</v>
      </c>
      <c r="C47" s="8">
        <v>44727</v>
      </c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23" customFormat="1" x14ac:dyDescent="0.35">
      <c r="A93" s="21">
        <v>44769</v>
      </c>
      <c r="B93" s="22" t="str">
        <f t="shared" si="5"/>
        <v>F(60/19)</v>
      </c>
      <c r="C93" s="22"/>
      <c r="D93" s="22">
        <v>3</v>
      </c>
      <c r="E93" s="23" t="str">
        <f t="shared" si="6"/>
        <v>3_19</v>
      </c>
      <c r="F93" s="22" t="s">
        <v>6</v>
      </c>
      <c r="G93" s="22">
        <v>60</v>
      </c>
      <c r="H93" s="22">
        <v>19</v>
      </c>
      <c r="I93" s="22">
        <v>0</v>
      </c>
      <c r="J93" s="22" t="s">
        <v>80</v>
      </c>
      <c r="K93" s="22"/>
      <c r="L93" s="23" t="s">
        <v>66</v>
      </c>
      <c r="N93" s="23">
        <f t="shared" si="7"/>
        <v>2</v>
      </c>
      <c r="Q93" s="23">
        <v>1</v>
      </c>
      <c r="AB93" s="23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s="19" customFormat="1" x14ac:dyDescent="0.35">
      <c r="A109" s="17">
        <v>44784</v>
      </c>
      <c r="B109" s="18" t="str">
        <f t="shared" si="8"/>
        <v>F(52/11)</v>
      </c>
      <c r="C109" s="17">
        <v>44769</v>
      </c>
      <c r="D109" s="18">
        <v>4</v>
      </c>
      <c r="E109" s="19" t="str">
        <f t="shared" si="9"/>
        <v>4_11</v>
      </c>
      <c r="F109" s="18" t="s">
        <v>6</v>
      </c>
      <c r="G109" s="18">
        <v>52</v>
      </c>
      <c r="H109" s="18">
        <v>11</v>
      </c>
      <c r="I109" s="18">
        <v>0</v>
      </c>
      <c r="J109" s="18" t="s">
        <v>78</v>
      </c>
      <c r="K109" s="18"/>
      <c r="L109" s="19" t="s">
        <v>66</v>
      </c>
      <c r="N109" s="19">
        <f t="shared" si="7"/>
        <v>3</v>
      </c>
      <c r="AG109" s="19">
        <v>2</v>
      </c>
      <c r="AW109" s="19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  <c r="L122" s="5" t="s">
        <v>66</v>
      </c>
      <c r="M122" s="5">
        <v>2</v>
      </c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  <c r="L123" s="5" t="s">
        <v>66</v>
      </c>
      <c r="M123" s="5">
        <v>1</v>
      </c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  <c r="L127" s="5" t="s">
        <v>66</v>
      </c>
      <c r="M127" s="5">
        <v>4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  <c r="L130" s="5" t="s">
        <v>66</v>
      </c>
      <c r="M130" s="5">
        <v>11</v>
      </c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  <c r="L131" s="5" t="s">
        <v>66</v>
      </c>
      <c r="M131" s="5">
        <v>2</v>
      </c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  <c r="L138" s="5" t="s">
        <v>66</v>
      </c>
      <c r="M138" s="5">
        <v>1</v>
      </c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  <c r="L140" s="5" t="s">
        <v>66</v>
      </c>
      <c r="M140" s="5">
        <v>3</v>
      </c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  <c r="L141" s="5" t="s">
        <v>66</v>
      </c>
      <c r="M141" s="5">
        <v>3</v>
      </c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  <c r="L144" s="5" t="s">
        <v>66</v>
      </c>
      <c r="M144" s="5">
        <v>5</v>
      </c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x14ac:dyDescent="0.35">
      <c r="A151" s="11">
        <v>44810</v>
      </c>
      <c r="B151" s="12" t="str">
        <f t="shared" si="10"/>
        <v>S(46/5)</v>
      </c>
      <c r="C151" s="8">
        <v>44796</v>
      </c>
      <c r="D151" s="9">
        <v>6</v>
      </c>
      <c r="E151" s="5" t="str">
        <f t="shared" si="11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K151" s="9"/>
      <c r="L151" s="5" t="s">
        <v>66</v>
      </c>
      <c r="N151" s="5">
        <f t="shared" si="12"/>
        <v>19</v>
      </c>
      <c r="AB151" s="5">
        <v>1</v>
      </c>
      <c r="AC151" s="5">
        <v>1</v>
      </c>
      <c r="AG151" s="5">
        <v>2</v>
      </c>
      <c r="AI151" s="5">
        <v>1</v>
      </c>
      <c r="AP151" s="5">
        <v>7</v>
      </c>
      <c r="AQ151" s="5">
        <v>2</v>
      </c>
      <c r="AU151" s="5">
        <v>1</v>
      </c>
      <c r="AW151" s="5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  <c r="L181" s="5" t="s">
        <v>66</v>
      </c>
      <c r="M181" s="5">
        <v>12</v>
      </c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23" customFormat="1" x14ac:dyDescent="0.35">
      <c r="A189" s="21">
        <v>44824</v>
      </c>
      <c r="B189" s="22" t="str">
        <f t="shared" si="13"/>
        <v>F(60/19)</v>
      </c>
      <c r="C189" s="21">
        <v>44810</v>
      </c>
      <c r="D189" s="22">
        <v>7</v>
      </c>
      <c r="E189" s="23" t="str">
        <f t="shared" si="14"/>
        <v>7_19</v>
      </c>
      <c r="F189" s="22" t="s">
        <v>6</v>
      </c>
      <c r="G189" s="22">
        <v>60</v>
      </c>
      <c r="H189" s="22">
        <v>19</v>
      </c>
      <c r="I189" s="22">
        <v>0</v>
      </c>
      <c r="J189" s="22"/>
      <c r="K189" s="22" t="s">
        <v>13</v>
      </c>
      <c r="L189" s="23" t="s">
        <v>66</v>
      </c>
      <c r="N189" s="23">
        <f t="shared" si="12"/>
        <v>4</v>
      </c>
      <c r="AG189" s="23">
        <v>1</v>
      </c>
      <c r="AQ189" s="23">
        <v>1</v>
      </c>
      <c r="AR189" s="23">
        <v>1</v>
      </c>
      <c r="AW189" s="23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7">
        <v>44810</v>
      </c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7">
        <v>44810</v>
      </c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70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2024-04-24T16:26:13Z</dcterms:modified>
</cp:coreProperties>
</file>