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57" documentId="11_F25DC773A252ABDACC1048D9019B4AC45ADE58E6" xr6:coauthVersionLast="47" xr6:coauthVersionMax="47" xr10:uidLastSave="{2605BE65-FF76-45DF-AE26-C6BE0509AEF2}"/>
  <bookViews>
    <workbookView xWindow="-110" yWindow="-110" windowWidth="19420" windowHeight="10420" firstSheet="1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<sst xmlns="http://schemas.openxmlformats.org/spreadsheetml/2006/main" count="1784" uniqueCount="137">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</sst>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opLeftCell="A4" workbookViewId="0">
      <selection activeCell="G16" sqref="G16"/>
    </sheetView>
  </sheetViews>
  <sheetFormatPr defaultRowHeight="14.5" x14ac:dyDescent="0.35"/>
  <cols>
    <col min="1" max="1" width="36.63281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60</v>
      </c>
      <c r="B5" s="13" t="s">
        <v>69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  <row r="14" spans="1:2" x14ac:dyDescent="0.35">
      <c r="A14" s="25" t="s">
        <v>107</v>
      </c>
    </row>
    <row r="15" spans="1:2" x14ac:dyDescent="0.35">
      <c r="A15" t="s">
        <v>113</v>
      </c>
    </row>
    <row r="17" spans="1:1" x14ac:dyDescent="0.35">
      <c r="A17" s="25" t="s">
        <v>108</v>
      </c>
    </row>
    <row r="18" spans="1:1" x14ac:dyDescent="0.35">
      <c r="A1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K83" activePane="bottomRight" state="frozen"/>
      <selection pane="topRight" activeCell="D1" sqref="D1"/>
      <selection pane="bottomLeft" activeCell="A2" sqref="A2"/>
      <selection pane="bottomRight" activeCell="S7" sqref="S7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92</v>
      </c>
      <c r="K1" s="3" t="s">
        <v>15</v>
      </c>
      <c r="L1" s="23" t="s">
        <v>28</v>
      </c>
      <c r="M1" s="23" t="s">
        <v>61</v>
      </c>
      <c r="N1" s="23" t="s">
        <v>62</v>
      </c>
      <c r="O1" s="24" t="s">
        <v>106</v>
      </c>
      <c r="P1" s="23" t="s">
        <v>74</v>
      </c>
      <c r="Q1" s="23" t="s">
        <v>135</v>
      </c>
      <c r="R1" s="23" t="s">
        <v>136</v>
      </c>
      <c r="S1" s="23" t="s">
        <v>81</v>
      </c>
      <c r="T1" s="23" t="s">
        <v>79</v>
      </c>
      <c r="U1" s="23" t="s">
        <v>80</v>
      </c>
      <c r="V1" s="23" t="s">
        <v>43</v>
      </c>
      <c r="W1" s="23" t="s">
        <v>52</v>
      </c>
      <c r="X1" s="23" t="s">
        <v>44</v>
      </c>
      <c r="Y1" s="23" t="s">
        <v>50</v>
      </c>
      <c r="Z1" s="23" t="s">
        <v>51</v>
      </c>
      <c r="AA1" s="23" t="s">
        <v>76</v>
      </c>
      <c r="AB1" s="23" t="s">
        <v>77</v>
      </c>
      <c r="AC1" s="23" t="s">
        <v>48</v>
      </c>
      <c r="AD1" s="23" t="s">
        <v>49</v>
      </c>
      <c r="AE1" s="23" t="s">
        <v>47</v>
      </c>
      <c r="AF1" s="23" t="s">
        <v>83</v>
      </c>
      <c r="AG1" s="23" t="s">
        <v>30</v>
      </c>
      <c r="AH1" s="23" t="s">
        <v>34</v>
      </c>
      <c r="AI1" s="23" t="s">
        <v>73</v>
      </c>
      <c r="AJ1" s="23" t="s">
        <v>82</v>
      </c>
      <c r="AK1" s="23" t="s">
        <v>46</v>
      </c>
      <c r="AL1" s="23" t="s">
        <v>40</v>
      </c>
      <c r="AM1" s="23" t="s">
        <v>41</v>
      </c>
      <c r="AN1" s="23" t="s">
        <v>42</v>
      </c>
      <c r="AO1" s="23" t="s">
        <v>75</v>
      </c>
      <c r="AP1" s="23" t="s">
        <v>23</v>
      </c>
      <c r="AQ1" s="23" t="s">
        <v>36</v>
      </c>
      <c r="AR1" s="23" t="s">
        <v>32</v>
      </c>
      <c r="AS1" s="23" t="s">
        <v>31</v>
      </c>
      <c r="AT1" s="23" t="s">
        <v>37</v>
      </c>
      <c r="AU1" s="23" t="s">
        <v>33</v>
      </c>
      <c r="AV1" s="23" t="s">
        <v>38</v>
      </c>
      <c r="AW1" s="23" t="s">
        <v>39</v>
      </c>
      <c r="AX1" s="23" t="s">
        <v>35</v>
      </c>
      <c r="AY1" s="23" t="s">
        <v>29</v>
      </c>
      <c r="AZ1" s="24" t="s">
        <v>27</v>
      </c>
      <c r="BA1" s="24" t="s">
        <v>54</v>
      </c>
      <c r="BB1" s="24" t="s">
        <v>55</v>
      </c>
      <c r="BC1" s="24" t="s">
        <v>56</v>
      </c>
      <c r="BD1" s="24" t="s">
        <v>53</v>
      </c>
      <c r="BE1" s="24" t="s">
        <v>57</v>
      </c>
      <c r="BF1" s="24" t="s">
        <v>58</v>
      </c>
      <c r="BG1" s="24" t="s">
        <v>45</v>
      </c>
      <c r="BH1" s="24" t="s">
        <v>78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68</v>
      </c>
      <c r="K2" s="6"/>
      <c r="L2" s="4" t="s">
        <v>59</v>
      </c>
      <c r="M2" s="4">
        <v>2</v>
      </c>
      <c r="N2" s="4">
        <f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59</v>
      </c>
      <c r="M3" s="4">
        <v>1</v>
      </c>
      <c r="N3" s="4">
        <f>SUM(P3:BH3)</f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93</v>
      </c>
      <c r="K4" s="6"/>
      <c r="L4" s="4" t="s">
        <v>59</v>
      </c>
      <c r="M4" s="4">
        <v>0</v>
      </c>
      <c r="N4" s="4">
        <f>SUM(P4:BH4)</f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59</v>
      </c>
      <c r="M5" s="4">
        <v>1</v>
      </c>
      <c r="N5" s="4">
        <f>SUM(P5:BH5)</f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59</v>
      </c>
      <c r="M6" s="4">
        <v>2</v>
      </c>
      <c r="N6" s="4">
        <f>SUM(P6:BH6)</f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59</v>
      </c>
      <c r="M7" s="4">
        <v>6</v>
      </c>
      <c r="N7" s="4">
        <f>SUM(P7:BH7)</f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59</v>
      </c>
      <c r="M8" s="4">
        <v>0</v>
      </c>
      <c r="N8" s="4">
        <f>SUM(P8:BH8)</f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97</v>
      </c>
      <c r="M9" s="16" t="s">
        <v>99</v>
      </c>
      <c r="N9" s="16" t="s">
        <v>99</v>
      </c>
      <c r="O9" s="16" t="s">
        <v>99</v>
      </c>
      <c r="P9" s="16" t="s">
        <v>99</v>
      </c>
      <c r="Q9" s="16" t="s">
        <v>99</v>
      </c>
      <c r="R9" s="16" t="s">
        <v>99</v>
      </c>
      <c r="S9" s="16" t="s">
        <v>99</v>
      </c>
      <c r="T9" s="16" t="s">
        <v>99</v>
      </c>
      <c r="U9" s="16" t="s">
        <v>99</v>
      </c>
      <c r="V9" s="16" t="s">
        <v>99</v>
      </c>
      <c r="W9" s="16" t="s">
        <v>99</v>
      </c>
      <c r="X9" s="16" t="s">
        <v>99</v>
      </c>
      <c r="Y9" s="16" t="s">
        <v>99</v>
      </c>
      <c r="Z9" s="16" t="s">
        <v>99</v>
      </c>
      <c r="AA9" s="16" t="s">
        <v>99</v>
      </c>
      <c r="AB9" s="16" t="s">
        <v>99</v>
      </c>
      <c r="AC9" s="16" t="s">
        <v>99</v>
      </c>
      <c r="AD9" s="16" t="s">
        <v>99</v>
      </c>
      <c r="AE9" s="16" t="s">
        <v>99</v>
      </c>
      <c r="AF9" s="16" t="s">
        <v>99</v>
      </c>
      <c r="AG9" s="16" t="s">
        <v>99</v>
      </c>
      <c r="AH9" s="16" t="s">
        <v>99</v>
      </c>
      <c r="AI9" s="16" t="s">
        <v>99</v>
      </c>
      <c r="AJ9" s="16" t="s">
        <v>99</v>
      </c>
      <c r="AK9" s="16" t="s">
        <v>99</v>
      </c>
      <c r="AL9" s="16" t="s">
        <v>99</v>
      </c>
      <c r="AM9" s="16" t="s">
        <v>99</v>
      </c>
      <c r="AN9" s="16" t="s">
        <v>99</v>
      </c>
      <c r="AO9" s="16" t="s">
        <v>99</v>
      </c>
      <c r="AP9" s="16" t="s">
        <v>99</v>
      </c>
      <c r="AQ9" s="16" t="s">
        <v>99</v>
      </c>
      <c r="AR9" s="16" t="s">
        <v>99</v>
      </c>
      <c r="AS9" s="16" t="s">
        <v>99</v>
      </c>
      <c r="AT9" s="16" t="s">
        <v>99</v>
      </c>
      <c r="AU9" s="16" t="s">
        <v>99</v>
      </c>
      <c r="AV9" s="16" t="s">
        <v>99</v>
      </c>
      <c r="AW9" s="16" t="s">
        <v>99</v>
      </c>
      <c r="AX9" s="16" t="s">
        <v>99</v>
      </c>
      <c r="AY9" s="16" t="s">
        <v>99</v>
      </c>
      <c r="AZ9" s="16" t="s">
        <v>99</v>
      </c>
      <c r="BA9" s="16" t="s">
        <v>99</v>
      </c>
      <c r="BB9" s="16" t="s">
        <v>99</v>
      </c>
      <c r="BC9" s="16" t="s">
        <v>99</v>
      </c>
      <c r="BD9" s="16" t="s">
        <v>99</v>
      </c>
      <c r="BE9" s="16" t="s">
        <v>99</v>
      </c>
      <c r="BF9" s="16" t="s">
        <v>99</v>
      </c>
      <c r="BG9" s="16" t="s">
        <v>99</v>
      </c>
      <c r="BH9" s="16" t="s">
        <v>99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59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59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59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95</v>
      </c>
      <c r="K13" s="11"/>
      <c r="L13" s="12" t="s">
        <v>97</v>
      </c>
      <c r="M13" s="12" t="s">
        <v>99</v>
      </c>
      <c r="N13" s="12" t="s">
        <v>99</v>
      </c>
      <c r="O13" s="12" t="s">
        <v>99</v>
      </c>
      <c r="P13" s="12" t="s">
        <v>99</v>
      </c>
      <c r="Q13" s="12" t="s">
        <v>99</v>
      </c>
      <c r="R13" s="12" t="s">
        <v>99</v>
      </c>
      <c r="S13" s="12" t="s">
        <v>99</v>
      </c>
      <c r="T13" s="12" t="s">
        <v>99</v>
      </c>
      <c r="U13" s="12" t="s">
        <v>99</v>
      </c>
      <c r="V13" s="12" t="s">
        <v>99</v>
      </c>
      <c r="W13" s="12" t="s">
        <v>99</v>
      </c>
      <c r="X13" s="12" t="s">
        <v>99</v>
      </c>
      <c r="Y13" s="12" t="s">
        <v>99</v>
      </c>
      <c r="Z13" s="12" t="s">
        <v>99</v>
      </c>
      <c r="AA13" s="12" t="s">
        <v>99</v>
      </c>
      <c r="AB13" s="12" t="s">
        <v>99</v>
      </c>
      <c r="AC13" s="12" t="s">
        <v>99</v>
      </c>
      <c r="AD13" s="12" t="s">
        <v>99</v>
      </c>
      <c r="AE13" s="12" t="s">
        <v>99</v>
      </c>
      <c r="AF13" s="12" t="s">
        <v>99</v>
      </c>
      <c r="AG13" s="12" t="s">
        <v>99</v>
      </c>
      <c r="AH13" s="12" t="s">
        <v>99</v>
      </c>
      <c r="AI13" s="12" t="s">
        <v>99</v>
      </c>
      <c r="AJ13" s="12" t="s">
        <v>99</v>
      </c>
      <c r="AK13" s="12" t="s">
        <v>99</v>
      </c>
      <c r="AL13" s="12" t="s">
        <v>99</v>
      </c>
      <c r="AM13" s="12" t="s">
        <v>99</v>
      </c>
      <c r="AN13" s="12" t="s">
        <v>99</v>
      </c>
      <c r="AO13" s="12" t="s">
        <v>99</v>
      </c>
      <c r="AP13" s="12" t="s">
        <v>99</v>
      </c>
      <c r="AQ13" s="12" t="s">
        <v>99</v>
      </c>
      <c r="AR13" s="12" t="s">
        <v>99</v>
      </c>
      <c r="AS13" s="12" t="s">
        <v>99</v>
      </c>
      <c r="AT13" s="12" t="s">
        <v>99</v>
      </c>
      <c r="AU13" s="12" t="s">
        <v>99</v>
      </c>
      <c r="AV13" s="12" t="s">
        <v>99</v>
      </c>
      <c r="AW13" s="12" t="s">
        <v>99</v>
      </c>
      <c r="AX13" s="12" t="s">
        <v>99</v>
      </c>
      <c r="AY13" s="12" t="s">
        <v>99</v>
      </c>
      <c r="AZ13" s="12" t="s">
        <v>99</v>
      </c>
      <c r="BA13" s="12" t="s">
        <v>99</v>
      </c>
      <c r="BB13" s="12" t="s">
        <v>99</v>
      </c>
      <c r="BC13" s="12" t="s">
        <v>99</v>
      </c>
      <c r="BD13" s="12" t="s">
        <v>99</v>
      </c>
      <c r="BE13" s="12" t="s">
        <v>99</v>
      </c>
      <c r="BF13" s="12" t="s">
        <v>99</v>
      </c>
      <c r="BG13" s="12" t="s">
        <v>99</v>
      </c>
      <c r="BH13" s="12" t="s">
        <v>99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59</v>
      </c>
      <c r="M14" s="4">
        <v>2</v>
      </c>
      <c r="N14" s="4">
        <f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59</v>
      </c>
      <c r="M15" s="4">
        <v>0</v>
      </c>
      <c r="N15" s="4">
        <f>SUM(P15:BH15)</f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59</v>
      </c>
      <c r="M16" s="4">
        <v>7</v>
      </c>
      <c r="N16" s="4">
        <f>SUM(P16:BH16)</f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59</v>
      </c>
      <c r="M17" s="4">
        <v>0</v>
      </c>
      <c r="N17" s="4">
        <f>SUM(P17:BH17)</f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59</v>
      </c>
      <c r="M18" s="4">
        <v>0</v>
      </c>
      <c r="N18" s="4">
        <f>SUM(P18:BH18)</f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59</v>
      </c>
      <c r="M19" s="4">
        <v>0</v>
      </c>
      <c r="N19" s="4">
        <f>SUM(P19:BH19)</f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59</v>
      </c>
      <c r="M20" s="4">
        <v>7</v>
      </c>
      <c r="N20" s="4">
        <f>SUM(P20:BH20)</f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59</v>
      </c>
      <c r="M21" s="4">
        <v>0</v>
      </c>
      <c r="N21" s="4">
        <f>SUM(P21:BH21)</f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66</v>
      </c>
      <c r="K22" s="6"/>
      <c r="L22" s="4" t="s">
        <v>59</v>
      </c>
      <c r="M22" s="4">
        <v>3</v>
      </c>
      <c r="N22" s="4">
        <f>SUM(P22:BH22)</f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97</v>
      </c>
      <c r="M23" s="16" t="s">
        <v>99</v>
      </c>
      <c r="N23" s="16" t="s">
        <v>99</v>
      </c>
      <c r="O23" s="16" t="s">
        <v>99</v>
      </c>
      <c r="P23" s="16" t="s">
        <v>99</v>
      </c>
      <c r="Q23" s="16" t="s">
        <v>99</v>
      </c>
      <c r="R23" s="16" t="s">
        <v>99</v>
      </c>
      <c r="S23" s="16" t="s">
        <v>99</v>
      </c>
      <c r="T23" s="16" t="s">
        <v>99</v>
      </c>
      <c r="U23" s="16" t="s">
        <v>99</v>
      </c>
      <c r="V23" s="16" t="s">
        <v>99</v>
      </c>
      <c r="W23" s="16" t="s">
        <v>99</v>
      </c>
      <c r="X23" s="16" t="s">
        <v>99</v>
      </c>
      <c r="Y23" s="16" t="s">
        <v>99</v>
      </c>
      <c r="Z23" s="16" t="s">
        <v>99</v>
      </c>
      <c r="AA23" s="16" t="s">
        <v>99</v>
      </c>
      <c r="AB23" s="16" t="s">
        <v>99</v>
      </c>
      <c r="AC23" s="16" t="s">
        <v>99</v>
      </c>
      <c r="AD23" s="16" t="s">
        <v>99</v>
      </c>
      <c r="AE23" s="16" t="s">
        <v>99</v>
      </c>
      <c r="AF23" s="16" t="s">
        <v>99</v>
      </c>
      <c r="AG23" s="16" t="s">
        <v>99</v>
      </c>
      <c r="AH23" s="16" t="s">
        <v>99</v>
      </c>
      <c r="AI23" s="16" t="s">
        <v>99</v>
      </c>
      <c r="AJ23" s="16" t="s">
        <v>99</v>
      </c>
      <c r="AK23" s="16" t="s">
        <v>99</v>
      </c>
      <c r="AL23" s="16" t="s">
        <v>99</v>
      </c>
      <c r="AM23" s="16" t="s">
        <v>99</v>
      </c>
      <c r="AN23" s="16" t="s">
        <v>99</v>
      </c>
      <c r="AO23" s="16" t="s">
        <v>99</v>
      </c>
      <c r="AP23" s="16" t="s">
        <v>99</v>
      </c>
      <c r="AQ23" s="16" t="s">
        <v>99</v>
      </c>
      <c r="AR23" s="16" t="s">
        <v>99</v>
      </c>
      <c r="AS23" s="16" t="s">
        <v>99</v>
      </c>
      <c r="AT23" s="16" t="s">
        <v>99</v>
      </c>
      <c r="AU23" s="16" t="s">
        <v>99</v>
      </c>
      <c r="AV23" s="16" t="s">
        <v>99</v>
      </c>
      <c r="AW23" s="16" t="s">
        <v>99</v>
      </c>
      <c r="AX23" s="16" t="s">
        <v>99</v>
      </c>
      <c r="AY23" s="16" t="s">
        <v>99</v>
      </c>
      <c r="AZ23" s="16" t="s">
        <v>99</v>
      </c>
      <c r="BA23" s="16" t="s">
        <v>99</v>
      </c>
      <c r="BB23" s="16" t="s">
        <v>99</v>
      </c>
      <c r="BC23" s="16" t="s">
        <v>99</v>
      </c>
      <c r="BD23" s="16" t="s">
        <v>99</v>
      </c>
      <c r="BE23" s="16" t="s">
        <v>99</v>
      </c>
      <c r="BF23" s="16" t="s">
        <v>99</v>
      </c>
      <c r="BG23" s="16" t="s">
        <v>99</v>
      </c>
      <c r="BH23" s="16" t="s">
        <v>99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59</v>
      </c>
      <c r="M24" s="4">
        <v>5</v>
      </c>
      <c r="N24" s="4">
        <f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59</v>
      </c>
      <c r="M25" s="4">
        <v>4</v>
      </c>
      <c r="N25" s="4">
        <f>SUM(P25:BH25)</f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59</v>
      </c>
      <c r="M26" s="4">
        <v>0</v>
      </c>
      <c r="N26" s="4">
        <f>SUM(P26:BH26)</f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64</v>
      </c>
      <c r="K27" s="6" t="s">
        <v>8</v>
      </c>
      <c r="L27" s="4" t="s">
        <v>59</v>
      </c>
      <c r="M27" s="4">
        <v>1</v>
      </c>
      <c r="N27" s="4">
        <f>SUM(P27:BH27)</f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59</v>
      </c>
      <c r="N28" s="4">
        <f>SUM(P28:BH28)</f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67</v>
      </c>
      <c r="K29" s="6" t="s">
        <v>8</v>
      </c>
      <c r="L29" s="4" t="s">
        <v>59</v>
      </c>
      <c r="M29" s="4">
        <v>2</v>
      </c>
      <c r="N29" s="4">
        <f>SUM(P29:BH29)</f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96</v>
      </c>
      <c r="K30" s="17"/>
      <c r="L30" s="18" t="s">
        <v>59</v>
      </c>
      <c r="M30" s="18">
        <v>5</v>
      </c>
      <c r="N30" s="18">
        <f>SUM(P30:BH30)</f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59</v>
      </c>
      <c r="M31" s="4">
        <v>1</v>
      </c>
      <c r="N31" s="4">
        <f>SUM(P31:BH31)</f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59</v>
      </c>
      <c r="M32" s="4">
        <v>6</v>
      </c>
      <c r="N32" s="4">
        <f>SUM(P32:BH32)</f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59</v>
      </c>
      <c r="M33" s="4">
        <v>5</v>
      </c>
      <c r="N33" s="4">
        <f>SUM(P33:BH33)</f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2">_xlfn.CONCAT(F34, "(", G34, "/", H34, ")")</f>
        <v>S(49/8)</v>
      </c>
      <c r="D34" s="6">
        <v>1</v>
      </c>
      <c r="E34" s="4" t="str">
        <f t="shared" ref="E34:E65" si="3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89</v>
      </c>
      <c r="K34" s="6"/>
      <c r="L34" s="4" t="s">
        <v>59</v>
      </c>
      <c r="M34" s="4">
        <v>0</v>
      </c>
      <c r="N34" s="4">
        <f>SUM(P34:BH34)</f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2"/>
        <v>F(50/9)</v>
      </c>
      <c r="D35" s="6">
        <v>1</v>
      </c>
      <c r="E35" s="4" t="str">
        <f t="shared" si="3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59</v>
      </c>
      <c r="M35" s="4">
        <v>4</v>
      </c>
      <c r="N35" s="4">
        <f>SUM(P35:BH35)</f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2"/>
        <v>W(51/10)</v>
      </c>
      <c r="D36" s="6">
        <v>1</v>
      </c>
      <c r="E36" s="4" t="str">
        <f t="shared" si="3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59</v>
      </c>
      <c r="N36" s="4">
        <f>SUM(P36:BH36)</f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2"/>
        <v>F(52/11)</v>
      </c>
      <c r="D37" s="6">
        <v>1</v>
      </c>
      <c r="E37" s="4" t="str">
        <f t="shared" si="3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59</v>
      </c>
      <c r="N37" s="4">
        <f>SUM(P37:BH37)</f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2"/>
        <v>S(53/12)</v>
      </c>
      <c r="D38" s="6">
        <v>1</v>
      </c>
      <c r="E38" s="4" t="str">
        <f t="shared" si="3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59</v>
      </c>
      <c r="M38" s="4">
        <v>2</v>
      </c>
      <c r="N38" s="4">
        <f>SUM(P38:BH38)</f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2"/>
        <v>F(54/13)</v>
      </c>
      <c r="D39" s="15">
        <v>1</v>
      </c>
      <c r="E39" s="16" t="str">
        <f t="shared" si="3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97</v>
      </c>
      <c r="M39" s="16" t="s">
        <v>99</v>
      </c>
      <c r="N39" s="16" t="s">
        <v>99</v>
      </c>
      <c r="O39" s="16" t="s">
        <v>99</v>
      </c>
      <c r="P39" s="16" t="s">
        <v>99</v>
      </c>
      <c r="Q39" s="16" t="s">
        <v>99</v>
      </c>
      <c r="R39" s="16" t="s">
        <v>99</v>
      </c>
      <c r="S39" s="16" t="s">
        <v>99</v>
      </c>
      <c r="T39" s="16" t="s">
        <v>99</v>
      </c>
      <c r="U39" s="16" t="s">
        <v>99</v>
      </c>
      <c r="V39" s="16" t="s">
        <v>99</v>
      </c>
      <c r="W39" s="16" t="s">
        <v>99</v>
      </c>
      <c r="X39" s="16" t="s">
        <v>99</v>
      </c>
      <c r="Y39" s="16" t="s">
        <v>99</v>
      </c>
      <c r="Z39" s="16" t="s">
        <v>99</v>
      </c>
      <c r="AA39" s="16" t="s">
        <v>99</v>
      </c>
      <c r="AB39" s="16" t="s">
        <v>99</v>
      </c>
      <c r="AC39" s="16" t="s">
        <v>99</v>
      </c>
      <c r="AD39" s="16" t="s">
        <v>99</v>
      </c>
      <c r="AE39" s="16" t="s">
        <v>99</v>
      </c>
      <c r="AF39" s="16" t="s">
        <v>99</v>
      </c>
      <c r="AG39" s="16" t="s">
        <v>99</v>
      </c>
      <c r="AH39" s="16" t="s">
        <v>99</v>
      </c>
      <c r="AI39" s="16" t="s">
        <v>99</v>
      </c>
      <c r="AJ39" s="16" t="s">
        <v>99</v>
      </c>
      <c r="AK39" s="16" t="s">
        <v>99</v>
      </c>
      <c r="AL39" s="16" t="s">
        <v>99</v>
      </c>
      <c r="AM39" s="16" t="s">
        <v>99</v>
      </c>
      <c r="AN39" s="16" t="s">
        <v>99</v>
      </c>
      <c r="AO39" s="16" t="s">
        <v>99</v>
      </c>
      <c r="AP39" s="16" t="s">
        <v>99</v>
      </c>
      <c r="AQ39" s="16" t="s">
        <v>99</v>
      </c>
      <c r="AR39" s="16" t="s">
        <v>99</v>
      </c>
      <c r="AS39" s="16" t="s">
        <v>99</v>
      </c>
      <c r="AT39" s="16" t="s">
        <v>99</v>
      </c>
      <c r="AU39" s="16" t="s">
        <v>99</v>
      </c>
      <c r="AV39" s="16" t="s">
        <v>99</v>
      </c>
      <c r="AW39" s="16" t="s">
        <v>99</v>
      </c>
      <c r="AX39" s="16" t="s">
        <v>99</v>
      </c>
      <c r="AY39" s="16" t="s">
        <v>99</v>
      </c>
      <c r="AZ39" s="16" t="s">
        <v>99</v>
      </c>
      <c r="BA39" s="16" t="s">
        <v>99</v>
      </c>
      <c r="BB39" s="16" t="s">
        <v>99</v>
      </c>
      <c r="BC39" s="16" t="s">
        <v>99</v>
      </c>
      <c r="BD39" s="16" t="s">
        <v>99</v>
      </c>
      <c r="BE39" s="16" t="s">
        <v>99</v>
      </c>
      <c r="BF39" s="16" t="s">
        <v>99</v>
      </c>
      <c r="BG39" s="16" t="s">
        <v>99</v>
      </c>
      <c r="BH39" s="16" t="s">
        <v>99</v>
      </c>
    </row>
    <row r="40" spans="1:60" x14ac:dyDescent="0.35">
      <c r="A40" s="27">
        <v>44727</v>
      </c>
      <c r="B40" s="27">
        <v>44741</v>
      </c>
      <c r="C40" s="6" t="str">
        <f t="shared" si="2"/>
        <v>W(55/14)</v>
      </c>
      <c r="D40" s="6">
        <v>1</v>
      </c>
      <c r="E40" s="4" t="str">
        <f t="shared" si="3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59</v>
      </c>
      <c r="M40" s="4">
        <v>0</v>
      </c>
      <c r="N40" s="4">
        <f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2"/>
        <v>F(56/15)</v>
      </c>
      <c r="D41" s="6">
        <v>1</v>
      </c>
      <c r="E41" s="4" t="str">
        <f t="shared" si="3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65</v>
      </c>
      <c r="K41" s="6"/>
      <c r="L41" s="4" t="s">
        <v>59</v>
      </c>
      <c r="M41" s="4">
        <v>9</v>
      </c>
      <c r="N41" s="4">
        <f>SUM(P41:BH41)</f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2"/>
        <v>S(57/16)</v>
      </c>
      <c r="D42" s="6">
        <v>1</v>
      </c>
      <c r="E42" s="4" t="str">
        <f t="shared" si="3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59</v>
      </c>
      <c r="N42" s="4">
        <f>SUM(P42:BH42)</f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2"/>
        <v>F(58/17)</v>
      </c>
      <c r="D43" s="6">
        <v>1</v>
      </c>
      <c r="E43" s="4" t="str">
        <f t="shared" si="3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59</v>
      </c>
      <c r="N43" s="4">
        <f>SUM(P43:BH43)</f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2"/>
        <v>W(59/18)</v>
      </c>
      <c r="D44" s="6">
        <v>1</v>
      </c>
      <c r="E44" s="4" t="str">
        <f t="shared" si="3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59</v>
      </c>
      <c r="M44" s="4">
        <v>4</v>
      </c>
      <c r="N44" s="4">
        <f>SUM(P44:BH44)</f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2"/>
        <v>F(60/19)</v>
      </c>
      <c r="D45" s="6">
        <v>1</v>
      </c>
      <c r="E45" s="4" t="str">
        <f t="shared" si="3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59</v>
      </c>
      <c r="M45" s="4">
        <v>0</v>
      </c>
      <c r="N45" s="4">
        <f>SUM(P45:BH45)</f>
        <v>0</v>
      </c>
    </row>
    <row r="46" spans="1:60" x14ac:dyDescent="0.35">
      <c r="A46" s="27">
        <v>44727</v>
      </c>
      <c r="B46" s="27">
        <v>44741</v>
      </c>
      <c r="C46" s="6" t="str">
        <f t="shared" si="2"/>
        <v>S(61/20)</v>
      </c>
      <c r="D46" s="6">
        <v>1</v>
      </c>
      <c r="E46" s="4" t="str">
        <f t="shared" si="3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59</v>
      </c>
      <c r="M46" s="4">
        <v>1</v>
      </c>
      <c r="N46" s="4">
        <f>SUM(P46:BH46)</f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2"/>
        <v>F(62/21)</v>
      </c>
      <c r="D47" s="15">
        <v>1</v>
      </c>
      <c r="E47" s="16" t="str">
        <f t="shared" si="3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97</v>
      </c>
      <c r="M47" s="16" t="s">
        <v>99</v>
      </c>
      <c r="N47" s="16" t="s">
        <v>99</v>
      </c>
      <c r="O47" s="16" t="s">
        <v>99</v>
      </c>
      <c r="P47" s="16" t="s">
        <v>99</v>
      </c>
      <c r="Q47" s="16" t="s">
        <v>99</v>
      </c>
      <c r="R47" s="16" t="s">
        <v>99</v>
      </c>
      <c r="S47" s="16" t="s">
        <v>99</v>
      </c>
      <c r="T47" s="16" t="s">
        <v>99</v>
      </c>
      <c r="U47" s="16" t="s">
        <v>99</v>
      </c>
      <c r="V47" s="16" t="s">
        <v>99</v>
      </c>
      <c r="W47" s="16" t="s">
        <v>99</v>
      </c>
      <c r="X47" s="16" t="s">
        <v>99</v>
      </c>
      <c r="Y47" s="16" t="s">
        <v>99</v>
      </c>
      <c r="Z47" s="16" t="s">
        <v>99</v>
      </c>
      <c r="AA47" s="16" t="s">
        <v>99</v>
      </c>
      <c r="AB47" s="16" t="s">
        <v>99</v>
      </c>
      <c r="AC47" s="16" t="s">
        <v>99</v>
      </c>
      <c r="AD47" s="16" t="s">
        <v>99</v>
      </c>
      <c r="AE47" s="16" t="s">
        <v>99</v>
      </c>
      <c r="AF47" s="16" t="s">
        <v>99</v>
      </c>
      <c r="AG47" s="16" t="s">
        <v>99</v>
      </c>
      <c r="AH47" s="16" t="s">
        <v>99</v>
      </c>
      <c r="AI47" s="16" t="s">
        <v>99</v>
      </c>
      <c r="AJ47" s="16" t="s">
        <v>99</v>
      </c>
      <c r="AK47" s="16" t="s">
        <v>99</v>
      </c>
      <c r="AL47" s="16" t="s">
        <v>99</v>
      </c>
      <c r="AM47" s="16" t="s">
        <v>99</v>
      </c>
      <c r="AN47" s="16" t="s">
        <v>99</v>
      </c>
      <c r="AO47" s="16" t="s">
        <v>99</v>
      </c>
      <c r="AP47" s="16" t="s">
        <v>99</v>
      </c>
      <c r="AQ47" s="16" t="s">
        <v>99</v>
      </c>
      <c r="AR47" s="16" t="s">
        <v>99</v>
      </c>
      <c r="AS47" s="16" t="s">
        <v>99</v>
      </c>
      <c r="AT47" s="16" t="s">
        <v>99</v>
      </c>
      <c r="AU47" s="16" t="s">
        <v>99</v>
      </c>
      <c r="AV47" s="16" t="s">
        <v>99</v>
      </c>
      <c r="AW47" s="16" t="s">
        <v>99</v>
      </c>
      <c r="AX47" s="16" t="s">
        <v>99</v>
      </c>
      <c r="AY47" s="16" t="s">
        <v>99</v>
      </c>
      <c r="AZ47" s="16" t="s">
        <v>99</v>
      </c>
      <c r="BA47" s="16" t="s">
        <v>99</v>
      </c>
      <c r="BB47" s="16" t="s">
        <v>99</v>
      </c>
      <c r="BC47" s="16" t="s">
        <v>99</v>
      </c>
      <c r="BD47" s="16" t="s">
        <v>99</v>
      </c>
      <c r="BE47" s="16" t="s">
        <v>99</v>
      </c>
      <c r="BF47" s="16" t="s">
        <v>99</v>
      </c>
      <c r="BG47" s="16" t="s">
        <v>99</v>
      </c>
      <c r="BH47" s="16" t="s">
        <v>99</v>
      </c>
    </row>
    <row r="48" spans="1:60" x14ac:dyDescent="0.35">
      <c r="A48" s="27">
        <v>44727</v>
      </c>
      <c r="B48" s="27">
        <v>44741</v>
      </c>
      <c r="C48" s="6" t="str">
        <f t="shared" si="2"/>
        <v>W(63/22)</v>
      </c>
      <c r="D48" s="6">
        <v>1</v>
      </c>
      <c r="E48" s="4" t="str">
        <f t="shared" si="3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59</v>
      </c>
      <c r="M48" s="4">
        <v>0</v>
      </c>
      <c r="N48" s="4">
        <f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2"/>
        <v>F(64/23)</v>
      </c>
      <c r="D49" s="6">
        <v>1</v>
      </c>
      <c r="E49" s="4" t="str">
        <f t="shared" si="3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59</v>
      </c>
      <c r="M49" s="4">
        <v>2</v>
      </c>
      <c r="N49" s="4">
        <f>SUM(P49:BH49)</f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2"/>
        <v>F(41/0)</v>
      </c>
      <c r="D50" s="6">
        <v>2</v>
      </c>
      <c r="E50" s="4" t="str">
        <f t="shared" si="3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59</v>
      </c>
      <c r="N50" s="4">
        <f>SUM(P50:BH50)</f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2"/>
        <v>S(42/1)</v>
      </c>
      <c r="D51" s="6">
        <v>2</v>
      </c>
      <c r="E51" s="4" t="str">
        <f t="shared" si="3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59</v>
      </c>
      <c r="N51" s="4">
        <f>SUM(P51:BH51)</f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2"/>
        <v>W(43/2)</v>
      </c>
      <c r="D52" s="6">
        <v>2</v>
      </c>
      <c r="E52" s="4" t="str">
        <f t="shared" si="3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59</v>
      </c>
      <c r="N52" s="4">
        <f>SUM(P52:BH52)</f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2"/>
        <v>F(44/3)</v>
      </c>
      <c r="D53" s="6">
        <v>2</v>
      </c>
      <c r="E53" s="4" t="str">
        <f t="shared" si="3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59</v>
      </c>
      <c r="N53" s="4">
        <f>SUM(P53:BH53)</f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2"/>
        <v>F(45/4)</v>
      </c>
      <c r="D54" s="6">
        <v>2</v>
      </c>
      <c r="E54" s="4" t="str">
        <f t="shared" si="3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59</v>
      </c>
      <c r="M54" s="4">
        <v>3</v>
      </c>
      <c r="N54" s="4">
        <f>SUM(P54:BH54)</f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2"/>
        <v>S(46/5)</v>
      </c>
      <c r="D55" s="6">
        <v>2</v>
      </c>
      <c r="E55" s="4" t="str">
        <f t="shared" si="3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59</v>
      </c>
      <c r="N55" s="4">
        <f>SUM(P55:BH55)</f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2"/>
        <v>W(47/6)</v>
      </c>
      <c r="D56" s="6">
        <v>2</v>
      </c>
      <c r="E56" s="4" t="str">
        <f t="shared" si="3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59</v>
      </c>
      <c r="M56" s="9"/>
      <c r="N56" s="4">
        <f>SUM(P56:BH56)</f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2"/>
        <v>F(48/7)</v>
      </c>
      <c r="D57" s="6">
        <v>2</v>
      </c>
      <c r="E57" s="4" t="str">
        <f t="shared" si="3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59</v>
      </c>
      <c r="N57" s="4">
        <f>SUM(P57:BH57)</f>
        <v>0</v>
      </c>
    </row>
    <row r="58" spans="1:58" x14ac:dyDescent="0.35">
      <c r="A58" s="27">
        <v>44741</v>
      </c>
      <c r="B58" s="31">
        <v>44755</v>
      </c>
      <c r="C58" s="8" t="str">
        <f t="shared" si="2"/>
        <v>S(49/8)</v>
      </c>
      <c r="D58" s="6">
        <v>2</v>
      </c>
      <c r="E58" s="4" t="str">
        <f t="shared" si="3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59</v>
      </c>
      <c r="N58" s="4">
        <f>SUM(P58:BH58)</f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2"/>
        <v>F(50/9)</v>
      </c>
      <c r="D59" s="6">
        <v>2</v>
      </c>
      <c r="E59" s="4" t="str">
        <f t="shared" si="3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59</v>
      </c>
      <c r="N59" s="4">
        <f>SUM(P59:BH59)</f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2"/>
        <v>W(51/10)</v>
      </c>
      <c r="D60" s="6">
        <v>2</v>
      </c>
      <c r="E60" s="4" t="str">
        <f t="shared" si="3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59</v>
      </c>
      <c r="N60" s="4">
        <f>SUM(P60:BH60)</f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2"/>
        <v>F(52/11)</v>
      </c>
      <c r="D61" s="6">
        <v>2</v>
      </c>
      <c r="E61" s="4" t="str">
        <f t="shared" si="3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59</v>
      </c>
      <c r="N61" s="4">
        <f>SUM(P61:BH61)</f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2"/>
        <v>S(53/12)</v>
      </c>
      <c r="D62" s="6">
        <v>2</v>
      </c>
      <c r="E62" s="4" t="str">
        <f t="shared" si="3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59</v>
      </c>
      <c r="N62" s="4">
        <f>SUM(P62:BH62)</f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2"/>
        <v>F(54/13)</v>
      </c>
      <c r="D63" s="6">
        <v>2</v>
      </c>
      <c r="E63" s="4" t="str">
        <f t="shared" si="3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59</v>
      </c>
      <c r="N63" s="4">
        <f>SUM(P63:BH63)</f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2"/>
        <v>W(55/14)</v>
      </c>
      <c r="D64" s="6">
        <v>2</v>
      </c>
      <c r="E64" s="4" t="str">
        <f t="shared" si="3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59</v>
      </c>
      <c r="N64" s="4">
        <f>SUM(P64:BH64)</f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2"/>
        <v>F(56/15)</v>
      </c>
      <c r="D65" s="6">
        <v>2</v>
      </c>
      <c r="E65" s="4" t="str">
        <f t="shared" si="3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59</v>
      </c>
      <c r="N65" s="4">
        <f>SUM(P65:BH65)</f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4">_xlfn.CONCAT(F66, "(", G66, "/", H66, ")")</f>
        <v>S(57/16)</v>
      </c>
      <c r="D66" s="6">
        <v>2</v>
      </c>
      <c r="E66" s="4" t="str">
        <f t="shared" ref="E66:E97" si="5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59</v>
      </c>
      <c r="N66" s="4">
        <f>SUM(P66:BH66)</f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4"/>
        <v>F(58/17)</v>
      </c>
      <c r="D67" s="6">
        <v>2</v>
      </c>
      <c r="E67" s="4" t="str">
        <f t="shared" si="5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59</v>
      </c>
      <c r="N67" s="4">
        <f>SUM(P67:BH67)</f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4"/>
        <v>W(59/18)</v>
      </c>
      <c r="D68" s="6">
        <v>2</v>
      </c>
      <c r="E68" s="4" t="str">
        <f t="shared" si="5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59</v>
      </c>
      <c r="N68" s="4">
        <f>SUM(P68:BH68)</f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4"/>
        <v>F(60/19)</v>
      </c>
      <c r="D69" s="6">
        <v>2</v>
      </c>
      <c r="E69" s="4" t="str">
        <f t="shared" si="5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59</v>
      </c>
      <c r="N69" s="4">
        <f>SUM(P69:BH69)</f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4"/>
        <v>S(61/20)</v>
      </c>
      <c r="D70" s="6">
        <v>2</v>
      </c>
      <c r="E70" s="4" t="str">
        <f t="shared" si="5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59</v>
      </c>
      <c r="M70" s="4">
        <v>0</v>
      </c>
      <c r="N70" s="4">
        <f>SUM(P70:BH70)</f>
        <v>0</v>
      </c>
    </row>
    <row r="71" spans="1:58" x14ac:dyDescent="0.35">
      <c r="A71" s="27">
        <v>44741</v>
      </c>
      <c r="B71" s="31">
        <v>44755</v>
      </c>
      <c r="C71" s="8" t="str">
        <f t="shared" si="4"/>
        <v>F(62/21)</v>
      </c>
      <c r="D71" s="6">
        <v>2</v>
      </c>
      <c r="E71" s="4" t="str">
        <f t="shared" si="5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59</v>
      </c>
      <c r="N71" s="4">
        <f>SUM(P71:BH71)</f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4"/>
        <v>W(63/22)</v>
      </c>
      <c r="D72" s="6">
        <v>2</v>
      </c>
      <c r="E72" s="4" t="str">
        <f t="shared" si="5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59</v>
      </c>
      <c r="N72" s="4">
        <f>SUM(P72:BH72)</f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4"/>
        <v>F(64/23)</v>
      </c>
      <c r="D73" s="6">
        <v>2</v>
      </c>
      <c r="E73" s="4" t="str">
        <f t="shared" si="5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59</v>
      </c>
      <c r="N73" s="4">
        <f>SUM(P73:BH73)</f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4"/>
        <v>F(41/0)</v>
      </c>
      <c r="D74" s="6">
        <v>3</v>
      </c>
      <c r="E74" s="4" t="str">
        <f t="shared" si="5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59</v>
      </c>
      <c r="N74" s="4">
        <f>SUM(P74:BH74)</f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4"/>
        <v>S(42/1)</v>
      </c>
      <c r="D75" s="6">
        <v>3</v>
      </c>
      <c r="E75" s="4" t="str">
        <f t="shared" si="5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59</v>
      </c>
      <c r="N75" s="4">
        <f>SUM(P75:BH75)</f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4"/>
        <v>W(43/2)</v>
      </c>
      <c r="D76" s="6">
        <v>3</v>
      </c>
      <c r="E76" s="4" t="str">
        <f t="shared" si="5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59</v>
      </c>
      <c r="N76" s="4">
        <f>SUM(P76:BH76)</f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4"/>
        <v>F(44/3)</v>
      </c>
      <c r="D77" s="6">
        <v>3</v>
      </c>
      <c r="E77" s="4" t="str">
        <f t="shared" si="5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87</v>
      </c>
      <c r="K77" s="6"/>
      <c r="L77" s="4" t="s">
        <v>59</v>
      </c>
      <c r="M77" s="4">
        <v>3</v>
      </c>
      <c r="N77" s="4">
        <f>SUM(P77:BH77)</f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4"/>
        <v>F(45/4)</v>
      </c>
      <c r="D78" s="6">
        <v>3</v>
      </c>
      <c r="E78" s="4" t="str">
        <f t="shared" si="5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59</v>
      </c>
      <c r="N78" s="4">
        <f>SUM(P78:BH78)</f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4"/>
        <v>S(46/5)</v>
      </c>
      <c r="D79" s="6">
        <v>3</v>
      </c>
      <c r="E79" s="4" t="str">
        <f t="shared" si="5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88</v>
      </c>
      <c r="K79" s="6"/>
      <c r="L79" s="4" t="s">
        <v>59</v>
      </c>
      <c r="N79" s="4">
        <f>SUM(P79:BH79)</f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4"/>
        <v>W(47/6)</v>
      </c>
      <c r="D80" s="6">
        <v>3</v>
      </c>
      <c r="E80" s="4" t="str">
        <f t="shared" si="5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59</v>
      </c>
      <c r="N80" s="4">
        <f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4"/>
        <v>F(48/7)</v>
      </c>
      <c r="D81" s="6">
        <v>3</v>
      </c>
      <c r="E81" s="4" t="str">
        <f t="shared" si="5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59</v>
      </c>
      <c r="N81" s="4">
        <f>SUM(P81:BH81)</f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4"/>
        <v>S(49/8)</v>
      </c>
      <c r="D82" s="6">
        <v>3</v>
      </c>
      <c r="E82" s="4" t="str">
        <f t="shared" si="5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59</v>
      </c>
      <c r="N82" s="4">
        <f>SUM(P82:BH82)</f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4"/>
        <v>F(50/9)</v>
      </c>
      <c r="D83" s="6">
        <v>3</v>
      </c>
      <c r="E83" s="4" t="str">
        <f t="shared" si="5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59</v>
      </c>
      <c r="N83" s="4">
        <f>SUM(P83:BH83)</f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4"/>
        <v>W(51/10)</v>
      </c>
      <c r="D84" s="6">
        <v>3</v>
      </c>
      <c r="E84" s="4" t="str">
        <f t="shared" si="5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59</v>
      </c>
      <c r="N84" s="4">
        <f>SUM(P84:BH84)</f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4"/>
        <v>F(52/11)</v>
      </c>
      <c r="D85" s="6">
        <v>3</v>
      </c>
      <c r="E85" s="4" t="str">
        <f t="shared" si="5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59</v>
      </c>
      <c r="N85" s="4">
        <f>SUM(P85:BH85)</f>
        <v>0</v>
      </c>
    </row>
    <row r="86" spans="1:58" x14ac:dyDescent="0.35">
      <c r="A86" s="27">
        <v>44755</v>
      </c>
      <c r="B86" s="27">
        <v>44769</v>
      </c>
      <c r="C86" s="6" t="str">
        <f t="shared" si="4"/>
        <v>S(53/12)</v>
      </c>
      <c r="D86" s="6">
        <v>3</v>
      </c>
      <c r="E86" s="4" t="str">
        <f t="shared" si="5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59</v>
      </c>
      <c r="N86" s="4">
        <f>SUM(P86:BH86)</f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4"/>
        <v>F(54/13)</v>
      </c>
      <c r="D87" s="6">
        <v>3</v>
      </c>
      <c r="E87" s="4" t="str">
        <f t="shared" si="5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59</v>
      </c>
      <c r="M87" s="4">
        <v>9</v>
      </c>
      <c r="N87" s="4">
        <f>SUM(P87:BH87)</f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4"/>
        <v>W(55/14)</v>
      </c>
      <c r="D88" s="6">
        <v>3</v>
      </c>
      <c r="E88" s="4" t="str">
        <f t="shared" si="5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59</v>
      </c>
      <c r="N88" s="4">
        <f>SUM(P88:BH88)</f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4"/>
        <v>F(56/15)</v>
      </c>
      <c r="D89" s="6">
        <v>3</v>
      </c>
      <c r="E89" s="4" t="str">
        <f t="shared" si="5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59</v>
      </c>
      <c r="N89" s="4">
        <f>SUM(P89:BH89)</f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4"/>
        <v>S(57/16)</v>
      </c>
      <c r="D90" s="6">
        <v>3</v>
      </c>
      <c r="E90" s="4" t="str">
        <f t="shared" si="5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59</v>
      </c>
      <c r="N90" s="4">
        <f>SUM(P90:BH90)</f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4"/>
        <v>F(58/17)</v>
      </c>
      <c r="D91" s="6">
        <v>3</v>
      </c>
      <c r="E91" s="4" t="str">
        <f t="shared" si="5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59</v>
      </c>
      <c r="N91" s="4">
        <f>SUM(P91:BH91)</f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4"/>
        <v>W(59/18)</v>
      </c>
      <c r="D92" s="6">
        <v>3</v>
      </c>
      <c r="E92" s="4" t="str">
        <f t="shared" si="5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59</v>
      </c>
      <c r="N92" s="4">
        <f>SUM(P92:BH92)</f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4"/>
        <v>F(60/19)</v>
      </c>
      <c r="D93" s="6">
        <v>3</v>
      </c>
      <c r="E93" s="4" t="str">
        <f t="shared" si="5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70</v>
      </c>
      <c r="K93" s="6"/>
      <c r="L93" s="4" t="s">
        <v>59</v>
      </c>
      <c r="N93" s="4">
        <f>SUM(P93:BH93)</f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4"/>
        <v>S(61/20)</v>
      </c>
      <c r="D94" s="6">
        <v>3</v>
      </c>
      <c r="E94" s="4" t="str">
        <f t="shared" si="5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59</v>
      </c>
      <c r="N94" s="4">
        <f>SUM(P94:BH94)</f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4"/>
        <v>F(62/21)</v>
      </c>
      <c r="D95" s="6">
        <v>3</v>
      </c>
      <c r="E95" s="4" t="str">
        <f t="shared" si="5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59</v>
      </c>
      <c r="N95" s="4">
        <f>SUM(P95:BH95)</f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4"/>
        <v>W(63/22)</v>
      </c>
      <c r="D96" s="6">
        <v>3</v>
      </c>
      <c r="E96" s="4" t="str">
        <f t="shared" si="5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59</v>
      </c>
      <c r="N96" s="4">
        <f>SUM(P96:BH96)</f>
        <v>13</v>
      </c>
      <c r="Z96" s="4">
        <v>3</v>
      </c>
      <c r="AP96" s="4">
        <v>7</v>
      </c>
      <c r="AV96" s="4">
        <v>1</v>
      </c>
      <c r="BF96" s="4">
        <v>2</v>
      </c>
    </row>
    <row r="97" spans="1:60" x14ac:dyDescent="0.35">
      <c r="A97" s="27">
        <v>44755</v>
      </c>
      <c r="B97" s="27">
        <v>44769</v>
      </c>
      <c r="C97" s="6" t="str">
        <f t="shared" si="4"/>
        <v>F(64/23)</v>
      </c>
      <c r="D97" s="6">
        <v>3</v>
      </c>
      <c r="E97" s="4" t="str">
        <f t="shared" si="5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59</v>
      </c>
      <c r="N97" s="4">
        <f>SUM(P97:BH97)</f>
        <v>3</v>
      </c>
      <c r="Z97" s="4">
        <v>2</v>
      </c>
      <c r="BF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6">_xlfn.CONCAT(F98, "(", G98, "/", H98, ")")</f>
        <v>F(41/0)</v>
      </c>
      <c r="D98" s="6">
        <v>4</v>
      </c>
      <c r="E98" s="4" t="str">
        <f t="shared" ref="E98:E129" si="7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59</v>
      </c>
      <c r="N98" s="4">
        <f>SUM(P98:BH98)</f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60" x14ac:dyDescent="0.35">
      <c r="A99" s="27">
        <v>44769</v>
      </c>
      <c r="B99" s="31">
        <v>44784</v>
      </c>
      <c r="C99" s="8" t="str">
        <f t="shared" si="6"/>
        <v>S(42/1)</v>
      </c>
      <c r="D99" s="6">
        <v>4</v>
      </c>
      <c r="E99" s="4" t="str">
        <f t="shared" si="7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59</v>
      </c>
      <c r="N99" s="4">
        <f>SUM(P99:BH99)</f>
        <v>1</v>
      </c>
      <c r="AF99" s="4">
        <v>1</v>
      </c>
    </row>
    <row r="100" spans="1:60" x14ac:dyDescent="0.35">
      <c r="A100" s="27">
        <v>44769</v>
      </c>
      <c r="B100" s="31">
        <v>44784</v>
      </c>
      <c r="C100" s="8" t="str">
        <f t="shared" si="6"/>
        <v>W(43/2)</v>
      </c>
      <c r="D100" s="6">
        <v>4</v>
      </c>
      <c r="E100" s="4" t="str">
        <f t="shared" si="7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59</v>
      </c>
      <c r="N100" s="4">
        <f>SUM(P100:BH100)</f>
        <v>1</v>
      </c>
      <c r="BF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6"/>
        <v>F(44/3)</v>
      </c>
      <c r="D101" s="6">
        <v>4</v>
      </c>
      <c r="E101" s="4" t="str">
        <f t="shared" si="7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59</v>
      </c>
      <c r="N101" s="4">
        <f>SUM(P101:BH101)</f>
        <v>1</v>
      </c>
      <c r="AZ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6"/>
        <v>F(45/4)</v>
      </c>
      <c r="D102" s="11">
        <v>4</v>
      </c>
      <c r="E102" s="12" t="str">
        <f t="shared" si="7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91</v>
      </c>
      <c r="K102" s="11"/>
      <c r="L102" s="12" t="s">
        <v>97</v>
      </c>
      <c r="M102" s="12" t="s">
        <v>99</v>
      </c>
      <c r="N102" s="12" t="s">
        <v>99</v>
      </c>
      <c r="O102" s="12" t="s">
        <v>99</v>
      </c>
      <c r="P102" s="12" t="s">
        <v>99</v>
      </c>
      <c r="Q102" s="12" t="s">
        <v>99</v>
      </c>
      <c r="R102" s="12" t="s">
        <v>99</v>
      </c>
      <c r="S102" s="12" t="s">
        <v>99</v>
      </c>
      <c r="T102" s="12" t="s">
        <v>99</v>
      </c>
      <c r="U102" s="12" t="s">
        <v>99</v>
      </c>
      <c r="V102" s="12" t="s">
        <v>99</v>
      </c>
      <c r="W102" s="12" t="s">
        <v>99</v>
      </c>
      <c r="X102" s="12" t="s">
        <v>99</v>
      </c>
      <c r="Y102" s="12" t="s">
        <v>99</v>
      </c>
      <c r="Z102" s="12" t="s">
        <v>99</v>
      </c>
      <c r="AA102" s="12" t="s">
        <v>99</v>
      </c>
      <c r="AB102" s="12" t="s">
        <v>99</v>
      </c>
      <c r="AC102" s="12" t="s">
        <v>99</v>
      </c>
      <c r="AD102" s="12" t="s">
        <v>99</v>
      </c>
      <c r="AE102" s="12" t="s">
        <v>99</v>
      </c>
      <c r="AF102" s="12" t="s">
        <v>99</v>
      </c>
      <c r="AG102" s="12" t="s">
        <v>99</v>
      </c>
      <c r="AH102" s="12" t="s">
        <v>99</v>
      </c>
      <c r="AI102" s="12" t="s">
        <v>99</v>
      </c>
      <c r="AJ102" s="12" t="s">
        <v>99</v>
      </c>
      <c r="AK102" s="12" t="s">
        <v>99</v>
      </c>
      <c r="AL102" s="12" t="s">
        <v>99</v>
      </c>
      <c r="AM102" s="12" t="s">
        <v>99</v>
      </c>
      <c r="AN102" s="12" t="s">
        <v>99</v>
      </c>
      <c r="AO102" s="12" t="s">
        <v>99</v>
      </c>
      <c r="AP102" s="12" t="s">
        <v>99</v>
      </c>
      <c r="AQ102" s="12" t="s">
        <v>99</v>
      </c>
      <c r="AR102" s="12" t="s">
        <v>99</v>
      </c>
      <c r="AS102" s="12" t="s">
        <v>99</v>
      </c>
      <c r="AT102" s="12" t="s">
        <v>99</v>
      </c>
      <c r="AU102" s="12" t="s">
        <v>99</v>
      </c>
      <c r="AV102" s="12" t="s">
        <v>99</v>
      </c>
      <c r="AW102" s="12" t="s">
        <v>99</v>
      </c>
      <c r="AX102" s="12" t="s">
        <v>99</v>
      </c>
      <c r="AY102" s="12" t="s">
        <v>99</v>
      </c>
      <c r="AZ102" s="12" t="s">
        <v>99</v>
      </c>
      <c r="BA102" s="12" t="s">
        <v>99</v>
      </c>
      <c r="BB102" s="12" t="s">
        <v>99</v>
      </c>
      <c r="BC102" s="12" t="s">
        <v>99</v>
      </c>
      <c r="BD102" s="12" t="s">
        <v>99</v>
      </c>
      <c r="BE102" s="12" t="s">
        <v>99</v>
      </c>
      <c r="BF102" s="12" t="s">
        <v>99</v>
      </c>
      <c r="BG102" s="12" t="s">
        <v>99</v>
      </c>
      <c r="BH102" s="12" t="s">
        <v>99</v>
      </c>
    </row>
    <row r="103" spans="1:60" x14ac:dyDescent="0.35">
      <c r="A103" s="27">
        <v>44769</v>
      </c>
      <c r="B103" s="31">
        <v>44784</v>
      </c>
      <c r="C103" s="8" t="str">
        <f t="shared" si="6"/>
        <v>S(46/5)</v>
      </c>
      <c r="D103" s="6">
        <v>4</v>
      </c>
      <c r="E103" s="4" t="str">
        <f t="shared" si="7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59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6"/>
        <v>W(47/6)</v>
      </c>
      <c r="D104" s="6">
        <v>4</v>
      </c>
      <c r="E104" s="4" t="str">
        <f t="shared" si="7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59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6"/>
        <v>F(48/7)</v>
      </c>
      <c r="D105" s="6">
        <v>4</v>
      </c>
      <c r="E105" s="4" t="str">
        <f t="shared" si="7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59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6"/>
        <v>S(49/8)</v>
      </c>
      <c r="D106" s="6">
        <v>4</v>
      </c>
      <c r="E106" s="4" t="str">
        <f t="shared" si="7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59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6"/>
        <v>F(50/9)</v>
      </c>
      <c r="D107" s="11">
        <v>4</v>
      </c>
      <c r="E107" s="12" t="str">
        <f t="shared" si="7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90</v>
      </c>
      <c r="K107" s="11"/>
      <c r="L107" s="12" t="s">
        <v>97</v>
      </c>
      <c r="M107" s="12" t="s">
        <v>99</v>
      </c>
      <c r="N107" s="12" t="s">
        <v>99</v>
      </c>
      <c r="O107" s="12" t="s">
        <v>99</v>
      </c>
      <c r="P107" s="12" t="s">
        <v>99</v>
      </c>
      <c r="Q107" s="12" t="s">
        <v>99</v>
      </c>
      <c r="R107" s="12" t="s">
        <v>99</v>
      </c>
      <c r="S107" s="12" t="s">
        <v>99</v>
      </c>
      <c r="T107" s="12" t="s">
        <v>99</v>
      </c>
      <c r="U107" s="12" t="s">
        <v>99</v>
      </c>
      <c r="V107" s="12" t="s">
        <v>99</v>
      </c>
      <c r="W107" s="12" t="s">
        <v>99</v>
      </c>
      <c r="X107" s="12" t="s">
        <v>99</v>
      </c>
      <c r="Y107" s="12" t="s">
        <v>99</v>
      </c>
      <c r="Z107" s="12" t="s">
        <v>99</v>
      </c>
      <c r="AA107" s="12" t="s">
        <v>99</v>
      </c>
      <c r="AB107" s="12" t="s">
        <v>99</v>
      </c>
      <c r="AC107" s="12" t="s">
        <v>99</v>
      </c>
      <c r="AD107" s="12" t="s">
        <v>99</v>
      </c>
      <c r="AE107" s="12" t="s">
        <v>99</v>
      </c>
      <c r="AF107" s="12" t="s">
        <v>99</v>
      </c>
      <c r="AG107" s="12" t="s">
        <v>99</v>
      </c>
      <c r="AH107" s="12" t="s">
        <v>99</v>
      </c>
      <c r="AI107" s="12" t="s">
        <v>99</v>
      </c>
      <c r="AJ107" s="12" t="s">
        <v>99</v>
      </c>
      <c r="AK107" s="12" t="s">
        <v>99</v>
      </c>
      <c r="AL107" s="12" t="s">
        <v>99</v>
      </c>
      <c r="AM107" s="12" t="s">
        <v>99</v>
      </c>
      <c r="AN107" s="12" t="s">
        <v>99</v>
      </c>
      <c r="AO107" s="12" t="s">
        <v>99</v>
      </c>
      <c r="AP107" s="12" t="s">
        <v>99</v>
      </c>
      <c r="AQ107" s="12" t="s">
        <v>99</v>
      </c>
      <c r="AR107" s="12" t="s">
        <v>99</v>
      </c>
      <c r="AS107" s="12" t="s">
        <v>99</v>
      </c>
      <c r="AT107" s="12" t="s">
        <v>99</v>
      </c>
      <c r="AU107" s="12" t="s">
        <v>99</v>
      </c>
      <c r="AV107" s="12" t="s">
        <v>99</v>
      </c>
      <c r="AW107" s="12" t="s">
        <v>99</v>
      </c>
      <c r="AX107" s="12" t="s">
        <v>99</v>
      </c>
      <c r="AY107" s="12" t="s">
        <v>99</v>
      </c>
      <c r="AZ107" s="12" t="s">
        <v>99</v>
      </c>
      <c r="BA107" s="12" t="s">
        <v>99</v>
      </c>
      <c r="BB107" s="12" t="s">
        <v>99</v>
      </c>
      <c r="BC107" s="12" t="s">
        <v>99</v>
      </c>
      <c r="BD107" s="12" t="s">
        <v>99</v>
      </c>
      <c r="BE107" s="12" t="s">
        <v>99</v>
      </c>
      <c r="BF107" s="12" t="s">
        <v>99</v>
      </c>
      <c r="BG107" s="12" t="s">
        <v>99</v>
      </c>
      <c r="BH107" s="12" t="s">
        <v>99</v>
      </c>
    </row>
    <row r="108" spans="1:60" x14ac:dyDescent="0.35">
      <c r="A108" s="27">
        <v>44769</v>
      </c>
      <c r="B108" s="27">
        <v>44784</v>
      </c>
      <c r="C108" s="6" t="str">
        <f t="shared" si="6"/>
        <v>W(51/10)</v>
      </c>
      <c r="D108" s="6">
        <v>4</v>
      </c>
      <c r="E108" s="4" t="str">
        <f t="shared" si="7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59</v>
      </c>
      <c r="M108" s="4">
        <v>3</v>
      </c>
      <c r="N108" s="4">
        <f>SUM(P108:BH108)</f>
        <v>3</v>
      </c>
      <c r="AV108" s="4">
        <v>1</v>
      </c>
      <c r="AZ108" s="4">
        <v>1</v>
      </c>
      <c r="BF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6"/>
        <v>F(52/11)</v>
      </c>
      <c r="D109" s="6">
        <v>4</v>
      </c>
      <c r="E109" s="4" t="str">
        <f t="shared" si="7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71</v>
      </c>
      <c r="K109" s="6"/>
      <c r="L109" s="4" t="s">
        <v>59</v>
      </c>
      <c r="M109" s="4">
        <v>16</v>
      </c>
      <c r="N109" s="4">
        <f>SUM(P109:BH109)</f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6"/>
        <v>S(53/12)</v>
      </c>
      <c r="D110" s="6">
        <v>4</v>
      </c>
      <c r="E110" s="4" t="str">
        <f t="shared" si="7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59</v>
      </c>
      <c r="N110" s="4">
        <f>SUM(P110:BH110)</f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6"/>
        <v>F(54/13)</v>
      </c>
      <c r="D111" s="6">
        <v>4</v>
      </c>
      <c r="E111" s="4" t="str">
        <f t="shared" si="7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59</v>
      </c>
      <c r="N111" s="4">
        <f>SUM(P111:BH111)</f>
        <v>5</v>
      </c>
      <c r="AD111" s="4">
        <v>1</v>
      </c>
      <c r="AV111" s="4">
        <v>2</v>
      </c>
      <c r="AW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6"/>
        <v>W(55/14)</v>
      </c>
      <c r="D112" s="6">
        <v>4</v>
      </c>
      <c r="E112" s="4" t="str">
        <f t="shared" si="7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59</v>
      </c>
      <c r="N112" s="4">
        <f>SUM(P112:BH112)</f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6"/>
        <v>F(56/15)</v>
      </c>
      <c r="D113" s="6">
        <v>4</v>
      </c>
      <c r="E113" s="4" t="str">
        <f t="shared" si="7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59</v>
      </c>
      <c r="N113" s="4">
        <f>SUM(P113:BH113)</f>
        <v>0</v>
      </c>
    </row>
    <row r="114" spans="1:58" x14ac:dyDescent="0.35">
      <c r="A114" s="27">
        <v>44769</v>
      </c>
      <c r="B114" s="31">
        <v>44784</v>
      </c>
      <c r="C114" s="8" t="str">
        <f t="shared" si="6"/>
        <v>S(57/16)</v>
      </c>
      <c r="D114" s="6">
        <v>4</v>
      </c>
      <c r="E114" s="4" t="str">
        <f t="shared" si="7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59</v>
      </c>
      <c r="N114" s="4">
        <f>SUM(P114:BH114)</f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6"/>
        <v>F(58/17)</v>
      </c>
      <c r="D115" s="6">
        <v>4</v>
      </c>
      <c r="E115" s="4" t="str">
        <f t="shared" si="7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59</v>
      </c>
      <c r="N115" s="4">
        <f>SUM(P115:BH115)</f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6"/>
        <v>W(59/18)</v>
      </c>
      <c r="D116" s="6">
        <v>4</v>
      </c>
      <c r="E116" s="4" t="str">
        <f t="shared" si="7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59</v>
      </c>
      <c r="M116" s="4">
        <v>1</v>
      </c>
      <c r="N116" s="4">
        <f>SUM(P116:BH116)</f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6"/>
        <v>F(60/19)</v>
      </c>
      <c r="D117" s="6">
        <v>4</v>
      </c>
      <c r="E117" s="4" t="str">
        <f t="shared" si="7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59</v>
      </c>
      <c r="N117" s="4">
        <f>SUM(P117:BH117)</f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6"/>
        <v>S(61/20)</v>
      </c>
      <c r="D118" s="6">
        <v>4</v>
      </c>
      <c r="E118" s="4" t="str">
        <f t="shared" si="7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59</v>
      </c>
      <c r="N118" s="4">
        <f>SUM(P118:BH118)</f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6"/>
        <v>F(62/21)</v>
      </c>
      <c r="D119" s="6">
        <v>4</v>
      </c>
      <c r="E119" s="4" t="str">
        <f t="shared" si="7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59</v>
      </c>
      <c r="N119" s="4">
        <f>SUM(P119:BH119)</f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6"/>
        <v>W(63/22)</v>
      </c>
      <c r="D120" s="6">
        <v>4</v>
      </c>
      <c r="E120" s="4" t="str">
        <f t="shared" si="7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59</v>
      </c>
      <c r="N120" s="4">
        <f>SUM(P120:BH120)</f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6"/>
        <v>F(64/23)</v>
      </c>
      <c r="D121" s="6">
        <v>4</v>
      </c>
      <c r="E121" s="4" t="str">
        <f t="shared" si="7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59</v>
      </c>
      <c r="N121" s="4">
        <f>SUM(P121:BH121)</f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6"/>
        <v>F(41/0)</v>
      </c>
      <c r="D122" s="6">
        <v>5</v>
      </c>
      <c r="E122" s="4" t="str">
        <f t="shared" si="7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59</v>
      </c>
      <c r="M122" s="4">
        <v>2</v>
      </c>
      <c r="N122" s="4">
        <f>SUM(P122:BH122)</f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6"/>
        <v>S(42/1)</v>
      </c>
      <c r="D123" s="6">
        <v>5</v>
      </c>
      <c r="E123" s="4" t="str">
        <f t="shared" si="7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59</v>
      </c>
      <c r="M123" s="4">
        <v>1</v>
      </c>
      <c r="N123" s="4">
        <f>SUM(P123:BH123)</f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6"/>
        <v>W(43/2)</v>
      </c>
      <c r="D124" s="6">
        <v>5</v>
      </c>
      <c r="E124" s="4" t="str">
        <f t="shared" si="7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59</v>
      </c>
      <c r="N124" s="4">
        <f>SUM(P124:BH124)</f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6"/>
        <v>F(44/3)</v>
      </c>
      <c r="D125" s="6">
        <v>5</v>
      </c>
      <c r="E125" s="4" t="str">
        <f t="shared" si="7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59</v>
      </c>
      <c r="N125" s="4">
        <f>SUM(P125:BH125)</f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6"/>
        <v>F(45/4)</v>
      </c>
      <c r="D126" s="6">
        <v>5</v>
      </c>
      <c r="E126" s="4" t="str">
        <f t="shared" si="7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59</v>
      </c>
      <c r="M126" s="4">
        <v>2</v>
      </c>
      <c r="N126" s="4">
        <f>SUM(P126:BH126)</f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6"/>
        <v>S(46/5)</v>
      </c>
      <c r="D127" s="6">
        <v>5</v>
      </c>
      <c r="E127" s="4" t="str">
        <f t="shared" si="7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59</v>
      </c>
      <c r="M127" s="4">
        <v>4</v>
      </c>
      <c r="N127" s="4">
        <f>SUM(P127:BH127)</f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6"/>
        <v>W(47/6)</v>
      </c>
      <c r="D128" s="6">
        <v>5</v>
      </c>
      <c r="E128" s="4" t="str">
        <f t="shared" si="7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59</v>
      </c>
      <c r="M128" s="4">
        <v>10</v>
      </c>
      <c r="N128" s="4">
        <f>SUM(P128:BH128)</f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6"/>
        <v>F(48/7)</v>
      </c>
      <c r="D129" s="6">
        <v>5</v>
      </c>
      <c r="E129" s="4" t="str">
        <f t="shared" si="7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59</v>
      </c>
      <c r="M129" s="4">
        <v>6</v>
      </c>
      <c r="N129" s="4">
        <f>SUM(P129:BH129)</f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8">_xlfn.CONCAT(F130, "(", G130, "/", H130, ")")</f>
        <v>S(49/8)</v>
      </c>
      <c r="D130" s="6">
        <v>5</v>
      </c>
      <c r="E130" s="4" t="str">
        <f t="shared" ref="E130:E161" si="9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59</v>
      </c>
      <c r="M130" s="4">
        <v>11</v>
      </c>
      <c r="N130" s="4">
        <f>SUM(P130:BH130)</f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8"/>
        <v>F(50/9)</v>
      </c>
      <c r="D131" s="6">
        <v>5</v>
      </c>
      <c r="E131" s="4" t="str">
        <f t="shared" si="9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59</v>
      </c>
      <c r="M131" s="4">
        <v>2</v>
      </c>
      <c r="N131" s="4">
        <f>SUM(P131:BH131)</f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8"/>
        <v>W(51/10)</v>
      </c>
      <c r="D132" s="6">
        <v>5</v>
      </c>
      <c r="E132" s="4" t="str">
        <f t="shared" si="9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59</v>
      </c>
      <c r="N132" s="4">
        <f>SUM(P132:BH132)</f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8"/>
        <v>F(52/11)</v>
      </c>
      <c r="D133" s="6">
        <v>5</v>
      </c>
      <c r="E133" s="4" t="str">
        <f t="shared" si="9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59</v>
      </c>
      <c r="M133" s="4">
        <v>7</v>
      </c>
      <c r="N133" s="4">
        <f>SUM(P133:BH133)</f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8"/>
        <v>S(53/12)</v>
      </c>
      <c r="D134" s="6">
        <v>5</v>
      </c>
      <c r="E134" s="4" t="str">
        <f t="shared" si="9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59</v>
      </c>
      <c r="M134" s="4">
        <v>4</v>
      </c>
      <c r="N134" s="4">
        <f>SUM(P134:BH134)</f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8"/>
        <v>F(54/13)</v>
      </c>
      <c r="D135" s="6">
        <v>5</v>
      </c>
      <c r="E135" s="4" t="str">
        <f t="shared" si="9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59</v>
      </c>
      <c r="M135" s="4">
        <v>0</v>
      </c>
      <c r="N135" s="4">
        <f>SUM(P135:BH135)</f>
        <v>0</v>
      </c>
    </row>
    <row r="136" spans="1:58" x14ac:dyDescent="0.35">
      <c r="A136" s="27">
        <v>44784</v>
      </c>
      <c r="B136" s="27">
        <v>44796</v>
      </c>
      <c r="C136" s="6" t="str">
        <f t="shared" si="8"/>
        <v>W(55/14)</v>
      </c>
      <c r="D136" s="6">
        <v>5</v>
      </c>
      <c r="E136" s="4" t="str">
        <f t="shared" si="9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59</v>
      </c>
      <c r="M136" s="4">
        <v>2</v>
      </c>
      <c r="N136" s="4">
        <f>SUM(P136:BH136)</f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8"/>
        <v>F(56/15)</v>
      </c>
      <c r="D137" s="6">
        <v>5</v>
      </c>
      <c r="E137" s="4" t="str">
        <f t="shared" si="9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59</v>
      </c>
      <c r="M137" s="4">
        <v>0</v>
      </c>
      <c r="N137" s="4">
        <f>SUM(P137:BH137)</f>
        <v>0</v>
      </c>
    </row>
    <row r="138" spans="1:58" x14ac:dyDescent="0.35">
      <c r="A138" s="27">
        <v>44784</v>
      </c>
      <c r="B138" s="27">
        <v>44796</v>
      </c>
      <c r="C138" s="6" t="str">
        <f t="shared" si="8"/>
        <v>S(57/16)</v>
      </c>
      <c r="D138" s="6">
        <v>5</v>
      </c>
      <c r="E138" s="4" t="str">
        <f t="shared" si="9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59</v>
      </c>
      <c r="M138" s="4">
        <v>1</v>
      </c>
      <c r="N138" s="4">
        <f>SUM(P138:BH138)</f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8"/>
        <v>F(58/17)</v>
      </c>
      <c r="D139" s="6">
        <v>5</v>
      </c>
      <c r="E139" s="4" t="str">
        <f t="shared" si="9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59</v>
      </c>
      <c r="M139" s="4">
        <v>3</v>
      </c>
      <c r="N139" s="4">
        <f>SUM(P139:BH139)</f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8"/>
        <v>W(59/18)</v>
      </c>
      <c r="D140" s="6">
        <v>5</v>
      </c>
      <c r="E140" s="4" t="str">
        <f t="shared" si="9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59</v>
      </c>
      <c r="M140" s="4">
        <v>3</v>
      </c>
      <c r="N140" s="4">
        <f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8"/>
        <v>F(60/19)</v>
      </c>
      <c r="D141" s="6">
        <v>5</v>
      </c>
      <c r="E141" s="4" t="str">
        <f t="shared" si="9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59</v>
      </c>
      <c r="M141" s="4">
        <v>3</v>
      </c>
      <c r="N141" s="4">
        <f>SUM(P141:BH141)</f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8"/>
        <v>S(61/20)</v>
      </c>
      <c r="D142" s="6">
        <v>5</v>
      </c>
      <c r="E142" s="4" t="str">
        <f t="shared" si="9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59</v>
      </c>
      <c r="N142" s="4">
        <f>SUM(P142:BH142)</f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8"/>
        <v>F(62/21)</v>
      </c>
      <c r="D143" s="6">
        <v>5</v>
      </c>
      <c r="E143" s="4" t="str">
        <f t="shared" si="9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59</v>
      </c>
      <c r="M143" s="4">
        <v>8</v>
      </c>
      <c r="N143" s="4">
        <f>SUM(P143:BH143)</f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8"/>
        <v>W(63/22)</v>
      </c>
      <c r="D144" s="6">
        <v>5</v>
      </c>
      <c r="E144" s="4" t="str">
        <f t="shared" si="9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59</v>
      </c>
      <c r="M144" s="4">
        <v>5</v>
      </c>
      <c r="N144" s="4">
        <f>SUM(P144:BH144)</f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8"/>
        <v>F(64/23)</v>
      </c>
      <c r="D145" s="6">
        <v>5</v>
      </c>
      <c r="E145" s="4" t="str">
        <f t="shared" si="9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59</v>
      </c>
      <c r="M145" s="4">
        <v>9</v>
      </c>
      <c r="N145" s="4">
        <f>SUM(P145:BH145)</f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8"/>
        <v>F(41/0)</v>
      </c>
      <c r="D146" s="6">
        <v>6</v>
      </c>
      <c r="E146" s="4" t="str">
        <f t="shared" si="9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59</v>
      </c>
      <c r="M146" s="4">
        <v>2</v>
      </c>
      <c r="N146" s="4">
        <f>SUM(P146:BH146)</f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8"/>
        <v>S(42/1)</v>
      </c>
      <c r="D147" s="6">
        <v>6</v>
      </c>
      <c r="E147" s="4" t="str">
        <f t="shared" si="9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59</v>
      </c>
      <c r="M147" s="4">
        <v>0</v>
      </c>
      <c r="N147" s="4">
        <f>SUM(P147:BH147)</f>
        <v>0</v>
      </c>
    </row>
    <row r="148" spans="1:58" x14ac:dyDescent="0.35">
      <c r="A148" s="27">
        <v>44796</v>
      </c>
      <c r="B148" s="31">
        <v>44810</v>
      </c>
      <c r="C148" s="8" t="str">
        <f t="shared" si="8"/>
        <v>W(43/2)</v>
      </c>
      <c r="D148" s="6">
        <v>6</v>
      </c>
      <c r="E148" s="4" t="str">
        <f t="shared" si="9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59</v>
      </c>
      <c r="N148" s="4">
        <f>SUM(P148:BH148)</f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8"/>
        <v>F(44/3)</v>
      </c>
      <c r="D149" s="6">
        <v>6</v>
      </c>
      <c r="E149" s="4" t="str">
        <f t="shared" si="9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59</v>
      </c>
      <c r="N149" s="4">
        <f>SUM(P149:BH149)</f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8"/>
        <v>F(45/4)</v>
      </c>
      <c r="D150" s="6">
        <v>6</v>
      </c>
      <c r="E150" s="4" t="str">
        <f t="shared" si="9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59</v>
      </c>
      <c r="M150" s="4">
        <v>2</v>
      </c>
      <c r="N150" s="4">
        <f>SUM(P150:BH150)</f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8"/>
        <v>S(46/5)</v>
      </c>
      <c r="D151" s="6">
        <v>6</v>
      </c>
      <c r="E151" s="4" t="str">
        <f t="shared" si="9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59</v>
      </c>
      <c r="N151" s="4">
        <f>SUM(P151:BH151)</f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8"/>
        <v>W(47/6)</v>
      </c>
      <c r="D152" s="6">
        <v>6</v>
      </c>
      <c r="E152" s="4" t="str">
        <f t="shared" si="9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59</v>
      </c>
      <c r="M152" s="4">
        <v>4</v>
      </c>
      <c r="N152" s="4">
        <f>SUM(P152:BH152)</f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8"/>
        <v>F(48/7)</v>
      </c>
      <c r="D153" s="6">
        <v>6</v>
      </c>
      <c r="E153" s="4" t="str">
        <f t="shared" si="9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59</v>
      </c>
      <c r="N153" s="4">
        <f>SUM(P153:BH153)</f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8"/>
        <v>S(49/8)</v>
      </c>
      <c r="D154" s="6">
        <v>6</v>
      </c>
      <c r="E154" s="4" t="str">
        <f t="shared" si="9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59</v>
      </c>
      <c r="M154" s="4">
        <v>4</v>
      </c>
      <c r="N154" s="4">
        <f>SUM(P154:BH154)</f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8"/>
        <v>F(50/9)</v>
      </c>
      <c r="D155" s="6">
        <v>6</v>
      </c>
      <c r="E155" s="4" t="str">
        <f t="shared" si="9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59</v>
      </c>
      <c r="N155" s="4">
        <f>SUM(P155:BH155)</f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8"/>
        <v>W(51/10)</v>
      </c>
      <c r="D156" s="6">
        <v>6</v>
      </c>
      <c r="E156" s="4" t="str">
        <f t="shared" si="9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59</v>
      </c>
      <c r="M156" s="4">
        <v>5</v>
      </c>
      <c r="N156" s="4">
        <f>SUM(P156:BH156)</f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8"/>
        <v>F(52/11)</v>
      </c>
      <c r="D157" s="6">
        <v>6</v>
      </c>
      <c r="E157" s="4" t="str">
        <f t="shared" si="9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59</v>
      </c>
      <c r="N157" s="4">
        <f>SUM(P157:BH157)</f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8"/>
        <v>S(53/12)</v>
      </c>
      <c r="D158" s="6">
        <v>6</v>
      </c>
      <c r="E158" s="4" t="str">
        <f t="shared" si="9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59</v>
      </c>
      <c r="N158" s="4">
        <f>SUM(P158:BH158)</f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8"/>
        <v>F(54/13)</v>
      </c>
      <c r="D159" s="6">
        <v>6</v>
      </c>
      <c r="E159" s="4" t="str">
        <f t="shared" si="9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59</v>
      </c>
      <c r="N159" s="4">
        <f>SUM(P159:BH159)</f>
        <v>0</v>
      </c>
    </row>
    <row r="160" spans="1:58" x14ac:dyDescent="0.35">
      <c r="A160" s="27">
        <v>44796</v>
      </c>
      <c r="B160" s="31">
        <v>44810</v>
      </c>
      <c r="C160" s="8" t="str">
        <f t="shared" si="8"/>
        <v>W(55/14)</v>
      </c>
      <c r="D160" s="6">
        <v>6</v>
      </c>
      <c r="E160" s="4" t="str">
        <f t="shared" si="9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59</v>
      </c>
      <c r="N160" s="4">
        <f>SUM(P160:BH160)</f>
        <v>0</v>
      </c>
    </row>
    <row r="161" spans="1:58" x14ac:dyDescent="0.35">
      <c r="A161" s="27">
        <v>44796</v>
      </c>
      <c r="B161" s="31">
        <v>44810</v>
      </c>
      <c r="C161" s="8" t="str">
        <f t="shared" si="8"/>
        <v>F(56/15)</v>
      </c>
      <c r="D161" s="6">
        <v>6</v>
      </c>
      <c r="E161" s="4" t="str">
        <f t="shared" si="9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59</v>
      </c>
      <c r="N161" s="4">
        <f>SUM(P161:BH161)</f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0">_xlfn.CONCAT(F162, "(", G162, "/", H162, ")")</f>
        <v>S(57/16)</v>
      </c>
      <c r="D162" s="6">
        <v>6</v>
      </c>
      <c r="E162" s="4" t="str">
        <f t="shared" ref="E162:E193" si="11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59</v>
      </c>
      <c r="N162" s="4">
        <f>SUM(P162:BH162)</f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0"/>
        <v>F(58/17)</v>
      </c>
      <c r="D163" s="6">
        <v>6</v>
      </c>
      <c r="E163" s="4" t="str">
        <f t="shared" si="11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59</v>
      </c>
      <c r="N163" s="4">
        <f>SUM(P163:BH163)</f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0"/>
        <v>W(59/18)</v>
      </c>
      <c r="D164" s="6">
        <v>6</v>
      </c>
      <c r="E164" s="4" t="str">
        <f t="shared" si="11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59</v>
      </c>
      <c r="N164" s="4">
        <f>SUM(P164:BH164)</f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0"/>
        <v>F(60/19)</v>
      </c>
      <c r="D165" s="6">
        <v>6</v>
      </c>
      <c r="E165" s="4" t="str">
        <f t="shared" si="11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59</v>
      </c>
      <c r="N165" s="4">
        <f>SUM(P165:BH165)</f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0"/>
        <v>S(61/20)</v>
      </c>
      <c r="D166" s="6">
        <v>6</v>
      </c>
      <c r="E166" s="4" t="str">
        <f t="shared" si="11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59</v>
      </c>
      <c r="M166" s="4">
        <v>2</v>
      </c>
      <c r="N166" s="4">
        <f>SUM(P166:BH166)</f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0"/>
        <v>F(62/21)</v>
      </c>
      <c r="D167" s="6">
        <v>6</v>
      </c>
      <c r="E167" s="4" t="str">
        <f t="shared" si="11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72</v>
      </c>
      <c r="K167" s="6"/>
      <c r="L167" s="4" t="s">
        <v>59</v>
      </c>
      <c r="M167" s="4">
        <v>0</v>
      </c>
      <c r="N167" s="4">
        <f>SUM(P167:BH167)</f>
        <v>0</v>
      </c>
    </row>
    <row r="168" spans="1:58" x14ac:dyDescent="0.35">
      <c r="A168" s="27">
        <v>44796</v>
      </c>
      <c r="B168" s="31">
        <v>44810</v>
      </c>
      <c r="C168" s="8" t="str">
        <f t="shared" si="10"/>
        <v>W(63/22)</v>
      </c>
      <c r="D168" s="6">
        <v>6</v>
      </c>
      <c r="E168" s="4" t="str">
        <f t="shared" si="11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59</v>
      </c>
      <c r="N168" s="4">
        <f>SUM(P168:BH168)</f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0"/>
        <v>F(64/23)</v>
      </c>
      <c r="D169" s="6">
        <v>6</v>
      </c>
      <c r="E169" s="4" t="str">
        <f t="shared" si="11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59</v>
      </c>
      <c r="N169" s="4">
        <f>SUM(P169:BH169)</f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0"/>
        <v>F(41/0)</v>
      </c>
      <c r="D170" s="6">
        <v>7</v>
      </c>
      <c r="E170" s="4" t="str">
        <f t="shared" si="11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59</v>
      </c>
      <c r="N170" s="4">
        <f>SUM(P170:BH170)</f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0"/>
        <v>S(42/1)</v>
      </c>
      <c r="D171" s="6">
        <v>7</v>
      </c>
      <c r="E171" s="4" t="str">
        <f t="shared" si="11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59</v>
      </c>
      <c r="N171" s="4">
        <f>SUM(P171:BH171)</f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0"/>
        <v>W(43/2)</v>
      </c>
      <c r="D172" s="6">
        <v>7</v>
      </c>
      <c r="E172" s="4" t="str">
        <f t="shared" si="11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59</v>
      </c>
      <c r="N172" s="4">
        <f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0"/>
        <v>F(44/3)</v>
      </c>
      <c r="D173" s="6">
        <v>7</v>
      </c>
      <c r="E173" s="4" t="str">
        <f t="shared" si="11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59</v>
      </c>
      <c r="N173" s="4">
        <f>SUM(P173:BH173)</f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0"/>
        <v>F(45/4)</v>
      </c>
      <c r="D174" s="6">
        <v>7</v>
      </c>
      <c r="E174" s="4" t="str">
        <f t="shared" si="11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59</v>
      </c>
      <c r="N174" s="4">
        <f>SUM(P174:BH174)</f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0"/>
        <v>S(46/5)</v>
      </c>
      <c r="D175" s="6">
        <v>7</v>
      </c>
      <c r="E175" s="4" t="str">
        <f t="shared" si="11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59</v>
      </c>
      <c r="N175" s="4">
        <f>SUM(P175:BH175)</f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0"/>
        <v>W(47/6)</v>
      </c>
      <c r="D176" s="6">
        <v>7</v>
      </c>
      <c r="E176" s="4" t="str">
        <f t="shared" si="11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59</v>
      </c>
      <c r="N176" s="4">
        <f>SUM(P176:BH176)</f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0"/>
        <v>F(48/7)</v>
      </c>
      <c r="D177" s="6">
        <v>7</v>
      </c>
      <c r="E177" s="4" t="str">
        <f t="shared" si="11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59</v>
      </c>
      <c r="N177" s="4">
        <f>SUM(P177:BH177)</f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0"/>
        <v>S(49/8)</v>
      </c>
      <c r="D178" s="6">
        <v>7</v>
      </c>
      <c r="E178" s="4" t="str">
        <f t="shared" si="11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59</v>
      </c>
      <c r="N178" s="4">
        <f>SUM(P178:BH178)</f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0"/>
        <v>F(50/9)</v>
      </c>
      <c r="D179" s="6">
        <v>7</v>
      </c>
      <c r="E179" s="4" t="str">
        <f t="shared" si="11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59</v>
      </c>
      <c r="N179" s="4">
        <f>SUM(P179:BH179)</f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0"/>
        <v>W(51/10)</v>
      </c>
      <c r="D180" s="6">
        <v>7</v>
      </c>
      <c r="E180" s="4" t="str">
        <f t="shared" si="11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59</v>
      </c>
      <c r="M180" s="4">
        <v>4</v>
      </c>
      <c r="N180" s="4">
        <f>SUM(P180:BH180)</f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0"/>
        <v>F(52/11)</v>
      </c>
      <c r="D181" s="6">
        <v>7</v>
      </c>
      <c r="E181" s="4" t="str">
        <f t="shared" si="11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59</v>
      </c>
      <c r="M181" s="4">
        <v>12</v>
      </c>
      <c r="N181" s="4">
        <f>SUM(P181:BH181)</f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0"/>
        <v>S(53/12)</v>
      </c>
      <c r="D182" s="6">
        <v>7</v>
      </c>
      <c r="E182" s="4" t="str">
        <f t="shared" si="11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59</v>
      </c>
      <c r="N182" s="4">
        <f>SUM(P182:BH182)</f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0"/>
        <v>F(54/13)</v>
      </c>
      <c r="D183" s="6">
        <v>7</v>
      </c>
      <c r="E183" s="4" t="str">
        <f t="shared" si="11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59</v>
      </c>
      <c r="N183" s="4">
        <f>SUM(P183:BH183)</f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0"/>
        <v>W(55/14)</v>
      </c>
      <c r="D184" s="6">
        <v>7</v>
      </c>
      <c r="E184" s="4" t="str">
        <f t="shared" si="11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59</v>
      </c>
      <c r="N184" s="4">
        <f>SUM(P184:BH184)</f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0"/>
        <v>F(56/15)</v>
      </c>
      <c r="D185" s="6">
        <v>7</v>
      </c>
      <c r="E185" s="4" t="str">
        <f t="shared" si="11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59</v>
      </c>
      <c r="N185" s="4">
        <f>SUM(P185:BH185)</f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0"/>
        <v>S(57/16)</v>
      </c>
      <c r="D186" s="6">
        <v>7</v>
      </c>
      <c r="E186" s="4" t="str">
        <f t="shared" si="11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59</v>
      </c>
      <c r="N186" s="4">
        <f>SUM(P186:BH186)</f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0"/>
        <v>F(58/17)</v>
      </c>
      <c r="D187" s="6">
        <v>7</v>
      </c>
      <c r="E187" s="4" t="str">
        <f t="shared" si="11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59</v>
      </c>
      <c r="N187" s="4">
        <f>SUM(P187:BH187)</f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0"/>
        <v>W(59/18)</v>
      </c>
      <c r="D188" s="6">
        <v>7</v>
      </c>
      <c r="E188" s="4" t="str">
        <f t="shared" si="11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59</v>
      </c>
      <c r="N188" s="4">
        <f>SUM(P188:BH188)</f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0"/>
        <v>F(60/19)</v>
      </c>
      <c r="D189" s="6">
        <v>7</v>
      </c>
      <c r="E189" s="4" t="str">
        <f t="shared" si="11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59</v>
      </c>
      <c r="N189" s="4">
        <f>SUM(P189:BH189)</f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0"/>
        <v>S(61/20)</v>
      </c>
      <c r="D190" s="17">
        <v>7</v>
      </c>
      <c r="E190" s="18" t="str">
        <f t="shared" si="11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94</v>
      </c>
      <c r="K190" s="17"/>
      <c r="L190" s="18" t="s">
        <v>98</v>
      </c>
      <c r="N190" s="18">
        <f>SUM(P190:BH190)</f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0"/>
        <v>F(62/21)</v>
      </c>
      <c r="D191" s="6">
        <v>7</v>
      </c>
      <c r="E191" s="4" t="str">
        <f t="shared" si="11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63</v>
      </c>
      <c r="K191" s="6"/>
      <c r="L191" s="4" t="s">
        <v>59</v>
      </c>
      <c r="M191" s="4">
        <v>11</v>
      </c>
      <c r="N191" s="4">
        <f>SUM(P191:BH191)</f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0"/>
        <v>W(63/22)</v>
      </c>
      <c r="D192" s="6">
        <v>7</v>
      </c>
      <c r="E192" s="4" t="str">
        <f t="shared" si="11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59</v>
      </c>
      <c r="N192" s="4">
        <f>SUM(P192:BH192)</f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0"/>
        <v>F(64/23)</v>
      </c>
      <c r="D193" s="6">
        <v>7</v>
      </c>
      <c r="E193" s="4" t="str">
        <f t="shared" si="11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59</v>
      </c>
      <c r="N193" s="4">
        <f>SUM(P193:BH193)</f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L193" sqref="L2:L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84</v>
      </c>
      <c r="L1" s="23" t="s">
        <v>85</v>
      </c>
      <c r="M1" s="23" t="s">
        <v>105</v>
      </c>
      <c r="N1" s="23" t="s">
        <v>101</v>
      </c>
      <c r="O1" s="23" t="s">
        <v>86</v>
      </c>
      <c r="P1" s="23" t="s">
        <v>102</v>
      </c>
      <c r="Q1" s="23" t="s">
        <v>103</v>
      </c>
      <c r="R1" s="33" t="s">
        <v>100</v>
      </c>
      <c r="S1" s="33" t="s">
        <v>104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99</v>
      </c>
      <c r="L23" t="s">
        <v>99</v>
      </c>
      <c r="M23" t="s">
        <v>99</v>
      </c>
      <c r="N23" t="s">
        <v>99</v>
      </c>
      <c r="O23" t="s">
        <v>99</v>
      </c>
      <c r="P23" t="s">
        <v>99</v>
      </c>
      <c r="Q23" t="s">
        <v>99</v>
      </c>
      <c r="R23" t="s">
        <v>99</v>
      </c>
      <c r="S23" t="s">
        <v>99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99</v>
      </c>
      <c r="L39" t="s">
        <v>99</v>
      </c>
      <c r="M39" t="s">
        <v>99</v>
      </c>
      <c r="N39" t="s">
        <v>99</v>
      </c>
      <c r="O39" t="s">
        <v>99</v>
      </c>
      <c r="P39" t="s">
        <v>99</v>
      </c>
      <c r="Q39" t="s">
        <v>99</v>
      </c>
      <c r="R39" t="s">
        <v>99</v>
      </c>
      <c r="S39" t="s">
        <v>99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  <c r="P47" t="s">
        <v>99</v>
      </c>
      <c r="Q47" t="s">
        <v>99</v>
      </c>
      <c r="R47" t="s">
        <v>99</v>
      </c>
      <c r="S47" t="s">
        <v>99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99</v>
      </c>
      <c r="L102" t="s">
        <v>99</v>
      </c>
      <c r="M102" t="s">
        <v>99</v>
      </c>
      <c r="N102" t="s">
        <v>99</v>
      </c>
      <c r="O102" t="s">
        <v>99</v>
      </c>
      <c r="P102" t="s">
        <v>99</v>
      </c>
      <c r="Q102" t="s">
        <v>99</v>
      </c>
      <c r="R102" t="s">
        <v>99</v>
      </c>
      <c r="S102" t="s">
        <v>99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99</v>
      </c>
      <c r="L107" t="s">
        <v>99</v>
      </c>
      <c r="M107" t="s">
        <v>99</v>
      </c>
      <c r="N107" t="s">
        <v>99</v>
      </c>
      <c r="O107" t="s">
        <v>99</v>
      </c>
      <c r="P107" t="s">
        <v>99</v>
      </c>
      <c r="Q107" t="s">
        <v>99</v>
      </c>
      <c r="R107" t="s">
        <v>99</v>
      </c>
      <c r="S107" t="s">
        <v>99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F185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134</v>
      </c>
      <c r="L1" s="23" t="s">
        <v>109</v>
      </c>
      <c r="M1" s="33" t="s">
        <v>110</v>
      </c>
      <c r="N1" s="33" t="s">
        <v>111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t="s">
        <v>99</v>
      </c>
      <c r="M13" t="s">
        <v>99</v>
      </c>
      <c r="N13" s="4" t="s">
        <v>99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t="s">
        <v>99</v>
      </c>
      <c r="M23" s="6" t="s">
        <v>99</v>
      </c>
      <c r="N23" s="4" t="s">
        <v>99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M98" sqref="M98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133</v>
      </c>
      <c r="L1" s="23" t="s">
        <v>132</v>
      </c>
      <c r="M1" s="23" t="s">
        <v>118</v>
      </c>
      <c r="N1" s="23" t="s">
        <v>129</v>
      </c>
      <c r="O1" s="23" t="s">
        <v>130</v>
      </c>
      <c r="P1" s="23" t="s">
        <v>112</v>
      </c>
      <c r="Q1" s="23" t="s">
        <v>120</v>
      </c>
      <c r="R1" s="23" t="s">
        <v>126</v>
      </c>
      <c r="S1" s="33" t="s">
        <v>115</v>
      </c>
      <c r="T1" s="33" t="s">
        <v>116</v>
      </c>
      <c r="U1" s="33" t="s">
        <v>127</v>
      </c>
      <c r="V1" s="33" t="s">
        <v>124</v>
      </c>
      <c r="W1" s="33" t="s">
        <v>121</v>
      </c>
      <c r="X1" s="33" t="s">
        <v>123</v>
      </c>
      <c r="Y1" s="33" t="s">
        <v>125</v>
      </c>
      <c r="Z1" s="33" t="s">
        <v>117</v>
      </c>
      <c r="AA1" s="33" t="s">
        <v>119</v>
      </c>
      <c r="AB1" s="33" t="s">
        <v>131</v>
      </c>
      <c r="AC1" s="33" t="s">
        <v>122</v>
      </c>
      <c r="AD1" s="33" t="s">
        <v>128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  <c r="O9" s="6" t="s">
        <v>99</v>
      </c>
      <c r="P9" s="6" t="s">
        <v>99</v>
      </c>
      <c r="Q9" s="6" t="s">
        <v>99</v>
      </c>
      <c r="R9" s="6" t="s">
        <v>99</v>
      </c>
      <c r="S9" s="6" t="s">
        <v>99</v>
      </c>
      <c r="T9" s="6" t="s">
        <v>99</v>
      </c>
      <c r="U9" s="6" t="s">
        <v>99</v>
      </c>
      <c r="V9" s="6" t="s">
        <v>99</v>
      </c>
      <c r="W9" s="6" t="s">
        <v>99</v>
      </c>
      <c r="X9" s="6" t="s">
        <v>99</v>
      </c>
      <c r="Y9" s="6" t="s">
        <v>99</v>
      </c>
      <c r="Z9" s="6" t="s">
        <v>99</v>
      </c>
      <c r="AA9" s="6" t="s">
        <v>99</v>
      </c>
      <c r="AB9" s="6" t="s">
        <v>99</v>
      </c>
      <c r="AC9" s="6" t="s">
        <v>99</v>
      </c>
      <c r="AD9" s="6" t="s">
        <v>99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s="6" t="s">
        <v>99</v>
      </c>
      <c r="M13" s="6" t="s">
        <v>99</v>
      </c>
      <c r="N13" s="6" t="s">
        <v>99</v>
      </c>
      <c r="O13" s="6" t="s">
        <v>99</v>
      </c>
      <c r="P13" s="6" t="s">
        <v>99</v>
      </c>
      <c r="Q13" s="6" t="s">
        <v>99</v>
      </c>
      <c r="R13" s="6" t="s">
        <v>99</v>
      </c>
      <c r="S13" s="6" t="s">
        <v>99</v>
      </c>
      <c r="T13" s="6" t="s">
        <v>99</v>
      </c>
      <c r="U13" s="6" t="s">
        <v>99</v>
      </c>
      <c r="V13" s="6" t="s">
        <v>99</v>
      </c>
      <c r="W13" s="6" t="s">
        <v>99</v>
      </c>
      <c r="X13" s="6" t="s">
        <v>99</v>
      </c>
      <c r="Y13" s="6" t="s">
        <v>99</v>
      </c>
      <c r="Z13" s="6" t="s">
        <v>99</v>
      </c>
      <c r="AA13" s="6" t="s">
        <v>99</v>
      </c>
      <c r="AB13" s="6" t="s">
        <v>99</v>
      </c>
      <c r="AC13" s="6" t="s">
        <v>99</v>
      </c>
      <c r="AD13" s="6" t="s">
        <v>99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s="6" t="s">
        <v>99</v>
      </c>
      <c r="M23" s="6" t="s">
        <v>99</v>
      </c>
      <c r="N23" s="6" t="s">
        <v>99</v>
      </c>
      <c r="O23" s="6" t="s">
        <v>99</v>
      </c>
      <c r="P23" s="6" t="s">
        <v>99</v>
      </c>
      <c r="Q23" s="6" t="s">
        <v>99</v>
      </c>
      <c r="R23" s="6" t="s">
        <v>99</v>
      </c>
      <c r="S23" s="6" t="s">
        <v>99</v>
      </c>
      <c r="T23" s="6" t="s">
        <v>99</v>
      </c>
      <c r="U23" s="6" t="s">
        <v>99</v>
      </c>
      <c r="V23" s="6" t="s">
        <v>99</v>
      </c>
      <c r="W23" s="6" t="s">
        <v>99</v>
      </c>
      <c r="X23" s="6" t="s">
        <v>99</v>
      </c>
      <c r="Y23" s="6" t="s">
        <v>99</v>
      </c>
      <c r="Z23" s="6" t="s">
        <v>99</v>
      </c>
      <c r="AA23" s="6" t="s">
        <v>99</v>
      </c>
      <c r="AB23" s="6" t="s">
        <v>99</v>
      </c>
      <c r="AC23" s="6" t="s">
        <v>99</v>
      </c>
      <c r="AD23" s="6" t="s">
        <v>99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  <c r="O39" s="6" t="s">
        <v>99</v>
      </c>
      <c r="P39" s="6" t="s">
        <v>99</v>
      </c>
      <c r="Q39" s="6" t="s">
        <v>99</v>
      </c>
      <c r="R39" s="6" t="s">
        <v>99</v>
      </c>
      <c r="S39" s="6" t="s">
        <v>99</v>
      </c>
      <c r="T39" s="6" t="s">
        <v>99</v>
      </c>
      <c r="U39" s="6" t="s">
        <v>99</v>
      </c>
      <c r="V39" s="6" t="s">
        <v>99</v>
      </c>
      <c r="W39" s="6" t="s">
        <v>99</v>
      </c>
      <c r="X39" s="6" t="s">
        <v>99</v>
      </c>
      <c r="Y39" s="6" t="s">
        <v>99</v>
      </c>
      <c r="Z39" s="6" t="s">
        <v>99</v>
      </c>
      <c r="AA39" s="6" t="s">
        <v>99</v>
      </c>
      <c r="AB39" s="6" t="s">
        <v>99</v>
      </c>
      <c r="AC39" s="6" t="s">
        <v>99</v>
      </c>
      <c r="AD39" s="6" t="s">
        <v>99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  <c r="O47" s="6" t="s">
        <v>99</v>
      </c>
      <c r="P47" s="6" t="s">
        <v>99</v>
      </c>
      <c r="Q47" s="6" t="s">
        <v>99</v>
      </c>
      <c r="R47" s="6" t="s">
        <v>99</v>
      </c>
      <c r="S47" s="6" t="s">
        <v>99</v>
      </c>
      <c r="T47" s="6" t="s">
        <v>99</v>
      </c>
      <c r="U47" s="6" t="s">
        <v>99</v>
      </c>
      <c r="V47" s="6" t="s">
        <v>99</v>
      </c>
      <c r="W47" s="6" t="s">
        <v>99</v>
      </c>
      <c r="X47" s="6" t="s">
        <v>99</v>
      </c>
      <c r="Y47" s="6" t="s">
        <v>99</v>
      </c>
      <c r="Z47" s="6" t="s">
        <v>99</v>
      </c>
      <c r="AA47" s="6" t="s">
        <v>99</v>
      </c>
      <c r="AB47" s="6" t="s">
        <v>99</v>
      </c>
      <c r="AC47" s="6" t="s">
        <v>99</v>
      </c>
      <c r="AD47" s="6" t="s">
        <v>99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  <c r="O102" s="6" t="s">
        <v>99</v>
      </c>
      <c r="P102" s="6" t="s">
        <v>99</v>
      </c>
      <c r="Q102" s="6" t="s">
        <v>99</v>
      </c>
      <c r="R102" s="6" t="s">
        <v>99</v>
      </c>
      <c r="S102" s="6" t="s">
        <v>99</v>
      </c>
      <c r="T102" s="6" t="s">
        <v>99</v>
      </c>
      <c r="U102" s="6" t="s">
        <v>99</v>
      </c>
      <c r="V102" s="6" t="s">
        <v>99</v>
      </c>
      <c r="W102" s="6" t="s">
        <v>99</v>
      </c>
      <c r="X102" s="6" t="s">
        <v>99</v>
      </c>
      <c r="Y102" s="6" t="s">
        <v>99</v>
      </c>
      <c r="Z102" s="6" t="s">
        <v>99</v>
      </c>
      <c r="AA102" s="6" t="s">
        <v>99</v>
      </c>
      <c r="AB102" s="6" t="s">
        <v>99</v>
      </c>
      <c r="AC102" s="6" t="s">
        <v>99</v>
      </c>
      <c r="AD102" s="6" t="s">
        <v>99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  <c r="O107" s="6" t="s">
        <v>99</v>
      </c>
      <c r="P107" s="6" t="s">
        <v>99</v>
      </c>
      <c r="Q107" s="6" t="s">
        <v>99</v>
      </c>
      <c r="R107" s="6" t="s">
        <v>99</v>
      </c>
      <c r="S107" s="6" t="s">
        <v>99</v>
      </c>
      <c r="T107" s="6" t="s">
        <v>99</v>
      </c>
      <c r="U107" s="6" t="s">
        <v>99</v>
      </c>
      <c r="V107" s="6" t="s">
        <v>99</v>
      </c>
      <c r="W107" s="6" t="s">
        <v>99</v>
      </c>
      <c r="X107" s="6" t="s">
        <v>99</v>
      </c>
      <c r="Y107" s="6" t="s">
        <v>99</v>
      </c>
      <c r="Z107" s="6" t="s">
        <v>99</v>
      </c>
      <c r="AA107" s="6" t="s">
        <v>99</v>
      </c>
      <c r="AB107" s="6" t="s">
        <v>99</v>
      </c>
      <c r="AC107" s="6" t="s">
        <v>99</v>
      </c>
      <c r="AD107" s="6" t="s">
        <v>99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2025-01-08T17:55:30Z</dcterms:modified>
</cp:coreProperties>
</file>