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 Raw Data/"/>
    </mc:Choice>
  </mc:AlternateContent>
  <xr:revisionPtr revIDLastSave="724" documentId="11_F25DC773A252ABDACC1048D9019B4AC45ADE58E6" xr6:coauthVersionLast="47" xr6:coauthVersionMax="47" xr10:uidLastSave="{558E99A4-ABCD-408E-9ACE-3405789D325E}"/>
  <bookViews>
    <workbookView xWindow="-110" yWindow="-110" windowWidth="19420" windowHeight="10420" activeTab="1" xr2:uid="{00000000-000D-0000-FFFF-FFFF00000000}"/>
  </bookViews>
  <sheets>
    <sheet name="Key" sheetId="1" r:id="rId1"/>
    <sheet name="Carabidae_Raw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</calcChain>
</file>

<file path=xl/sharedStrings.xml><?xml version="1.0" encoding="utf-8"?>
<sst xmlns="http://schemas.openxmlformats.org/spreadsheetml/2006/main" count="257" uniqueCount="43">
  <si>
    <t>Treatment</t>
  </si>
  <si>
    <t>Plot</t>
  </si>
  <si>
    <t>PNR_Code</t>
  </si>
  <si>
    <t>Set_Date</t>
  </si>
  <si>
    <t>Collection_Date</t>
  </si>
  <si>
    <t>TotalCarabidae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</si>
  <si>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</si>
  <si>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</si>
  <si>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</si>
  <si>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</si>
  <si>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</si>
  <si>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</si>
  <si>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</si>
  <si>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</si>
  <si>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</si>
  <si>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</si>
  <si>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</si>
  <si>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>I will write a zero (0) where no carabids were collected, but we still have a trap catch.  I will write NA wherever we lost the trap catch for whatever reason.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</si>
  <si>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</si>
  <si>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</si>
  <si>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</si>
  <si>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</si>
  <si>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</si>
  <si>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Total_Carabidae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</si>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</sst>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14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F13" sqref="F13"/>
    </sheetView>
  </sheetViews>
  <sheetFormatPr defaultRowHeight="14.5" x14ac:dyDescent="0.35"/>
  <cols>
    <col min="1" max="1" width="25.90625" customWidth="1"/>
  </cols>
  <sheetData>
    <row r="1" spans="1:2" x14ac:dyDescent="0.35">
      <c r="A1" s="1" t="s">
        <v>0</v>
      </c>
      <c r="B1" t="s">
        <v>22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15</v>
      </c>
      <c r="B4" t="s">
        <v>21</v>
      </c>
    </row>
    <row r="5" spans="1:2" ht="28" customHeight="1" x14ac:dyDescent="0.35">
      <c r="A5" s="3" t="s">
        <v>16</v>
      </c>
      <c r="B5" t="s">
        <v>20</v>
      </c>
    </row>
    <row r="6" spans="1:2" x14ac:dyDescent="0.35">
      <c r="A6" s="1" t="s">
        <v>3</v>
      </c>
      <c r="B6" t="s">
        <v>18</v>
      </c>
    </row>
    <row r="7" spans="1:2" x14ac:dyDescent="0.35">
      <c r="A7" s="1" t="s">
        <v>4</v>
      </c>
      <c r="B7" t="s">
        <v>19</v>
      </c>
    </row>
    <row r="8" spans="1:2" x14ac:dyDescent="0.35">
      <c r="A8" s="2" t="s">
        <v>24</v>
      </c>
      <c r="B8" t="s">
        <v>25</v>
      </c>
    </row>
    <row r="9" spans="1:2" x14ac:dyDescent="0.35">
      <c r="A9" s="2" t="s">
        <v>5</v>
      </c>
      <c r="B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Y193"/>
  <sheetViews>
    <sheetView tabSelected="1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X187" sqref="X187"/>
    </sheetView>
  </sheetViews>
  <sheetFormatPr defaultRowHeight="14.5" x14ac:dyDescent="0.35"/>
  <cols>
    <col min="1" max="1" width="14.54296875" style="11" customWidth="1"/>
    <col min="2" max="2" width="9.54296875" style="5" customWidth="1"/>
    <col min="3" max="3" width="12.1796875" style="5" customWidth="1"/>
    <col min="4" max="4" width="16.54296875" style="5" bestFit="1" customWidth="1"/>
    <col min="5" max="5" width="14.81640625" style="5" customWidth="1"/>
    <col min="6" max="6" width="9.7265625" style="5" bestFit="1" customWidth="1"/>
    <col min="7" max="7" width="8.7265625" style="5"/>
    <col min="8" max="8" width="9.54296875" style="5" bestFit="1" customWidth="1"/>
    <col min="9" max="9" width="13.7265625" style="5" bestFit="1" customWidth="1"/>
    <col min="10" max="10" width="20.36328125" style="5" customWidth="1"/>
    <col min="11" max="11" width="19" style="5" customWidth="1"/>
    <col min="12" max="12" width="15.81640625" style="5" customWidth="1"/>
    <col min="13" max="13" width="13.453125" style="5" customWidth="1"/>
    <col min="14" max="14" width="14.6328125" style="5" customWidth="1"/>
    <col min="15" max="16" width="12.81640625" style="5" customWidth="1"/>
    <col min="17" max="17" width="12.54296875" style="5" customWidth="1"/>
    <col min="18" max="19" width="12.26953125" style="5" customWidth="1"/>
    <col min="20" max="21" width="12.1796875" style="5" customWidth="1"/>
    <col min="22" max="22" width="12.26953125" style="5" customWidth="1"/>
    <col min="23" max="23" width="12.1796875" style="5" customWidth="1"/>
    <col min="24" max="24" width="12.81640625" style="5" customWidth="1"/>
    <col min="25" max="25" width="11.6328125" style="5" customWidth="1"/>
    <col min="26" max="16384" width="8.7265625" style="5"/>
  </cols>
  <sheetData>
    <row r="1" spans="1:25" s="4" customFormat="1" ht="28.5" customHeight="1" x14ac:dyDescent="0.35">
      <c r="A1" s="6" t="s">
        <v>4</v>
      </c>
      <c r="B1" s="7" t="s">
        <v>27</v>
      </c>
      <c r="C1" s="7" t="s">
        <v>3</v>
      </c>
      <c r="D1" s="8" t="s">
        <v>28</v>
      </c>
      <c r="E1" s="4" t="s">
        <v>29</v>
      </c>
      <c r="F1" s="7" t="s">
        <v>0</v>
      </c>
      <c r="G1" s="7" t="s">
        <v>1</v>
      </c>
      <c r="H1" s="7" t="s">
        <v>2</v>
      </c>
      <c r="I1" s="7" t="s">
        <v>15</v>
      </c>
      <c r="J1" s="7" t="s">
        <v>16</v>
      </c>
      <c r="K1" s="8" t="s">
        <v>31</v>
      </c>
      <c r="L1" s="8" t="s">
        <v>23</v>
      </c>
      <c r="M1" s="8" t="s">
        <v>33</v>
      </c>
      <c r="N1" s="8" t="s">
        <v>37</v>
      </c>
      <c r="O1" s="8" t="s">
        <v>26</v>
      </c>
      <c r="P1" s="8" t="s">
        <v>39</v>
      </c>
      <c r="Q1" s="8" t="s">
        <v>35</v>
      </c>
      <c r="R1" s="8" t="s">
        <v>34</v>
      </c>
      <c r="S1" s="8" t="s">
        <v>40</v>
      </c>
      <c r="T1" s="8" t="s">
        <v>36</v>
      </c>
      <c r="U1" s="8" t="s">
        <v>41</v>
      </c>
      <c r="V1" s="8" t="s">
        <v>42</v>
      </c>
      <c r="W1" s="8" t="s">
        <v>38</v>
      </c>
      <c r="X1" s="8" t="s">
        <v>32</v>
      </c>
      <c r="Y1" s="4" t="s">
        <v>30</v>
      </c>
    </row>
    <row r="2" spans="1:25" x14ac:dyDescent="0.35">
      <c r="A2" s="12">
        <v>44727</v>
      </c>
      <c r="B2" s="13" t="str">
        <f>_xlfn.CONCAT(F2, "(", G2, "/", H2, ")")</f>
        <v>F(41/0)</v>
      </c>
      <c r="C2" s="10"/>
      <c r="D2" s="10">
        <v>0</v>
      </c>
      <c r="E2" s="5" t="str">
        <f>_xlfn.CONCAT(D2,"_",H2)</f>
        <v>0_0</v>
      </c>
      <c r="F2" s="10" t="s">
        <v>6</v>
      </c>
      <c r="G2" s="10">
        <v>41</v>
      </c>
      <c r="H2" s="10">
        <v>0</v>
      </c>
      <c r="I2" s="10">
        <v>1</v>
      </c>
      <c r="J2" s="10"/>
    </row>
    <row r="3" spans="1:25" x14ac:dyDescent="0.35">
      <c r="A3" s="12">
        <v>44727</v>
      </c>
      <c r="B3" s="13" t="str">
        <f>_xlfn.CONCAT(F3, "(", G3, "/", H3, ")")</f>
        <v>S(42/1)</v>
      </c>
      <c r="C3" s="10"/>
      <c r="D3" s="10">
        <v>0</v>
      </c>
      <c r="E3" s="5" t="str">
        <f>_xlfn.CONCAT(D3,"_",H3)</f>
        <v>0_1</v>
      </c>
      <c r="F3" s="10" t="s">
        <v>7</v>
      </c>
      <c r="G3" s="10">
        <v>42</v>
      </c>
      <c r="H3" s="10">
        <v>1</v>
      </c>
      <c r="I3" s="10">
        <v>0</v>
      </c>
      <c r="J3" s="10"/>
    </row>
    <row r="4" spans="1:25" x14ac:dyDescent="0.35">
      <c r="A4" s="12">
        <v>44727</v>
      </c>
      <c r="B4" s="13" t="str">
        <f>_xlfn.CONCAT(F4, "(", G4, "/", H4, ")")</f>
        <v>W(43/2)</v>
      </c>
      <c r="C4" s="10"/>
      <c r="D4" s="10">
        <v>0</v>
      </c>
      <c r="E4" s="5" t="str">
        <f>_xlfn.CONCAT(D4,"_",H4)</f>
        <v>0_2</v>
      </c>
      <c r="F4" s="10" t="s">
        <v>8</v>
      </c>
      <c r="G4" s="10">
        <v>43</v>
      </c>
      <c r="H4" s="10">
        <v>2</v>
      </c>
      <c r="I4" s="10">
        <v>0</v>
      </c>
      <c r="J4" s="10"/>
    </row>
    <row r="5" spans="1:25" x14ac:dyDescent="0.35">
      <c r="A5" s="12">
        <v>44727</v>
      </c>
      <c r="B5" s="13" t="str">
        <f>_xlfn.CONCAT(F5, "(", G5, "/", H5, ")")</f>
        <v>F(44/3)</v>
      </c>
      <c r="C5" s="10"/>
      <c r="D5" s="10">
        <v>0</v>
      </c>
      <c r="E5" s="5" t="str">
        <f>_xlfn.CONCAT(D5,"_",H5)</f>
        <v>0_3</v>
      </c>
      <c r="F5" s="10" t="s">
        <v>6</v>
      </c>
      <c r="G5" s="10">
        <v>44</v>
      </c>
      <c r="H5" s="10">
        <v>3</v>
      </c>
      <c r="I5" s="10">
        <v>0</v>
      </c>
      <c r="J5" s="10" t="s">
        <v>9</v>
      </c>
    </row>
    <row r="6" spans="1:25" x14ac:dyDescent="0.35">
      <c r="A6" s="12">
        <v>44727</v>
      </c>
      <c r="B6" s="13" t="str">
        <f>_xlfn.CONCAT(F6, "(", G6, "/", H6, ")")</f>
        <v>F(45/4)</v>
      </c>
      <c r="C6" s="10"/>
      <c r="D6" s="10">
        <v>0</v>
      </c>
      <c r="E6" s="5" t="str">
        <f>_xlfn.CONCAT(D6,"_",H6)</f>
        <v>0_4</v>
      </c>
      <c r="F6" s="10" t="s">
        <v>6</v>
      </c>
      <c r="G6" s="10">
        <v>45</v>
      </c>
      <c r="H6" s="10">
        <v>4</v>
      </c>
      <c r="I6" s="10">
        <v>0</v>
      </c>
      <c r="J6" s="10"/>
    </row>
    <row r="7" spans="1:25" x14ac:dyDescent="0.35">
      <c r="A7" s="12">
        <v>44727</v>
      </c>
      <c r="B7" s="13" t="str">
        <f>_xlfn.CONCAT(F7, "(", G7, "/", H7, ")")</f>
        <v>S(46/5)</v>
      </c>
      <c r="C7" s="10"/>
      <c r="D7" s="10">
        <v>0</v>
      </c>
      <c r="E7" s="5" t="str">
        <f>_xlfn.CONCAT(D7,"_",H7)</f>
        <v>0_5</v>
      </c>
      <c r="F7" s="10" t="s">
        <v>7</v>
      </c>
      <c r="G7" s="10">
        <v>46</v>
      </c>
      <c r="H7" s="10">
        <v>5</v>
      </c>
      <c r="I7" s="10">
        <v>0</v>
      </c>
      <c r="J7" s="10"/>
    </row>
    <row r="8" spans="1:25" x14ac:dyDescent="0.35">
      <c r="A8" s="12">
        <v>44727</v>
      </c>
      <c r="B8" s="13" t="str">
        <f>_xlfn.CONCAT(F8, "(", G8, "/", H8, ")")</f>
        <v>W(47/6)</v>
      </c>
      <c r="C8" s="10"/>
      <c r="D8" s="10">
        <v>0</v>
      </c>
      <c r="E8" s="5" t="str">
        <f>_xlfn.CONCAT(D8,"_",H8)</f>
        <v>0_6</v>
      </c>
      <c r="F8" s="10" t="s">
        <v>8</v>
      </c>
      <c r="G8" s="10">
        <v>47</v>
      </c>
      <c r="H8" s="10">
        <v>6</v>
      </c>
      <c r="I8" s="10">
        <v>1</v>
      </c>
      <c r="J8" s="10"/>
    </row>
    <row r="9" spans="1:25" x14ac:dyDescent="0.35">
      <c r="A9" s="12">
        <v>44727</v>
      </c>
      <c r="B9" s="13" t="str">
        <f>_xlfn.CONCAT(F9, "(", G9, "/", H9, ")")</f>
        <v>F(48/7)</v>
      </c>
      <c r="C9" s="10"/>
      <c r="D9" s="10">
        <v>0</v>
      </c>
      <c r="E9" s="5" t="str">
        <f>_xlfn.CONCAT(D9,"_",H9)</f>
        <v>0_7</v>
      </c>
      <c r="F9" s="10" t="s">
        <v>6</v>
      </c>
      <c r="G9" s="10">
        <v>48</v>
      </c>
      <c r="H9" s="10">
        <v>7</v>
      </c>
      <c r="I9" s="10">
        <v>2</v>
      </c>
      <c r="J9" s="10" t="s">
        <v>10</v>
      </c>
    </row>
    <row r="10" spans="1:25" x14ac:dyDescent="0.35">
      <c r="A10" s="12">
        <v>44727</v>
      </c>
      <c r="B10" s="13" t="str">
        <f>_xlfn.CONCAT(F10, "(", G10, "/", H10, ")")</f>
        <v>S(49/8)</v>
      </c>
      <c r="C10" s="10"/>
      <c r="D10" s="10">
        <v>0</v>
      </c>
      <c r="E10" s="5" t="str">
        <f>_xlfn.CONCAT(D10,"_",H10)</f>
        <v>0_8</v>
      </c>
      <c r="F10" s="10" t="s">
        <v>7</v>
      </c>
      <c r="G10" s="10">
        <v>49</v>
      </c>
      <c r="H10" s="10">
        <v>8</v>
      </c>
      <c r="I10" s="10">
        <v>0</v>
      </c>
      <c r="J10" s="10"/>
    </row>
    <row r="11" spans="1:25" x14ac:dyDescent="0.35">
      <c r="A11" s="12">
        <v>44727</v>
      </c>
      <c r="B11" s="13" t="str">
        <f>_xlfn.CONCAT(F11, "(", G11, "/", H11, ")")</f>
        <v>F(50/9)</v>
      </c>
      <c r="C11" s="10"/>
      <c r="D11" s="10">
        <v>0</v>
      </c>
      <c r="E11" s="5" t="str">
        <f>_xlfn.CONCAT(D11,"_",H11)</f>
        <v>0_9</v>
      </c>
      <c r="F11" s="10" t="s">
        <v>6</v>
      </c>
      <c r="G11" s="10">
        <v>50</v>
      </c>
      <c r="H11" s="10">
        <v>9</v>
      </c>
      <c r="I11" s="10">
        <v>1</v>
      </c>
      <c r="J11" s="10" t="s">
        <v>9</v>
      </c>
    </row>
    <row r="12" spans="1:25" x14ac:dyDescent="0.35">
      <c r="A12" s="12">
        <v>44727</v>
      </c>
      <c r="B12" s="13" t="str">
        <f>_xlfn.CONCAT(F12, "(", G12, "/", H12, ")")</f>
        <v>W(51/10)</v>
      </c>
      <c r="C12" s="10"/>
      <c r="D12" s="10">
        <v>0</v>
      </c>
      <c r="E12" s="5" t="str">
        <f>_xlfn.CONCAT(D12,"_",H12)</f>
        <v>0_10</v>
      </c>
      <c r="F12" s="10" t="s">
        <v>8</v>
      </c>
      <c r="G12" s="10">
        <v>51</v>
      </c>
      <c r="H12" s="10">
        <v>10</v>
      </c>
      <c r="I12" s="10">
        <v>0</v>
      </c>
      <c r="J12" s="10"/>
    </row>
    <row r="13" spans="1:25" x14ac:dyDescent="0.35">
      <c r="A13" s="12">
        <v>44727</v>
      </c>
      <c r="B13" s="13" t="str">
        <f>_xlfn.CONCAT(F13, "(", G13, "/", H13, ")")</f>
        <v>F(52/11)</v>
      </c>
      <c r="C13" s="10"/>
      <c r="D13" s="10">
        <v>0</v>
      </c>
      <c r="E13" s="5" t="str">
        <f>_xlfn.CONCAT(D13,"_",H13)</f>
        <v>0_11</v>
      </c>
      <c r="F13" s="10" t="s">
        <v>6</v>
      </c>
      <c r="G13" s="10">
        <v>52</v>
      </c>
      <c r="H13" s="10">
        <v>11</v>
      </c>
      <c r="I13" s="10">
        <v>1</v>
      </c>
      <c r="J13" s="10"/>
    </row>
    <row r="14" spans="1:25" x14ac:dyDescent="0.35">
      <c r="A14" s="12">
        <v>44727</v>
      </c>
      <c r="B14" s="13" t="str">
        <f>_xlfn.CONCAT(F14, "(", G14, "/", H14, ")")</f>
        <v>S(53/12)</v>
      </c>
      <c r="C14" s="10"/>
      <c r="D14" s="10">
        <v>0</v>
      </c>
      <c r="E14" s="5" t="str">
        <f>_xlfn.CONCAT(D14,"_",H14)</f>
        <v>0_12</v>
      </c>
      <c r="F14" s="10" t="s">
        <v>7</v>
      </c>
      <c r="G14" s="10">
        <v>53</v>
      </c>
      <c r="H14" s="10">
        <v>12</v>
      </c>
      <c r="I14" s="10">
        <v>0</v>
      </c>
      <c r="J14" s="10"/>
    </row>
    <row r="15" spans="1:25" x14ac:dyDescent="0.35">
      <c r="A15" s="12">
        <v>44727</v>
      </c>
      <c r="B15" s="13" t="str">
        <f>_xlfn.CONCAT(F15, "(", G15, "/", H15, ")")</f>
        <v>F(54/13)</v>
      </c>
      <c r="C15" s="10"/>
      <c r="D15" s="10">
        <v>0</v>
      </c>
      <c r="E15" s="5" t="str">
        <f>_xlfn.CONCAT(D15,"_",H15)</f>
        <v>0_13</v>
      </c>
      <c r="F15" s="10" t="s">
        <v>6</v>
      </c>
      <c r="G15" s="10">
        <v>54</v>
      </c>
      <c r="H15" s="10">
        <v>13</v>
      </c>
      <c r="I15" s="10">
        <v>1</v>
      </c>
      <c r="J15" s="10"/>
    </row>
    <row r="16" spans="1:25" x14ac:dyDescent="0.35">
      <c r="A16" s="12">
        <v>44727</v>
      </c>
      <c r="B16" s="13" t="str">
        <f>_xlfn.CONCAT(F16, "(", G16, "/", H16, ")")</f>
        <v>W(55/14)</v>
      </c>
      <c r="C16" s="10"/>
      <c r="D16" s="10">
        <v>0</v>
      </c>
      <c r="E16" s="5" t="str">
        <f>_xlfn.CONCAT(D16,"_",H16)</f>
        <v>0_14</v>
      </c>
      <c r="F16" s="10" t="s">
        <v>8</v>
      </c>
      <c r="G16" s="10">
        <v>55</v>
      </c>
      <c r="H16" s="10">
        <v>14</v>
      </c>
      <c r="I16" s="10">
        <v>0</v>
      </c>
      <c r="J16" s="10"/>
    </row>
    <row r="17" spans="1:10" x14ac:dyDescent="0.35">
      <c r="A17" s="12">
        <v>44727</v>
      </c>
      <c r="B17" s="13" t="str">
        <f>_xlfn.CONCAT(F17, "(", G17, "/", H17, ")")</f>
        <v>F(56/15)</v>
      </c>
      <c r="C17" s="10"/>
      <c r="D17" s="10">
        <v>0</v>
      </c>
      <c r="E17" s="5" t="str">
        <f>_xlfn.CONCAT(D17,"_",H17)</f>
        <v>0_15</v>
      </c>
      <c r="F17" s="10" t="s">
        <v>6</v>
      </c>
      <c r="G17" s="10">
        <v>56</v>
      </c>
      <c r="H17" s="10">
        <v>15</v>
      </c>
      <c r="I17" s="10">
        <v>0</v>
      </c>
      <c r="J17" s="10"/>
    </row>
    <row r="18" spans="1:10" x14ac:dyDescent="0.35">
      <c r="A18" s="12">
        <v>44727</v>
      </c>
      <c r="B18" s="13" t="str">
        <f>_xlfn.CONCAT(F18, "(", G18, "/", H18, ")")</f>
        <v>S(57/16)</v>
      </c>
      <c r="C18" s="10"/>
      <c r="D18" s="10">
        <v>0</v>
      </c>
      <c r="E18" s="5" t="str">
        <f>_xlfn.CONCAT(D18,"_",H18)</f>
        <v>0_16</v>
      </c>
      <c r="F18" s="10" t="s">
        <v>7</v>
      </c>
      <c r="G18" s="10">
        <v>57</v>
      </c>
      <c r="H18" s="10">
        <v>16</v>
      </c>
      <c r="I18" s="10">
        <v>0</v>
      </c>
      <c r="J18" s="10" t="s">
        <v>9</v>
      </c>
    </row>
    <row r="19" spans="1:10" x14ac:dyDescent="0.35">
      <c r="A19" s="12">
        <v>44727</v>
      </c>
      <c r="B19" s="13" t="str">
        <f>_xlfn.CONCAT(F19, "(", G19, "/", H19, ")")</f>
        <v>F(58/17)</v>
      </c>
      <c r="C19" s="10"/>
      <c r="D19" s="10">
        <v>0</v>
      </c>
      <c r="E19" s="5" t="str">
        <f>_xlfn.CONCAT(D19,"_",H19)</f>
        <v>0_17</v>
      </c>
      <c r="F19" s="10" t="s">
        <v>6</v>
      </c>
      <c r="G19" s="10">
        <v>58</v>
      </c>
      <c r="H19" s="10">
        <v>17</v>
      </c>
      <c r="I19" s="10">
        <v>0</v>
      </c>
      <c r="J19" s="10" t="s">
        <v>9</v>
      </c>
    </row>
    <row r="20" spans="1:10" x14ac:dyDescent="0.35">
      <c r="A20" s="12">
        <v>44727</v>
      </c>
      <c r="B20" s="13" t="str">
        <f>_xlfn.CONCAT(F20, "(", G20, "/", H20, ")")</f>
        <v>W(59/18)</v>
      </c>
      <c r="C20" s="10"/>
      <c r="D20" s="10">
        <v>0</v>
      </c>
      <c r="E20" s="5" t="str">
        <f>_xlfn.CONCAT(D20,"_",H20)</f>
        <v>0_18</v>
      </c>
      <c r="F20" s="10" t="s">
        <v>8</v>
      </c>
      <c r="G20" s="10">
        <v>59</v>
      </c>
      <c r="H20" s="10">
        <v>18</v>
      </c>
      <c r="I20" s="10">
        <v>0</v>
      </c>
      <c r="J20" s="10"/>
    </row>
    <row r="21" spans="1:10" x14ac:dyDescent="0.35">
      <c r="A21" s="12">
        <v>44727</v>
      </c>
      <c r="B21" s="13" t="str">
        <f>_xlfn.CONCAT(F21, "(", G21, "/", H21, ")")</f>
        <v>F(60/19)</v>
      </c>
      <c r="C21" s="10"/>
      <c r="D21" s="10">
        <v>0</v>
      </c>
      <c r="E21" s="5" t="str">
        <f>_xlfn.CONCAT(D21,"_",H21)</f>
        <v>0_19</v>
      </c>
      <c r="F21" s="10" t="s">
        <v>6</v>
      </c>
      <c r="G21" s="10">
        <v>60</v>
      </c>
      <c r="H21" s="10">
        <v>19</v>
      </c>
      <c r="I21" s="10">
        <v>0</v>
      </c>
      <c r="J21" s="10" t="s">
        <v>9</v>
      </c>
    </row>
    <row r="22" spans="1:10" x14ac:dyDescent="0.35">
      <c r="A22" s="12">
        <v>44727</v>
      </c>
      <c r="B22" s="13" t="str">
        <f>_xlfn.CONCAT(F22, "(", G22, "/", H22, ")")</f>
        <v>S(61/20)</v>
      </c>
      <c r="C22" s="10"/>
      <c r="D22" s="10">
        <v>0</v>
      </c>
      <c r="E22" s="5" t="str">
        <f>_xlfn.CONCAT(D22,"_",H22)</f>
        <v>0_20</v>
      </c>
      <c r="F22" s="10" t="s">
        <v>7</v>
      </c>
      <c r="G22" s="10">
        <v>61</v>
      </c>
      <c r="H22" s="10">
        <v>20</v>
      </c>
      <c r="I22" s="10">
        <v>0</v>
      </c>
      <c r="J22" s="10"/>
    </row>
    <row r="23" spans="1:10" x14ac:dyDescent="0.35">
      <c r="A23" s="12">
        <v>44727</v>
      </c>
      <c r="B23" s="13" t="str">
        <f>_xlfn.CONCAT(F23, "(", G23, "/", H23, ")")</f>
        <v>F(62/21)</v>
      </c>
      <c r="C23" s="10"/>
      <c r="D23" s="10">
        <v>0</v>
      </c>
      <c r="E23" s="5" t="str">
        <f>_xlfn.CONCAT(D23,"_",H23)</f>
        <v>0_21</v>
      </c>
      <c r="F23" s="10" t="s">
        <v>6</v>
      </c>
      <c r="G23" s="10">
        <v>62</v>
      </c>
      <c r="H23" s="10">
        <v>21</v>
      </c>
      <c r="I23" s="10">
        <v>2</v>
      </c>
      <c r="J23" s="10" t="s">
        <v>10</v>
      </c>
    </row>
    <row r="24" spans="1:10" x14ac:dyDescent="0.35">
      <c r="A24" s="12">
        <v>44727</v>
      </c>
      <c r="B24" s="13" t="str">
        <f>_xlfn.CONCAT(F24, "(", G24, "/", H24, ")")</f>
        <v>W(63/22)</v>
      </c>
      <c r="C24" s="10"/>
      <c r="D24" s="10">
        <v>0</v>
      </c>
      <c r="E24" s="5" t="str">
        <f>_xlfn.CONCAT(D24,"_",H24)</f>
        <v>0_22</v>
      </c>
      <c r="F24" s="10" t="s">
        <v>8</v>
      </c>
      <c r="G24" s="10">
        <v>63</v>
      </c>
      <c r="H24" s="10">
        <v>22</v>
      </c>
      <c r="I24" s="10">
        <v>0</v>
      </c>
      <c r="J24" s="10"/>
    </row>
    <row r="25" spans="1:10" x14ac:dyDescent="0.35">
      <c r="A25" s="12">
        <v>44727</v>
      </c>
      <c r="B25" s="13" t="str">
        <f>_xlfn.CONCAT(F25, "(", G25, "/", H25, ")")</f>
        <v>F(64/23)</v>
      </c>
      <c r="C25" s="10"/>
      <c r="D25" s="10">
        <v>0</v>
      </c>
      <c r="E25" s="5" t="str">
        <f>_xlfn.CONCAT(D25,"_",H25)</f>
        <v>0_23</v>
      </c>
      <c r="F25" s="10" t="s">
        <v>6</v>
      </c>
      <c r="G25" s="10">
        <v>64</v>
      </c>
      <c r="H25" s="10">
        <v>23</v>
      </c>
      <c r="I25" s="10">
        <v>0</v>
      </c>
      <c r="J25" s="10" t="s">
        <v>9</v>
      </c>
    </row>
    <row r="26" spans="1:10" x14ac:dyDescent="0.35">
      <c r="A26" s="9">
        <v>44741</v>
      </c>
      <c r="B26" s="10" t="str">
        <f>_xlfn.CONCAT(F26, "(", G26, "/", H26, ")")</f>
        <v>F(41/0)</v>
      </c>
      <c r="C26" s="10"/>
      <c r="D26" s="10">
        <v>1</v>
      </c>
      <c r="E26" s="5" t="str">
        <f>_xlfn.CONCAT(D26,"_",H26)</f>
        <v>1_0</v>
      </c>
      <c r="F26" s="10" t="s">
        <v>6</v>
      </c>
      <c r="G26" s="10">
        <v>41</v>
      </c>
      <c r="H26" s="10">
        <v>0</v>
      </c>
      <c r="I26" s="10">
        <v>1</v>
      </c>
      <c r="J26" s="10" t="s">
        <v>9</v>
      </c>
    </row>
    <row r="27" spans="1:10" x14ac:dyDescent="0.35">
      <c r="A27" s="9">
        <v>44741</v>
      </c>
      <c r="B27" s="10" t="str">
        <f>_xlfn.CONCAT(F27, "(", G27, "/", H27, ")")</f>
        <v>S(42/1)</v>
      </c>
      <c r="C27" s="10"/>
      <c r="D27" s="10">
        <v>1</v>
      </c>
      <c r="E27" s="5" t="str">
        <f>_xlfn.CONCAT(D27,"_",H27)</f>
        <v>1_1</v>
      </c>
      <c r="F27" s="10" t="s">
        <v>7</v>
      </c>
      <c r="G27" s="10">
        <v>42</v>
      </c>
      <c r="H27" s="10">
        <v>1</v>
      </c>
      <c r="I27" s="10">
        <v>0</v>
      </c>
      <c r="J27" s="10" t="s">
        <v>9</v>
      </c>
    </row>
    <row r="28" spans="1:10" x14ac:dyDescent="0.35">
      <c r="A28" s="9">
        <v>44741</v>
      </c>
      <c r="B28" s="10" t="str">
        <f>_xlfn.CONCAT(F28, "(", G28, "/", H28, ")")</f>
        <v>W(43/2)</v>
      </c>
      <c r="C28" s="10"/>
      <c r="D28" s="10">
        <v>1</v>
      </c>
      <c r="E28" s="5" t="str">
        <f>_xlfn.CONCAT(D28,"_",H28)</f>
        <v>1_2</v>
      </c>
      <c r="F28" s="10" t="s">
        <v>8</v>
      </c>
      <c r="G28" s="10">
        <v>43</v>
      </c>
      <c r="H28" s="10">
        <v>2</v>
      </c>
      <c r="I28" s="10">
        <v>0</v>
      </c>
      <c r="J28" s="10" t="s">
        <v>9</v>
      </c>
    </row>
    <row r="29" spans="1:10" x14ac:dyDescent="0.35">
      <c r="A29" s="9">
        <v>44741</v>
      </c>
      <c r="B29" s="10" t="str">
        <f>_xlfn.CONCAT(F29, "(", G29, "/", H29, ")")</f>
        <v>F(44/3)</v>
      </c>
      <c r="C29" s="10"/>
      <c r="D29" s="10">
        <v>1</v>
      </c>
      <c r="E29" s="5" t="str">
        <f>_xlfn.CONCAT(D29,"_",H29)</f>
        <v>1_3</v>
      </c>
      <c r="F29" s="10" t="s">
        <v>6</v>
      </c>
      <c r="G29" s="10">
        <v>44</v>
      </c>
      <c r="H29" s="10">
        <v>3</v>
      </c>
      <c r="I29" s="10">
        <v>1</v>
      </c>
      <c r="J29" s="10" t="s">
        <v>9</v>
      </c>
    </row>
    <row r="30" spans="1:10" x14ac:dyDescent="0.35">
      <c r="A30" s="9">
        <v>44741</v>
      </c>
      <c r="B30" s="10" t="str">
        <f>_xlfn.CONCAT(F30, "(", G30, "/", H30, ")")</f>
        <v>F(45/4)</v>
      </c>
      <c r="C30" s="10"/>
      <c r="D30" s="10">
        <v>1</v>
      </c>
      <c r="E30" s="5" t="str">
        <f>_xlfn.CONCAT(D30,"_",H30)</f>
        <v>1_4</v>
      </c>
      <c r="F30" s="10" t="s">
        <v>6</v>
      </c>
      <c r="G30" s="10">
        <v>45</v>
      </c>
      <c r="H30" s="10">
        <v>4</v>
      </c>
      <c r="I30" s="10">
        <v>0</v>
      </c>
      <c r="J30" s="10"/>
    </row>
    <row r="31" spans="1:10" x14ac:dyDescent="0.35">
      <c r="A31" s="9">
        <v>44741</v>
      </c>
      <c r="B31" s="10" t="str">
        <f>_xlfn.CONCAT(F31, "(", G31, "/", H31, ")")</f>
        <v>S(46/5)</v>
      </c>
      <c r="C31" s="10"/>
      <c r="D31" s="10">
        <v>1</v>
      </c>
      <c r="E31" s="5" t="str">
        <f>_xlfn.CONCAT(D31,"_",H31)</f>
        <v>1_5</v>
      </c>
      <c r="F31" s="10" t="s">
        <v>7</v>
      </c>
      <c r="G31" s="10">
        <v>46</v>
      </c>
      <c r="H31" s="10">
        <v>5</v>
      </c>
      <c r="I31" s="10">
        <v>0</v>
      </c>
      <c r="J31" s="10"/>
    </row>
    <row r="32" spans="1:10" x14ac:dyDescent="0.35">
      <c r="A32" s="9">
        <v>44741</v>
      </c>
      <c r="B32" s="10" t="str">
        <f>_xlfn.CONCAT(F32, "(", G32, "/", H32, ")")</f>
        <v>W(47/6)</v>
      </c>
      <c r="C32" s="10"/>
      <c r="D32" s="10">
        <v>1</v>
      </c>
      <c r="E32" s="5" t="str">
        <f>_xlfn.CONCAT(D32,"_",H32)</f>
        <v>1_6</v>
      </c>
      <c r="F32" s="10" t="s">
        <v>8</v>
      </c>
      <c r="G32" s="10">
        <v>47</v>
      </c>
      <c r="H32" s="10">
        <v>6</v>
      </c>
      <c r="I32" s="10">
        <v>0</v>
      </c>
      <c r="J32" s="10"/>
    </row>
    <row r="33" spans="1:25" x14ac:dyDescent="0.35">
      <c r="A33" s="9">
        <v>44741</v>
      </c>
      <c r="B33" s="10" t="str">
        <f>_xlfn.CONCAT(F33, "(", G33, "/", H33, ")")</f>
        <v>F(48/7)</v>
      </c>
      <c r="C33" s="10"/>
      <c r="D33" s="10">
        <v>1</v>
      </c>
      <c r="E33" s="5" t="str">
        <f>_xlfn.CONCAT(D33,"_",H33)</f>
        <v>1_7</v>
      </c>
      <c r="F33" s="10" t="s">
        <v>6</v>
      </c>
      <c r="G33" s="10">
        <v>48</v>
      </c>
      <c r="H33" s="10">
        <v>7</v>
      </c>
      <c r="I33" s="10">
        <v>0</v>
      </c>
      <c r="J33" s="10"/>
    </row>
    <row r="34" spans="1:25" x14ac:dyDescent="0.35">
      <c r="A34" s="9">
        <v>44741</v>
      </c>
      <c r="B34" s="10" t="str">
        <f>_xlfn.CONCAT(F34, "(", G34, "/", H34, ")")</f>
        <v>S(49/8)</v>
      </c>
      <c r="C34" s="10"/>
      <c r="D34" s="10">
        <v>1</v>
      </c>
      <c r="E34" s="5" t="str">
        <f>_xlfn.CONCAT(D34,"_",H34)</f>
        <v>1_8</v>
      </c>
      <c r="F34" s="10" t="s">
        <v>7</v>
      </c>
      <c r="G34" s="10">
        <v>49</v>
      </c>
      <c r="H34" s="10">
        <v>8</v>
      </c>
      <c r="I34" s="10">
        <v>0</v>
      </c>
      <c r="J34" s="10"/>
    </row>
    <row r="35" spans="1:25" x14ac:dyDescent="0.35">
      <c r="A35" s="9">
        <v>44741</v>
      </c>
      <c r="B35" s="10" t="str">
        <f>_xlfn.CONCAT(F35, "(", G35, "/", H35, ")")</f>
        <v>F(50/9)</v>
      </c>
      <c r="C35" s="10"/>
      <c r="D35" s="10">
        <v>1</v>
      </c>
      <c r="E35" s="5" t="str">
        <f>_xlfn.CONCAT(D35,"_",H35)</f>
        <v>1_9</v>
      </c>
      <c r="F35" s="10" t="s">
        <v>6</v>
      </c>
      <c r="G35" s="10">
        <v>50</v>
      </c>
      <c r="H35" s="10">
        <v>9</v>
      </c>
      <c r="I35" s="10">
        <v>0</v>
      </c>
      <c r="J35" s="10"/>
    </row>
    <row r="36" spans="1:25" x14ac:dyDescent="0.35">
      <c r="A36" s="9">
        <v>44741</v>
      </c>
      <c r="B36" s="10" t="str">
        <f>_xlfn.CONCAT(F36, "(", G36, "/", H36, ")")</f>
        <v>W(51/10)</v>
      </c>
      <c r="C36" s="10"/>
      <c r="D36" s="10">
        <v>1</v>
      </c>
      <c r="E36" s="5" t="str">
        <f>_xlfn.CONCAT(D36,"_",H36)</f>
        <v>1_10</v>
      </c>
      <c r="F36" s="10" t="s">
        <v>8</v>
      </c>
      <c r="G36" s="10">
        <v>51</v>
      </c>
      <c r="H36" s="10">
        <v>10</v>
      </c>
      <c r="I36" s="10">
        <v>0</v>
      </c>
      <c r="J36" s="10"/>
      <c r="T36" s="5">
        <v>1</v>
      </c>
      <c r="X36" s="5">
        <v>1</v>
      </c>
    </row>
    <row r="37" spans="1:25" x14ac:dyDescent="0.35">
      <c r="A37" s="9">
        <v>44741</v>
      </c>
      <c r="B37" s="10" t="str">
        <f>_xlfn.CONCAT(F37, "(", G37, "/", H37, ")")</f>
        <v>F(52/11)</v>
      </c>
      <c r="C37" s="10"/>
      <c r="D37" s="10">
        <v>1</v>
      </c>
      <c r="E37" s="5" t="str">
        <f>_xlfn.CONCAT(D37,"_",H37)</f>
        <v>1_11</v>
      </c>
      <c r="F37" s="10" t="s">
        <v>6</v>
      </c>
      <c r="G37" s="10">
        <v>52</v>
      </c>
      <c r="H37" s="10">
        <v>11</v>
      </c>
      <c r="I37" s="10">
        <v>0</v>
      </c>
      <c r="J37" s="10" t="s">
        <v>9</v>
      </c>
      <c r="T37" s="5">
        <v>1</v>
      </c>
    </row>
    <row r="38" spans="1:25" x14ac:dyDescent="0.35">
      <c r="A38" s="9">
        <v>44741</v>
      </c>
      <c r="B38" s="10" t="str">
        <f>_xlfn.CONCAT(F38, "(", G38, "/", H38, ")")</f>
        <v>S(53/12)</v>
      </c>
      <c r="C38" s="10"/>
      <c r="D38" s="10">
        <v>1</v>
      </c>
      <c r="E38" s="5" t="str">
        <f>_xlfn.CONCAT(D38,"_",H38)</f>
        <v>1_12</v>
      </c>
      <c r="F38" s="10" t="s">
        <v>7</v>
      </c>
      <c r="G38" s="10">
        <v>53</v>
      </c>
      <c r="H38" s="10">
        <v>12</v>
      </c>
      <c r="I38" s="10">
        <v>0</v>
      </c>
      <c r="J38" s="10"/>
    </row>
    <row r="39" spans="1:25" x14ac:dyDescent="0.35">
      <c r="A39" s="9">
        <v>44741</v>
      </c>
      <c r="B39" s="10" t="str">
        <f>_xlfn.CONCAT(F39, "(", G39, "/", H39, ")")</f>
        <v>F(54/13)</v>
      </c>
      <c r="C39" s="10"/>
      <c r="D39" s="10">
        <v>1</v>
      </c>
      <c r="E39" s="5" t="str">
        <f>_xlfn.CONCAT(D39,"_",H39)</f>
        <v>1_13</v>
      </c>
      <c r="F39" s="10" t="s">
        <v>6</v>
      </c>
      <c r="G39" s="10">
        <v>54</v>
      </c>
      <c r="H39" s="10">
        <v>13</v>
      </c>
      <c r="I39" s="10">
        <v>2</v>
      </c>
      <c r="J39" s="10" t="s">
        <v>10</v>
      </c>
    </row>
    <row r="40" spans="1:25" x14ac:dyDescent="0.35">
      <c r="A40" s="9">
        <v>44741</v>
      </c>
      <c r="B40" s="10" t="str">
        <f>_xlfn.CONCAT(F40, "(", G40, "/", H40, ")")</f>
        <v>W(55/14)</v>
      </c>
      <c r="C40" s="10"/>
      <c r="D40" s="10">
        <v>1</v>
      </c>
      <c r="E40" s="5" t="str">
        <f>_xlfn.CONCAT(D40,"_",H40)</f>
        <v>1_14</v>
      </c>
      <c r="F40" s="10" t="s">
        <v>8</v>
      </c>
      <c r="G40" s="10">
        <v>55</v>
      </c>
      <c r="H40" s="10">
        <v>14</v>
      </c>
      <c r="I40" s="10">
        <v>0</v>
      </c>
      <c r="J40" s="10"/>
    </row>
    <row r="41" spans="1:25" x14ac:dyDescent="0.35">
      <c r="A41" s="9">
        <v>44741</v>
      </c>
      <c r="B41" s="10" t="str">
        <f>_xlfn.CONCAT(F41, "(", G41, "/", H41, ")")</f>
        <v>F(56/15)</v>
      </c>
      <c r="C41" s="10"/>
      <c r="D41" s="10">
        <v>1</v>
      </c>
      <c r="E41" s="5" t="str">
        <f>_xlfn.CONCAT(D41,"_",H41)</f>
        <v>1_15</v>
      </c>
      <c r="F41" s="10" t="s">
        <v>6</v>
      </c>
      <c r="G41" s="10">
        <v>56</v>
      </c>
      <c r="H41" s="10">
        <v>15</v>
      </c>
      <c r="I41" s="10">
        <v>0</v>
      </c>
      <c r="J41" s="10"/>
    </row>
    <row r="42" spans="1:25" x14ac:dyDescent="0.35">
      <c r="A42" s="9">
        <v>44741</v>
      </c>
      <c r="B42" s="10" t="str">
        <f>_xlfn.CONCAT(F42, "(", G42, "/", H42, ")")</f>
        <v>S(57/16)</v>
      </c>
      <c r="C42" s="10"/>
      <c r="D42" s="10">
        <v>1</v>
      </c>
      <c r="E42" s="5" t="str">
        <f>_xlfn.CONCAT(D42,"_",H42)</f>
        <v>1_16</v>
      </c>
      <c r="F42" s="10" t="s">
        <v>7</v>
      </c>
      <c r="G42" s="10">
        <v>57</v>
      </c>
      <c r="H42" s="10">
        <v>16</v>
      </c>
      <c r="I42" s="10">
        <v>0</v>
      </c>
      <c r="J42" s="10"/>
      <c r="Y42" s="5">
        <v>1</v>
      </c>
    </row>
    <row r="43" spans="1:25" x14ac:dyDescent="0.35">
      <c r="A43" s="9">
        <v>44741</v>
      </c>
      <c r="B43" s="10" t="str">
        <f>_xlfn.CONCAT(F43, "(", G43, "/", H43, ")")</f>
        <v>F(58/17)</v>
      </c>
      <c r="C43" s="10"/>
      <c r="D43" s="10">
        <v>1</v>
      </c>
      <c r="E43" s="5" t="str">
        <f>_xlfn.CONCAT(D43,"_",H43)</f>
        <v>1_17</v>
      </c>
      <c r="F43" s="10" t="s">
        <v>6</v>
      </c>
      <c r="G43" s="10">
        <v>58</v>
      </c>
      <c r="H43" s="10">
        <v>17</v>
      </c>
      <c r="I43" s="10">
        <v>0</v>
      </c>
      <c r="J43" s="10"/>
    </row>
    <row r="44" spans="1:25" x14ac:dyDescent="0.35">
      <c r="A44" s="9">
        <v>44741</v>
      </c>
      <c r="B44" s="10" t="str">
        <f>_xlfn.CONCAT(F44, "(", G44, "/", H44, ")")</f>
        <v>W(59/18)</v>
      </c>
      <c r="C44" s="10"/>
      <c r="D44" s="10">
        <v>1</v>
      </c>
      <c r="E44" s="5" t="str">
        <f>_xlfn.CONCAT(D44,"_",H44)</f>
        <v>1_18</v>
      </c>
      <c r="F44" s="10" t="s">
        <v>8</v>
      </c>
      <c r="G44" s="10">
        <v>59</v>
      </c>
      <c r="H44" s="10">
        <v>18</v>
      </c>
      <c r="I44" s="10">
        <v>0</v>
      </c>
      <c r="J44" s="10"/>
    </row>
    <row r="45" spans="1:25" x14ac:dyDescent="0.35">
      <c r="A45" s="9">
        <v>44741</v>
      </c>
      <c r="B45" s="10" t="str">
        <f>_xlfn.CONCAT(F45, "(", G45, "/", H45, ")")</f>
        <v>F(60/19)</v>
      </c>
      <c r="C45" s="10"/>
      <c r="D45" s="10">
        <v>1</v>
      </c>
      <c r="E45" s="5" t="str">
        <f>_xlfn.CONCAT(D45,"_",H45)</f>
        <v>1_19</v>
      </c>
      <c r="F45" s="10" t="s">
        <v>6</v>
      </c>
      <c r="G45" s="10">
        <v>60</v>
      </c>
      <c r="H45" s="10">
        <v>19</v>
      </c>
      <c r="I45" s="10">
        <v>0</v>
      </c>
      <c r="J45" s="10" t="s">
        <v>9</v>
      </c>
    </row>
    <row r="46" spans="1:25" x14ac:dyDescent="0.35">
      <c r="A46" s="9">
        <v>44741</v>
      </c>
      <c r="B46" s="10" t="str">
        <f>_xlfn.CONCAT(F46, "(", G46, "/", H46, ")")</f>
        <v>S(61/20)</v>
      </c>
      <c r="C46" s="10"/>
      <c r="D46" s="10">
        <v>1</v>
      </c>
      <c r="E46" s="5" t="str">
        <f>_xlfn.CONCAT(D46,"_",H46)</f>
        <v>1_20</v>
      </c>
      <c r="F46" s="10" t="s">
        <v>7</v>
      </c>
      <c r="G46" s="10">
        <v>61</v>
      </c>
      <c r="H46" s="10">
        <v>20</v>
      </c>
      <c r="I46" s="10">
        <v>1</v>
      </c>
      <c r="J46" s="10" t="s">
        <v>9</v>
      </c>
    </row>
    <row r="47" spans="1:25" x14ac:dyDescent="0.35">
      <c r="A47" s="9">
        <v>44741</v>
      </c>
      <c r="B47" s="10" t="str">
        <f>_xlfn.CONCAT(F47, "(", G47, "/", H47, ")")</f>
        <v>F(62/21)</v>
      </c>
      <c r="C47" s="10"/>
      <c r="D47" s="10">
        <v>1</v>
      </c>
      <c r="E47" s="5" t="str">
        <f>_xlfn.CONCAT(D47,"_",H47)</f>
        <v>1_21</v>
      </c>
      <c r="F47" s="10" t="s">
        <v>6</v>
      </c>
      <c r="G47" s="10">
        <v>62</v>
      </c>
      <c r="H47" s="10">
        <v>21</v>
      </c>
      <c r="I47" s="10">
        <v>2</v>
      </c>
      <c r="J47" s="10" t="s">
        <v>10</v>
      </c>
    </row>
    <row r="48" spans="1:25" x14ac:dyDescent="0.35">
      <c r="A48" s="9">
        <v>44741</v>
      </c>
      <c r="B48" s="10" t="str">
        <f>_xlfn.CONCAT(F48, "(", G48, "/", H48, ")")</f>
        <v>W(63/22)</v>
      </c>
      <c r="C48" s="10"/>
      <c r="D48" s="10">
        <v>1</v>
      </c>
      <c r="E48" s="5" t="str">
        <f>_xlfn.CONCAT(D48,"_",H48)</f>
        <v>1_22</v>
      </c>
      <c r="F48" s="10" t="s">
        <v>8</v>
      </c>
      <c r="G48" s="10">
        <v>63</v>
      </c>
      <c r="H48" s="10">
        <v>22</v>
      </c>
      <c r="I48" s="10">
        <v>0</v>
      </c>
      <c r="J48" s="10"/>
    </row>
    <row r="49" spans="1:25" x14ac:dyDescent="0.35">
      <c r="A49" s="9">
        <v>44741</v>
      </c>
      <c r="B49" s="10" t="str">
        <f>_xlfn.CONCAT(F49, "(", G49, "/", H49, ")")</f>
        <v>F(64/23)</v>
      </c>
      <c r="C49" s="10"/>
      <c r="D49" s="10">
        <v>1</v>
      </c>
      <c r="E49" s="5" t="str">
        <f>_xlfn.CONCAT(D49,"_",H49)</f>
        <v>1_23</v>
      </c>
      <c r="F49" s="10" t="s">
        <v>6</v>
      </c>
      <c r="G49" s="10">
        <v>64</v>
      </c>
      <c r="H49" s="10">
        <v>23</v>
      </c>
      <c r="I49" s="10">
        <v>0</v>
      </c>
      <c r="J49" s="10" t="s">
        <v>11</v>
      </c>
    </row>
    <row r="50" spans="1:25" x14ac:dyDescent="0.35">
      <c r="A50" s="12">
        <v>44755</v>
      </c>
      <c r="B50" s="13" t="str">
        <f>_xlfn.CONCAT(F50, "(", G50, "/", H50, ")")</f>
        <v>F(41/0)</v>
      </c>
      <c r="C50" s="10"/>
      <c r="D50" s="10">
        <v>2</v>
      </c>
      <c r="E50" s="5" t="str">
        <f>_xlfn.CONCAT(D50,"_",H50)</f>
        <v>2_0</v>
      </c>
      <c r="F50" s="10" t="s">
        <v>6</v>
      </c>
      <c r="G50" s="10">
        <v>41</v>
      </c>
      <c r="H50" s="10">
        <v>0</v>
      </c>
      <c r="I50" s="10">
        <v>0</v>
      </c>
      <c r="J50" s="10"/>
      <c r="Q50" s="5">
        <v>1</v>
      </c>
    </row>
    <row r="51" spans="1:25" x14ac:dyDescent="0.35">
      <c r="A51" s="12">
        <v>44755</v>
      </c>
      <c r="B51" s="13" t="str">
        <f>_xlfn.CONCAT(F51, "(", G51, "/", H51, ")")</f>
        <v>S(42/1)</v>
      </c>
      <c r="C51" s="9">
        <v>44741</v>
      </c>
      <c r="D51" s="10">
        <v>2</v>
      </c>
      <c r="E51" s="5" t="str">
        <f>_xlfn.CONCAT(D51,"_",H51)</f>
        <v>2_1</v>
      </c>
      <c r="F51" s="10" t="s">
        <v>7</v>
      </c>
      <c r="G51" s="10">
        <v>42</v>
      </c>
      <c r="H51" s="10">
        <v>1</v>
      </c>
      <c r="I51" s="10">
        <v>0</v>
      </c>
      <c r="J51" s="10"/>
      <c r="O51" s="5">
        <v>1</v>
      </c>
    </row>
    <row r="52" spans="1:25" x14ac:dyDescent="0.35">
      <c r="A52" s="12">
        <v>44755</v>
      </c>
      <c r="B52" s="13" t="str">
        <f>_xlfn.CONCAT(F52, "(", G52, "/", H52, ")")</f>
        <v>W(43/2)</v>
      </c>
      <c r="C52" s="10"/>
      <c r="D52" s="10">
        <v>2</v>
      </c>
      <c r="E52" s="5" t="str">
        <f>_xlfn.CONCAT(D52,"_",H52)</f>
        <v>2_2</v>
      </c>
      <c r="F52" s="10" t="s">
        <v>8</v>
      </c>
      <c r="G52" s="10">
        <v>43</v>
      </c>
      <c r="H52" s="10">
        <v>2</v>
      </c>
      <c r="I52" s="10">
        <v>0</v>
      </c>
      <c r="J52" s="10"/>
      <c r="U52" s="5">
        <v>1</v>
      </c>
    </row>
    <row r="53" spans="1:25" x14ac:dyDescent="0.35">
      <c r="A53" s="12">
        <v>44755</v>
      </c>
      <c r="B53" s="13" t="str">
        <f>_xlfn.CONCAT(F53, "(", G53, "/", H53, ")")</f>
        <v>F(44/3)</v>
      </c>
      <c r="C53" s="10"/>
      <c r="D53" s="10">
        <v>2</v>
      </c>
      <c r="E53" s="5" t="str">
        <f>_xlfn.CONCAT(D53,"_",H53)</f>
        <v>2_3</v>
      </c>
      <c r="F53" s="10" t="s">
        <v>6</v>
      </c>
      <c r="G53" s="10">
        <v>44</v>
      </c>
      <c r="H53" s="10">
        <v>3</v>
      </c>
      <c r="I53" s="10">
        <v>0</v>
      </c>
      <c r="J53" s="10"/>
      <c r="T53" s="5">
        <v>2</v>
      </c>
      <c r="U53" s="5">
        <v>7</v>
      </c>
    </row>
    <row r="54" spans="1:25" x14ac:dyDescent="0.35">
      <c r="A54" s="12">
        <v>44755</v>
      </c>
      <c r="B54" s="13" t="str">
        <f>_xlfn.CONCAT(F54, "(", G54, "/", H54, ")")</f>
        <v>F(45/4)</v>
      </c>
      <c r="C54" s="10"/>
      <c r="D54" s="10">
        <v>2</v>
      </c>
      <c r="E54" s="5" t="str">
        <f>_xlfn.CONCAT(D54,"_",H54)</f>
        <v>2_4</v>
      </c>
      <c r="F54" s="10" t="s">
        <v>6</v>
      </c>
      <c r="G54" s="10">
        <v>45</v>
      </c>
      <c r="H54" s="10">
        <v>4</v>
      </c>
      <c r="I54" s="10">
        <v>0</v>
      </c>
      <c r="J54" s="10"/>
    </row>
    <row r="55" spans="1:25" x14ac:dyDescent="0.35">
      <c r="A55" s="12">
        <v>44755</v>
      </c>
      <c r="B55" s="13" t="str">
        <f>_xlfn.CONCAT(F55, "(", G55, "/", H55, ")")</f>
        <v>S(46/5)</v>
      </c>
      <c r="C55" s="10"/>
      <c r="D55" s="10">
        <v>2</v>
      </c>
      <c r="E55" s="5" t="str">
        <f>_xlfn.CONCAT(D55,"_",H55)</f>
        <v>2_5</v>
      </c>
      <c r="F55" s="10" t="s">
        <v>7</v>
      </c>
      <c r="G55" s="10">
        <v>46</v>
      </c>
      <c r="H55" s="10">
        <v>5</v>
      </c>
      <c r="I55" s="10">
        <v>0</v>
      </c>
      <c r="J55" s="10"/>
      <c r="Q55" s="5">
        <v>1</v>
      </c>
      <c r="U55" s="5">
        <v>1</v>
      </c>
      <c r="X55" s="5">
        <v>6</v>
      </c>
    </row>
    <row r="56" spans="1:25" x14ac:dyDescent="0.35">
      <c r="A56" s="12">
        <v>44755</v>
      </c>
      <c r="B56" s="13" t="str">
        <f>_xlfn.CONCAT(F56, "(", G56, "/", H56, ")")</f>
        <v>W(47/6)</v>
      </c>
      <c r="C56" s="10"/>
      <c r="D56" s="10">
        <v>2</v>
      </c>
      <c r="E56" s="5" t="str">
        <f>_xlfn.CONCAT(D56,"_",H56)</f>
        <v>2_6</v>
      </c>
      <c r="F56" s="10" t="s">
        <v>8</v>
      </c>
      <c r="G56" s="10">
        <v>47</v>
      </c>
      <c r="H56" s="10">
        <v>6</v>
      </c>
      <c r="I56" s="10">
        <v>0</v>
      </c>
      <c r="J56" s="10"/>
      <c r="O56" s="5">
        <v>1</v>
      </c>
      <c r="X56" s="5">
        <v>2</v>
      </c>
    </row>
    <row r="57" spans="1:25" x14ac:dyDescent="0.35">
      <c r="A57" s="12">
        <v>44755</v>
      </c>
      <c r="B57" s="13" t="str">
        <f>_xlfn.CONCAT(F57, "(", G57, "/", H57, ")")</f>
        <v>F(48/7)</v>
      </c>
      <c r="C57" s="10"/>
      <c r="D57" s="10">
        <v>2</v>
      </c>
      <c r="E57" s="5" t="str">
        <f>_xlfn.CONCAT(D57,"_",H57)</f>
        <v>2_7</v>
      </c>
      <c r="F57" s="10" t="s">
        <v>6</v>
      </c>
      <c r="G57" s="10">
        <v>48</v>
      </c>
      <c r="H57" s="10">
        <v>7</v>
      </c>
      <c r="I57" s="10">
        <v>1</v>
      </c>
      <c r="J57" s="10"/>
    </row>
    <row r="58" spans="1:25" x14ac:dyDescent="0.35">
      <c r="A58" s="12">
        <v>44755</v>
      </c>
      <c r="B58" s="13" t="str">
        <f>_xlfn.CONCAT(F58, "(", G58, "/", H58, ")")</f>
        <v>S(49/8)</v>
      </c>
      <c r="C58" s="10"/>
      <c r="D58" s="10">
        <v>2</v>
      </c>
      <c r="E58" s="5" t="str">
        <f>_xlfn.CONCAT(D58,"_",H58)</f>
        <v>2_8</v>
      </c>
      <c r="F58" s="10" t="s">
        <v>7</v>
      </c>
      <c r="G58" s="10">
        <v>49</v>
      </c>
      <c r="H58" s="10">
        <v>8</v>
      </c>
      <c r="I58" s="10">
        <v>0</v>
      </c>
      <c r="J58" s="10"/>
      <c r="O58" s="5">
        <v>1</v>
      </c>
      <c r="X58" s="5">
        <v>12</v>
      </c>
    </row>
    <row r="59" spans="1:25" x14ac:dyDescent="0.35">
      <c r="A59" s="12">
        <v>44755</v>
      </c>
      <c r="B59" s="13" t="str">
        <f>_xlfn.CONCAT(F59, "(", G59, "/", H59, ")")</f>
        <v>F(50/9)</v>
      </c>
      <c r="C59" s="10"/>
      <c r="D59" s="10">
        <v>2</v>
      </c>
      <c r="E59" s="5" t="str">
        <f>_xlfn.CONCAT(D59,"_",H59)</f>
        <v>2_9</v>
      </c>
      <c r="F59" s="10" t="s">
        <v>6</v>
      </c>
      <c r="G59" s="10">
        <v>50</v>
      </c>
      <c r="H59" s="10">
        <v>9</v>
      </c>
      <c r="I59" s="10">
        <v>0</v>
      </c>
      <c r="J59" s="10"/>
    </row>
    <row r="60" spans="1:25" x14ac:dyDescent="0.35">
      <c r="A60" s="12">
        <v>44755</v>
      </c>
      <c r="B60" s="13" t="str">
        <f>_xlfn.CONCAT(F60, "(", G60, "/", H60, ")")</f>
        <v>W(51/10)</v>
      </c>
      <c r="C60" s="10"/>
      <c r="D60" s="10">
        <v>2</v>
      </c>
      <c r="E60" s="5" t="str">
        <f>_xlfn.CONCAT(D60,"_",H60)</f>
        <v>2_10</v>
      </c>
      <c r="F60" s="10" t="s">
        <v>8</v>
      </c>
      <c r="G60" s="10">
        <v>51</v>
      </c>
      <c r="H60" s="10">
        <v>10</v>
      </c>
      <c r="I60" s="10">
        <v>0</v>
      </c>
      <c r="J60" s="10"/>
      <c r="O60" s="5">
        <v>2</v>
      </c>
      <c r="T60" s="5">
        <v>3</v>
      </c>
      <c r="U60" s="5">
        <v>1</v>
      </c>
      <c r="Y60" s="5">
        <v>1</v>
      </c>
    </row>
    <row r="61" spans="1:25" x14ac:dyDescent="0.35">
      <c r="A61" s="12">
        <v>44755</v>
      </c>
      <c r="B61" s="13" t="str">
        <f>_xlfn.CONCAT(F61, "(", G61, "/", H61, ")")</f>
        <v>F(52/11)</v>
      </c>
      <c r="C61" s="10"/>
      <c r="D61" s="10">
        <v>2</v>
      </c>
      <c r="E61" s="5" t="str">
        <f>_xlfn.CONCAT(D61,"_",H61)</f>
        <v>2_11</v>
      </c>
      <c r="F61" s="10" t="s">
        <v>6</v>
      </c>
      <c r="G61" s="10">
        <v>52</v>
      </c>
      <c r="H61" s="10">
        <v>11</v>
      </c>
      <c r="I61" s="10">
        <v>0</v>
      </c>
      <c r="J61" s="10"/>
      <c r="T61" s="5">
        <v>1</v>
      </c>
      <c r="U61" s="5">
        <v>1</v>
      </c>
    </row>
    <row r="62" spans="1:25" x14ac:dyDescent="0.35">
      <c r="A62" s="12">
        <v>44755</v>
      </c>
      <c r="B62" s="13" t="str">
        <f>_xlfn.CONCAT(F62, "(", G62, "/", H62, ")")</f>
        <v>S(53/12)</v>
      </c>
      <c r="C62" s="10"/>
      <c r="D62" s="10">
        <v>2</v>
      </c>
      <c r="E62" s="5" t="str">
        <f>_xlfn.CONCAT(D62,"_",H62)</f>
        <v>2_12</v>
      </c>
      <c r="F62" s="10" t="s">
        <v>7</v>
      </c>
      <c r="G62" s="10">
        <v>53</v>
      </c>
      <c r="H62" s="10">
        <v>12</v>
      </c>
      <c r="I62" s="10">
        <v>0</v>
      </c>
      <c r="J62" s="10"/>
      <c r="O62" s="5">
        <v>2</v>
      </c>
      <c r="Y62" s="5">
        <v>1</v>
      </c>
    </row>
    <row r="63" spans="1:25" x14ac:dyDescent="0.35">
      <c r="A63" s="12">
        <v>44755</v>
      </c>
      <c r="B63" s="13" t="str">
        <f>_xlfn.CONCAT(F63, "(", G63, "/", H63, ")")</f>
        <v>F(54/13)</v>
      </c>
      <c r="C63" s="10"/>
      <c r="D63" s="10">
        <v>2</v>
      </c>
      <c r="E63" s="5" t="str">
        <f>_xlfn.CONCAT(D63,"_",H63)</f>
        <v>2_13</v>
      </c>
      <c r="F63" s="10" t="s">
        <v>6</v>
      </c>
      <c r="G63" s="10">
        <v>54</v>
      </c>
      <c r="H63" s="10">
        <v>13</v>
      </c>
      <c r="I63" s="10">
        <v>0</v>
      </c>
      <c r="J63" s="10"/>
      <c r="U63" s="5">
        <v>1</v>
      </c>
      <c r="V63" s="5">
        <v>1</v>
      </c>
    </row>
    <row r="64" spans="1:25" x14ac:dyDescent="0.35">
      <c r="A64" s="12">
        <v>44755</v>
      </c>
      <c r="B64" s="13" t="str">
        <f>_xlfn.CONCAT(F64, "(", G64, "/", H64, ")")</f>
        <v>W(55/14)</v>
      </c>
      <c r="C64" s="10"/>
      <c r="D64" s="10">
        <v>2</v>
      </c>
      <c r="E64" s="5" t="str">
        <f>_xlfn.CONCAT(D64,"_",H64)</f>
        <v>2_14</v>
      </c>
      <c r="F64" s="10" t="s">
        <v>8</v>
      </c>
      <c r="G64" s="10">
        <v>55</v>
      </c>
      <c r="H64" s="10">
        <v>14</v>
      </c>
      <c r="I64" s="10">
        <v>0</v>
      </c>
      <c r="J64" s="10"/>
      <c r="T64" s="5">
        <v>1</v>
      </c>
      <c r="Y64" s="5">
        <v>1</v>
      </c>
    </row>
    <row r="65" spans="1:25" x14ac:dyDescent="0.35">
      <c r="A65" s="12">
        <v>44755</v>
      </c>
      <c r="B65" s="13" t="str">
        <f>_xlfn.CONCAT(F65, "(", G65, "/", H65, ")")</f>
        <v>F(56/15)</v>
      </c>
      <c r="C65" s="10"/>
      <c r="D65" s="10">
        <v>2</v>
      </c>
      <c r="E65" s="5" t="str">
        <f>_xlfn.CONCAT(D65,"_",H65)</f>
        <v>2_15</v>
      </c>
      <c r="F65" s="10" t="s">
        <v>6</v>
      </c>
      <c r="G65" s="10">
        <v>56</v>
      </c>
      <c r="H65" s="10">
        <v>15</v>
      </c>
      <c r="I65" s="10">
        <v>0</v>
      </c>
      <c r="J65" s="10"/>
      <c r="O65" s="5">
        <v>1</v>
      </c>
      <c r="T65" s="5">
        <v>3</v>
      </c>
    </row>
    <row r="66" spans="1:25" x14ac:dyDescent="0.35">
      <c r="A66" s="12">
        <v>44755</v>
      </c>
      <c r="B66" s="13" t="str">
        <f>_xlfn.CONCAT(F66, "(", G66, "/", H66, ")")</f>
        <v>S(57/16)</v>
      </c>
      <c r="C66" s="10"/>
      <c r="D66" s="10">
        <v>2</v>
      </c>
      <c r="E66" s="5" t="str">
        <f>_xlfn.CONCAT(D66,"_",H66)</f>
        <v>2_16</v>
      </c>
      <c r="F66" s="10" t="s">
        <v>7</v>
      </c>
      <c r="G66" s="10">
        <v>57</v>
      </c>
      <c r="H66" s="10">
        <v>16</v>
      </c>
      <c r="I66" s="10">
        <v>0</v>
      </c>
      <c r="J66" s="10"/>
      <c r="O66" s="5">
        <v>3</v>
      </c>
      <c r="Y66" s="5">
        <v>1</v>
      </c>
    </row>
    <row r="67" spans="1:25" x14ac:dyDescent="0.35">
      <c r="A67" s="12">
        <v>44755</v>
      </c>
      <c r="B67" s="13" t="str">
        <f>_xlfn.CONCAT(F67, "(", G67, "/", H67, ")")</f>
        <v>F(58/17)</v>
      </c>
      <c r="C67" s="10"/>
      <c r="D67" s="10">
        <v>2</v>
      </c>
      <c r="E67" s="5" t="str">
        <f>_xlfn.CONCAT(D67,"_",H67)</f>
        <v>2_17</v>
      </c>
      <c r="F67" s="10" t="s">
        <v>6</v>
      </c>
      <c r="G67" s="10">
        <v>58</v>
      </c>
      <c r="H67" s="10">
        <v>17</v>
      </c>
      <c r="I67" s="10">
        <v>0</v>
      </c>
      <c r="J67" s="10"/>
      <c r="V67" s="5">
        <v>1</v>
      </c>
    </row>
    <row r="68" spans="1:25" x14ac:dyDescent="0.35">
      <c r="A68" s="12">
        <v>44755</v>
      </c>
      <c r="B68" s="13" t="str">
        <f>_xlfn.CONCAT(F68, "(", G68, "/", H68, ")")</f>
        <v>W(59/18)</v>
      </c>
      <c r="C68" s="10"/>
      <c r="D68" s="10">
        <v>2</v>
      </c>
      <c r="E68" s="5" t="str">
        <f>_xlfn.CONCAT(D68,"_",H68)</f>
        <v>2_18</v>
      </c>
      <c r="F68" s="10" t="s">
        <v>8</v>
      </c>
      <c r="G68" s="10">
        <v>59</v>
      </c>
      <c r="H68" s="10">
        <v>18</v>
      </c>
      <c r="I68" s="10">
        <v>0</v>
      </c>
      <c r="J68" s="10"/>
      <c r="O68" s="5">
        <v>2</v>
      </c>
    </row>
    <row r="69" spans="1:25" x14ac:dyDescent="0.35">
      <c r="A69" s="12">
        <v>44755</v>
      </c>
      <c r="B69" s="13" t="str">
        <f>_xlfn.CONCAT(F69, "(", G69, "/", H69, ")")</f>
        <v>F(60/19)</v>
      </c>
      <c r="C69" s="10"/>
      <c r="D69" s="10">
        <v>2</v>
      </c>
      <c r="E69" s="5" t="str">
        <f>_xlfn.CONCAT(D69,"_",H69)</f>
        <v>2_19</v>
      </c>
      <c r="F69" s="10" t="s">
        <v>6</v>
      </c>
      <c r="G69" s="10">
        <v>60</v>
      </c>
      <c r="H69" s="10">
        <v>19</v>
      </c>
      <c r="I69" s="10">
        <v>0</v>
      </c>
      <c r="J69" s="10"/>
      <c r="O69" s="5">
        <v>1</v>
      </c>
    </row>
    <row r="70" spans="1:25" x14ac:dyDescent="0.35">
      <c r="A70" s="12">
        <v>44755</v>
      </c>
      <c r="B70" s="13" t="str">
        <f>_xlfn.CONCAT(F70, "(", G70, "/", H70, ")")</f>
        <v>S(61/20)</v>
      </c>
      <c r="C70" s="10"/>
      <c r="D70" s="10">
        <v>2</v>
      </c>
      <c r="E70" s="5" t="str">
        <f>_xlfn.CONCAT(D70,"_",H70)</f>
        <v>2_20</v>
      </c>
      <c r="F70" s="10" t="s">
        <v>7</v>
      </c>
      <c r="G70" s="10">
        <v>61</v>
      </c>
      <c r="H70" s="10">
        <v>20</v>
      </c>
      <c r="I70" s="10">
        <v>1</v>
      </c>
      <c r="J70" s="10"/>
    </row>
    <row r="71" spans="1:25" x14ac:dyDescent="0.35">
      <c r="A71" s="12">
        <v>44755</v>
      </c>
      <c r="B71" s="13" t="str">
        <f>_xlfn.CONCAT(F71, "(", G71, "/", H71, ")")</f>
        <v>F(62/21)</v>
      </c>
      <c r="C71" s="10"/>
      <c r="D71" s="10">
        <v>2</v>
      </c>
      <c r="E71" s="5" t="str">
        <f>_xlfn.CONCAT(D71,"_",H71)</f>
        <v>2_21</v>
      </c>
      <c r="F71" s="10" t="s">
        <v>6</v>
      </c>
      <c r="G71" s="10">
        <v>62</v>
      </c>
      <c r="H71" s="10">
        <v>21</v>
      </c>
      <c r="I71" s="10">
        <v>0</v>
      </c>
      <c r="J71" s="10"/>
      <c r="O71" s="5">
        <v>1</v>
      </c>
      <c r="V71" s="5">
        <v>3</v>
      </c>
    </row>
    <row r="72" spans="1:25" x14ac:dyDescent="0.35">
      <c r="A72" s="12">
        <v>44755</v>
      </c>
      <c r="B72" s="13" t="str">
        <f>_xlfn.CONCAT(F72, "(", G72, "/", H72, ")")</f>
        <v>W(63/22)</v>
      </c>
      <c r="C72" s="10"/>
      <c r="D72" s="10">
        <v>2</v>
      </c>
      <c r="E72" s="5" t="str">
        <f>_xlfn.CONCAT(D72,"_",H72)</f>
        <v>2_22</v>
      </c>
      <c r="F72" s="10" t="s">
        <v>8</v>
      </c>
      <c r="G72" s="10">
        <v>63</v>
      </c>
      <c r="H72" s="10">
        <v>22</v>
      </c>
      <c r="I72" s="10">
        <v>0</v>
      </c>
      <c r="J72" s="10"/>
      <c r="Y72" s="5">
        <v>1</v>
      </c>
    </row>
    <row r="73" spans="1:25" x14ac:dyDescent="0.35">
      <c r="A73" s="12">
        <v>44755</v>
      </c>
      <c r="B73" s="13" t="str">
        <f>_xlfn.CONCAT(F73, "(", G73, "/", H73, ")")</f>
        <v>F(64/23)</v>
      </c>
      <c r="C73" s="10"/>
      <c r="D73" s="10">
        <v>2</v>
      </c>
      <c r="E73" s="5" t="str">
        <f>_xlfn.CONCAT(D73,"_",H73)</f>
        <v>2_23</v>
      </c>
      <c r="F73" s="10" t="s">
        <v>6</v>
      </c>
      <c r="G73" s="10">
        <v>64</v>
      </c>
      <c r="H73" s="10">
        <v>23</v>
      </c>
      <c r="I73" s="10">
        <v>0</v>
      </c>
      <c r="J73" s="10" t="s">
        <v>9</v>
      </c>
    </row>
    <row r="74" spans="1:25" x14ac:dyDescent="0.35">
      <c r="A74" s="9">
        <v>44769</v>
      </c>
      <c r="B74" s="10" t="str">
        <f>_xlfn.CONCAT(F74, "(", G74, "/", H74, ")")</f>
        <v>F(41/0)</v>
      </c>
      <c r="C74" s="10"/>
      <c r="D74" s="10">
        <v>3</v>
      </c>
      <c r="E74" s="5" t="str">
        <f>_xlfn.CONCAT(D74,"_",H74)</f>
        <v>3_0</v>
      </c>
      <c r="F74" s="10" t="s">
        <v>6</v>
      </c>
      <c r="G74" s="10">
        <v>41</v>
      </c>
      <c r="H74" s="10">
        <v>0</v>
      </c>
      <c r="I74" s="10">
        <v>0</v>
      </c>
      <c r="J74" s="10"/>
      <c r="Y74" s="5">
        <v>1</v>
      </c>
    </row>
    <row r="75" spans="1:25" x14ac:dyDescent="0.35">
      <c r="A75" s="9">
        <v>44769</v>
      </c>
      <c r="B75" s="10" t="str">
        <f>_xlfn.CONCAT(F75, "(", G75, "/", H75, ")")</f>
        <v>S(42/1)</v>
      </c>
      <c r="C75" s="10"/>
      <c r="D75" s="10">
        <v>3</v>
      </c>
      <c r="E75" s="5" t="str">
        <f>_xlfn.CONCAT(D75,"_",H75)</f>
        <v>3_1</v>
      </c>
      <c r="F75" s="10" t="s">
        <v>7</v>
      </c>
      <c r="G75" s="10">
        <v>42</v>
      </c>
      <c r="H75" s="10">
        <v>1</v>
      </c>
      <c r="I75" s="10">
        <v>0</v>
      </c>
      <c r="J75" s="10"/>
      <c r="O75" s="5">
        <v>1</v>
      </c>
      <c r="T75" s="5">
        <v>1</v>
      </c>
    </row>
    <row r="76" spans="1:25" x14ac:dyDescent="0.35">
      <c r="A76" s="9">
        <v>44769</v>
      </c>
      <c r="B76" s="10" t="str">
        <f>_xlfn.CONCAT(F76, "(", G76, "/", H76, ")")</f>
        <v>W(43/2)</v>
      </c>
      <c r="C76" s="10"/>
      <c r="D76" s="10">
        <v>3</v>
      </c>
      <c r="E76" s="5" t="str">
        <f>_xlfn.CONCAT(D76,"_",H76)</f>
        <v>3_2</v>
      </c>
      <c r="F76" s="10" t="s">
        <v>8</v>
      </c>
      <c r="G76" s="10">
        <v>43</v>
      </c>
      <c r="H76" s="10">
        <v>2</v>
      </c>
      <c r="I76" s="10">
        <v>0</v>
      </c>
      <c r="J76" s="10"/>
      <c r="T76" s="5">
        <v>1</v>
      </c>
      <c r="U76" s="5">
        <v>3</v>
      </c>
      <c r="Y76" s="5">
        <v>1</v>
      </c>
    </row>
    <row r="77" spans="1:25" x14ac:dyDescent="0.35">
      <c r="A77" s="9">
        <v>44769</v>
      </c>
      <c r="B77" s="10" t="str">
        <f>_xlfn.CONCAT(F77, "(", G77, "/", H77, ")")</f>
        <v>F(44/3)</v>
      </c>
      <c r="C77" s="10"/>
      <c r="D77" s="10">
        <v>3</v>
      </c>
      <c r="E77" s="5" t="str">
        <f>_xlfn.CONCAT(D77,"_",H77)</f>
        <v>3_3</v>
      </c>
      <c r="F77" s="10" t="s">
        <v>6</v>
      </c>
      <c r="G77" s="10">
        <v>44</v>
      </c>
      <c r="H77" s="10">
        <v>3</v>
      </c>
      <c r="I77" s="10">
        <v>0</v>
      </c>
      <c r="J77" s="10"/>
    </row>
    <row r="78" spans="1:25" x14ac:dyDescent="0.35">
      <c r="A78" s="9">
        <v>44769</v>
      </c>
      <c r="B78" s="10" t="str">
        <f>_xlfn.CONCAT(F78, "(", G78, "/", H78, ")")</f>
        <v>F(45/4)</v>
      </c>
      <c r="C78" s="10"/>
      <c r="D78" s="10">
        <v>3</v>
      </c>
      <c r="E78" s="5" t="str">
        <f>_xlfn.CONCAT(D78,"_",H78)</f>
        <v>3_4</v>
      </c>
      <c r="F78" s="10" t="s">
        <v>6</v>
      </c>
      <c r="G78" s="10">
        <v>45</v>
      </c>
      <c r="H78" s="10">
        <v>4</v>
      </c>
      <c r="I78" s="10">
        <v>0</v>
      </c>
      <c r="J78" s="10"/>
      <c r="Q78" s="5">
        <v>1</v>
      </c>
    </row>
    <row r="79" spans="1:25" x14ac:dyDescent="0.35">
      <c r="A79" s="9">
        <v>44769</v>
      </c>
      <c r="B79" s="10" t="str">
        <f>_xlfn.CONCAT(F79, "(", G79, "/", H79, ")")</f>
        <v>S(46/5)</v>
      </c>
      <c r="C79" s="10"/>
      <c r="D79" s="10">
        <v>3</v>
      </c>
      <c r="E79" s="5" t="str">
        <f>_xlfn.CONCAT(D79,"_",H79)</f>
        <v>3_5</v>
      </c>
      <c r="F79" s="10" t="s">
        <v>7</v>
      </c>
      <c r="G79" s="10">
        <v>46</v>
      </c>
      <c r="H79" s="10">
        <v>5</v>
      </c>
      <c r="I79" s="10">
        <v>0</v>
      </c>
      <c r="J79" s="10"/>
    </row>
    <row r="80" spans="1:25" x14ac:dyDescent="0.35">
      <c r="A80" s="9">
        <v>44769</v>
      </c>
      <c r="B80" s="10" t="str">
        <f>_xlfn.CONCAT(F80, "(", G80, "/", H80, ")")</f>
        <v>W(47/6)</v>
      </c>
      <c r="C80" s="10"/>
      <c r="D80" s="10">
        <v>3</v>
      </c>
      <c r="E80" s="5" t="str">
        <f>_xlfn.CONCAT(D80,"_",H80)</f>
        <v>3_6</v>
      </c>
      <c r="F80" s="10" t="s">
        <v>8</v>
      </c>
      <c r="G80" s="10">
        <v>47</v>
      </c>
      <c r="H80" s="10">
        <v>6</v>
      </c>
      <c r="I80" s="10">
        <v>0</v>
      </c>
      <c r="J80" s="10"/>
      <c r="O80" s="5">
        <v>3</v>
      </c>
      <c r="U80" s="5">
        <v>2</v>
      </c>
    </row>
    <row r="81" spans="1:24" x14ac:dyDescent="0.35">
      <c r="A81" s="9">
        <v>44769</v>
      </c>
      <c r="B81" s="10" t="str">
        <f>_xlfn.CONCAT(F81, "(", G81, "/", H81, ")")</f>
        <v>F(48/7)</v>
      </c>
      <c r="C81" s="10"/>
      <c r="D81" s="10">
        <v>3</v>
      </c>
      <c r="E81" s="5" t="str">
        <f>_xlfn.CONCAT(D81,"_",H81)</f>
        <v>3_7</v>
      </c>
      <c r="F81" s="10" t="s">
        <v>6</v>
      </c>
      <c r="G81" s="10">
        <v>48</v>
      </c>
      <c r="H81" s="10">
        <v>7</v>
      </c>
      <c r="I81" s="10">
        <v>0</v>
      </c>
      <c r="J81" s="10"/>
    </row>
    <row r="82" spans="1:24" x14ac:dyDescent="0.35">
      <c r="A82" s="9">
        <v>44769</v>
      </c>
      <c r="B82" s="10" t="str">
        <f>_xlfn.CONCAT(F82, "(", G82, "/", H82, ")")</f>
        <v>S(49/8)</v>
      </c>
      <c r="C82" s="10"/>
      <c r="D82" s="10">
        <v>3</v>
      </c>
      <c r="E82" s="5" t="str">
        <f>_xlfn.CONCAT(D82,"_",H82)</f>
        <v>3_8</v>
      </c>
      <c r="F82" s="10" t="s">
        <v>7</v>
      </c>
      <c r="G82" s="10">
        <v>49</v>
      </c>
      <c r="H82" s="10">
        <v>8</v>
      </c>
      <c r="I82" s="10">
        <v>0</v>
      </c>
      <c r="J82" s="10"/>
      <c r="X82" s="5">
        <v>6</v>
      </c>
    </row>
    <row r="83" spans="1:24" x14ac:dyDescent="0.35">
      <c r="A83" s="9">
        <v>44769</v>
      </c>
      <c r="B83" s="10" t="str">
        <f>_xlfn.CONCAT(F83, "(", G83, "/", H83, ")")</f>
        <v>F(50/9)</v>
      </c>
      <c r="C83" s="10"/>
      <c r="D83" s="10">
        <v>3</v>
      </c>
      <c r="E83" s="5" t="str">
        <f>_xlfn.CONCAT(D83,"_",H83)</f>
        <v>3_9</v>
      </c>
      <c r="F83" s="10" t="s">
        <v>6</v>
      </c>
      <c r="G83" s="10">
        <v>50</v>
      </c>
      <c r="H83" s="10">
        <v>9</v>
      </c>
      <c r="I83" s="10">
        <v>0</v>
      </c>
      <c r="J83" s="10"/>
      <c r="T83" s="5">
        <v>1</v>
      </c>
    </row>
    <row r="84" spans="1:24" x14ac:dyDescent="0.35">
      <c r="A84" s="9">
        <v>44769</v>
      </c>
      <c r="B84" s="10" t="str">
        <f>_xlfn.CONCAT(F84, "(", G84, "/", H84, ")")</f>
        <v>W(51/10)</v>
      </c>
      <c r="C84" s="10"/>
      <c r="D84" s="10">
        <v>3</v>
      </c>
      <c r="E84" s="5" t="str">
        <f>_xlfn.CONCAT(D84,"_",H84)</f>
        <v>3_10</v>
      </c>
      <c r="F84" s="10" t="s">
        <v>8</v>
      </c>
      <c r="G84" s="10">
        <v>51</v>
      </c>
      <c r="H84" s="10">
        <v>10</v>
      </c>
      <c r="I84" s="10">
        <v>0</v>
      </c>
      <c r="J84" s="10"/>
      <c r="T84" s="5">
        <v>1</v>
      </c>
    </row>
    <row r="85" spans="1:24" x14ac:dyDescent="0.35">
      <c r="A85" s="9">
        <v>44769</v>
      </c>
      <c r="B85" s="10" t="str">
        <f>_xlfn.CONCAT(F85, "(", G85, "/", H85, ")")</f>
        <v>F(52/11)</v>
      </c>
      <c r="C85" s="10"/>
      <c r="D85" s="10">
        <v>3</v>
      </c>
      <c r="E85" s="5" t="str">
        <f>_xlfn.CONCAT(D85,"_",H85)</f>
        <v>3_11</v>
      </c>
      <c r="F85" s="10" t="s">
        <v>6</v>
      </c>
      <c r="G85" s="10">
        <v>52</v>
      </c>
      <c r="H85" s="10">
        <v>11</v>
      </c>
      <c r="I85" s="10">
        <v>0</v>
      </c>
      <c r="J85" s="10"/>
    </row>
    <row r="86" spans="1:24" x14ac:dyDescent="0.35">
      <c r="A86" s="9">
        <v>44769</v>
      </c>
      <c r="B86" s="10" t="str">
        <f>_xlfn.CONCAT(F86, "(", G86, "/", H86, ")")</f>
        <v>S(53/12)</v>
      </c>
      <c r="C86" s="10"/>
      <c r="D86" s="10">
        <v>3</v>
      </c>
      <c r="E86" s="5" t="str">
        <f>_xlfn.CONCAT(D86,"_",H86)</f>
        <v>3_12</v>
      </c>
      <c r="F86" s="10" t="s">
        <v>7</v>
      </c>
      <c r="G86" s="10">
        <v>53</v>
      </c>
      <c r="H86" s="10">
        <v>12</v>
      </c>
      <c r="I86" s="10">
        <v>0</v>
      </c>
      <c r="J86" s="10"/>
      <c r="T86" s="5">
        <v>1</v>
      </c>
      <c r="U86" s="5">
        <v>1</v>
      </c>
    </row>
    <row r="87" spans="1:24" x14ac:dyDescent="0.35">
      <c r="A87" s="9">
        <v>44769</v>
      </c>
      <c r="B87" s="10" t="str">
        <f>_xlfn.CONCAT(F87, "(", G87, "/", H87, ")")</f>
        <v>F(54/13)</v>
      </c>
      <c r="C87" s="10"/>
      <c r="D87" s="10">
        <v>3</v>
      </c>
      <c r="E87" s="5" t="str">
        <f>_xlfn.CONCAT(D87,"_",H87)</f>
        <v>3_13</v>
      </c>
      <c r="F87" s="10" t="s">
        <v>6</v>
      </c>
      <c r="G87" s="10">
        <v>54</v>
      </c>
      <c r="H87" s="10">
        <v>13</v>
      </c>
      <c r="I87" s="10">
        <v>0</v>
      </c>
      <c r="J87" s="10"/>
      <c r="V87" s="14"/>
    </row>
    <row r="88" spans="1:24" x14ac:dyDescent="0.35">
      <c r="A88" s="9">
        <v>44769</v>
      </c>
      <c r="B88" s="10" t="str">
        <f>_xlfn.CONCAT(F88, "(", G88, "/", H88, ")")</f>
        <v>W(55/14)</v>
      </c>
      <c r="C88" s="10"/>
      <c r="D88" s="10">
        <v>3</v>
      </c>
      <c r="E88" s="5" t="str">
        <f>_xlfn.CONCAT(D88,"_",H88)</f>
        <v>3_14</v>
      </c>
      <c r="F88" s="10" t="s">
        <v>8</v>
      </c>
      <c r="G88" s="10">
        <v>55</v>
      </c>
      <c r="H88" s="10">
        <v>14</v>
      </c>
      <c r="I88" s="10">
        <v>0</v>
      </c>
      <c r="J88" s="10"/>
      <c r="T88" s="5">
        <v>2</v>
      </c>
      <c r="U88" s="5">
        <v>2</v>
      </c>
      <c r="V88" s="5">
        <v>1</v>
      </c>
    </row>
    <row r="89" spans="1:24" x14ac:dyDescent="0.35">
      <c r="A89" s="9">
        <v>44769</v>
      </c>
      <c r="B89" s="10" t="str">
        <f>_xlfn.CONCAT(F89, "(", G89, "/", H89, ")")</f>
        <v>F(56/15)</v>
      </c>
      <c r="C89" s="10"/>
      <c r="D89" s="10">
        <v>3</v>
      </c>
      <c r="E89" s="5" t="str">
        <f>_xlfn.CONCAT(D89,"_",H89)</f>
        <v>3_15</v>
      </c>
      <c r="F89" s="10" t="s">
        <v>6</v>
      </c>
      <c r="G89" s="10">
        <v>56</v>
      </c>
      <c r="H89" s="10">
        <v>15</v>
      </c>
      <c r="I89" s="10">
        <v>0</v>
      </c>
      <c r="J89" s="10"/>
      <c r="T89" s="5">
        <v>3</v>
      </c>
      <c r="U89" s="5">
        <v>2</v>
      </c>
    </row>
    <row r="90" spans="1:24" x14ac:dyDescent="0.35">
      <c r="A90" s="9">
        <v>44769</v>
      </c>
      <c r="B90" s="10" t="str">
        <f>_xlfn.CONCAT(F90, "(", G90, "/", H90, ")")</f>
        <v>S(57/16)</v>
      </c>
      <c r="C90" s="10"/>
      <c r="D90" s="10">
        <v>3</v>
      </c>
      <c r="E90" s="5" t="str">
        <f>_xlfn.CONCAT(D90,"_",H90)</f>
        <v>3_16</v>
      </c>
      <c r="F90" s="10" t="s">
        <v>7</v>
      </c>
      <c r="G90" s="10">
        <v>57</v>
      </c>
      <c r="H90" s="10">
        <v>16</v>
      </c>
      <c r="I90" s="10">
        <v>1</v>
      </c>
      <c r="J90" s="10"/>
      <c r="T90" s="5">
        <v>2</v>
      </c>
      <c r="U90" s="5">
        <v>2</v>
      </c>
      <c r="V90" s="5">
        <v>1</v>
      </c>
    </row>
    <row r="91" spans="1:24" x14ac:dyDescent="0.35">
      <c r="A91" s="9">
        <v>44769</v>
      </c>
      <c r="B91" s="10" t="str">
        <f>_xlfn.CONCAT(F91, "(", G91, "/", H91, ")")</f>
        <v>F(58/17)</v>
      </c>
      <c r="C91" s="10"/>
      <c r="D91" s="10">
        <v>3</v>
      </c>
      <c r="E91" s="5" t="str">
        <f>_xlfn.CONCAT(D91,"_",H91)</f>
        <v>3_17</v>
      </c>
      <c r="F91" s="10" t="s">
        <v>6</v>
      </c>
      <c r="G91" s="10">
        <v>58</v>
      </c>
      <c r="H91" s="10">
        <v>17</v>
      </c>
      <c r="I91" s="10">
        <v>0</v>
      </c>
      <c r="J91" s="10"/>
      <c r="O91" s="5">
        <v>2</v>
      </c>
      <c r="U91" s="5">
        <v>1</v>
      </c>
    </row>
    <row r="92" spans="1:24" x14ac:dyDescent="0.35">
      <c r="A92" s="9">
        <v>44769</v>
      </c>
      <c r="B92" s="10" t="str">
        <f>_xlfn.CONCAT(F92, "(", G92, "/", H92, ")")</f>
        <v>W(59/18)</v>
      </c>
      <c r="C92" s="10"/>
      <c r="D92" s="10">
        <v>3</v>
      </c>
      <c r="E92" s="5" t="str">
        <f>_xlfn.CONCAT(D92,"_",H92)</f>
        <v>3_18</v>
      </c>
      <c r="F92" s="10" t="s">
        <v>8</v>
      </c>
      <c r="G92" s="10">
        <v>59</v>
      </c>
      <c r="H92" s="10">
        <v>18</v>
      </c>
      <c r="I92" s="10">
        <v>0</v>
      </c>
      <c r="J92" s="10"/>
      <c r="O92" s="5">
        <v>1</v>
      </c>
      <c r="U92" s="5">
        <v>1</v>
      </c>
    </row>
    <row r="93" spans="1:24" x14ac:dyDescent="0.35">
      <c r="A93" s="9">
        <v>44769</v>
      </c>
      <c r="B93" s="10" t="str">
        <f>_xlfn.CONCAT(F93, "(", G93, "/", H93, ")")</f>
        <v>F(60/19)</v>
      </c>
      <c r="C93" s="10"/>
      <c r="D93" s="10">
        <v>3</v>
      </c>
      <c r="E93" s="5" t="str">
        <f>_xlfn.CONCAT(D93,"_",H93)</f>
        <v>3_19</v>
      </c>
      <c r="F93" s="10" t="s">
        <v>6</v>
      </c>
      <c r="G93" s="10">
        <v>60</v>
      </c>
      <c r="H93" s="10">
        <v>19</v>
      </c>
      <c r="I93" s="10">
        <v>0</v>
      </c>
      <c r="J93" s="10"/>
    </row>
    <row r="94" spans="1:24" x14ac:dyDescent="0.35">
      <c r="A94" s="9">
        <v>44769</v>
      </c>
      <c r="B94" s="10" t="str">
        <f>_xlfn.CONCAT(F94, "(", G94, "/", H94, ")")</f>
        <v>S(61/20)</v>
      </c>
      <c r="C94" s="10"/>
      <c r="D94" s="10">
        <v>3</v>
      </c>
      <c r="E94" s="5" t="str">
        <f>_xlfn.CONCAT(D94,"_",H94)</f>
        <v>3_20</v>
      </c>
      <c r="F94" s="10" t="s">
        <v>7</v>
      </c>
      <c r="G94" s="10">
        <v>61</v>
      </c>
      <c r="H94" s="10">
        <v>20</v>
      </c>
      <c r="I94" s="10">
        <v>0</v>
      </c>
      <c r="J94" s="10"/>
    </row>
    <row r="95" spans="1:24" x14ac:dyDescent="0.35">
      <c r="A95" s="9">
        <v>44769</v>
      </c>
      <c r="B95" s="10" t="str">
        <f>_xlfn.CONCAT(F95, "(", G95, "/", H95, ")")</f>
        <v>F(62/21)</v>
      </c>
      <c r="C95" s="10"/>
      <c r="D95" s="10">
        <v>3</v>
      </c>
      <c r="E95" s="5" t="str">
        <f>_xlfn.CONCAT(D95,"_",H95)</f>
        <v>3_21</v>
      </c>
      <c r="F95" s="10" t="s">
        <v>6</v>
      </c>
      <c r="G95" s="10">
        <v>62</v>
      </c>
      <c r="H95" s="10">
        <v>21</v>
      </c>
      <c r="I95" s="10">
        <v>0</v>
      </c>
      <c r="J95" s="10"/>
      <c r="O95" s="5">
        <v>1</v>
      </c>
      <c r="V95" s="5">
        <v>6</v>
      </c>
    </row>
    <row r="96" spans="1:24" x14ac:dyDescent="0.35">
      <c r="A96" s="9">
        <v>44769</v>
      </c>
      <c r="B96" s="10" t="str">
        <f>_xlfn.CONCAT(F96, "(", G96, "/", H96, ")")</f>
        <v>W(63/22)</v>
      </c>
      <c r="C96" s="10"/>
      <c r="D96" s="10">
        <v>3</v>
      </c>
      <c r="E96" s="5" t="str">
        <f>_xlfn.CONCAT(D96,"_",H96)</f>
        <v>3_22</v>
      </c>
      <c r="F96" s="10" t="s">
        <v>8</v>
      </c>
      <c r="G96" s="10">
        <v>63</v>
      </c>
      <c r="H96" s="10">
        <v>22</v>
      </c>
      <c r="I96" s="10">
        <v>0</v>
      </c>
      <c r="J96" s="10"/>
      <c r="O96" s="5">
        <v>7</v>
      </c>
      <c r="U96" s="5">
        <v>1</v>
      </c>
    </row>
    <row r="97" spans="1:25" x14ac:dyDescent="0.35">
      <c r="A97" s="9">
        <v>44769</v>
      </c>
      <c r="B97" s="10" t="str">
        <f>_xlfn.CONCAT(F97, "(", G97, "/", H97, ")")</f>
        <v>F(64/23)</v>
      </c>
      <c r="C97" s="10"/>
      <c r="D97" s="10">
        <v>3</v>
      </c>
      <c r="E97" s="5" t="str">
        <f>_xlfn.CONCAT(D97,"_",H97)</f>
        <v>3_23</v>
      </c>
      <c r="F97" s="10" t="s">
        <v>6</v>
      </c>
      <c r="G97" s="10">
        <v>64</v>
      </c>
      <c r="H97" s="10">
        <v>23</v>
      </c>
      <c r="I97" s="10">
        <v>0</v>
      </c>
      <c r="J97" s="10"/>
    </row>
    <row r="98" spans="1:25" x14ac:dyDescent="0.35">
      <c r="A98" s="12">
        <v>44784</v>
      </c>
      <c r="B98" s="13" t="str">
        <f>_xlfn.CONCAT(F98, "(", G98, "/", H98, ")")</f>
        <v>F(41/0)</v>
      </c>
      <c r="C98" s="10"/>
      <c r="D98" s="10">
        <v>4</v>
      </c>
      <c r="E98" s="5" t="str">
        <f>_xlfn.CONCAT(D98,"_",H98)</f>
        <v>4_0</v>
      </c>
      <c r="F98" s="10" t="s">
        <v>6</v>
      </c>
      <c r="G98" s="10">
        <v>41</v>
      </c>
      <c r="H98" s="10">
        <v>0</v>
      </c>
      <c r="I98" s="10">
        <v>0</v>
      </c>
      <c r="J98" s="10"/>
      <c r="O98" s="5">
        <v>2</v>
      </c>
      <c r="Q98" s="5">
        <v>1</v>
      </c>
      <c r="T98" s="5">
        <v>1</v>
      </c>
      <c r="V98" s="5">
        <v>2</v>
      </c>
    </row>
    <row r="99" spans="1:25" x14ac:dyDescent="0.35">
      <c r="A99" s="12">
        <v>44784</v>
      </c>
      <c r="B99" s="13" t="str">
        <f>_xlfn.CONCAT(F99, "(", G99, "/", H99, ")")</f>
        <v>S(42/1)</v>
      </c>
      <c r="C99" s="10"/>
      <c r="D99" s="10">
        <v>4</v>
      </c>
      <c r="E99" s="5" t="str">
        <f>_xlfn.CONCAT(D99,"_",H99)</f>
        <v>4_1</v>
      </c>
      <c r="F99" s="10" t="s">
        <v>7</v>
      </c>
      <c r="G99" s="10">
        <v>42</v>
      </c>
      <c r="H99" s="10">
        <v>1</v>
      </c>
      <c r="I99" s="10">
        <v>0</v>
      </c>
      <c r="J99" s="10"/>
    </row>
    <row r="100" spans="1:25" x14ac:dyDescent="0.35">
      <c r="A100" s="12">
        <v>44784</v>
      </c>
      <c r="B100" s="13" t="str">
        <f>_xlfn.CONCAT(F100, "(", G100, "/", H100, ")")</f>
        <v>W(43/2)</v>
      </c>
      <c r="C100" s="10"/>
      <c r="D100" s="10">
        <v>4</v>
      </c>
      <c r="E100" s="5" t="str">
        <f>_xlfn.CONCAT(D100,"_",H100)</f>
        <v>4_2</v>
      </c>
      <c r="F100" s="10" t="s">
        <v>8</v>
      </c>
      <c r="G100" s="10">
        <v>43</v>
      </c>
      <c r="H100" s="10">
        <v>2</v>
      </c>
      <c r="I100" s="10">
        <v>0</v>
      </c>
      <c r="J100" s="10"/>
    </row>
    <row r="101" spans="1:25" x14ac:dyDescent="0.35">
      <c r="A101" s="12">
        <v>44784</v>
      </c>
      <c r="B101" s="13" t="str">
        <f>_xlfn.CONCAT(F101, "(", G101, "/", H101, ")")</f>
        <v>F(44/3)</v>
      </c>
      <c r="C101" s="10"/>
      <c r="D101" s="10">
        <v>4</v>
      </c>
      <c r="E101" s="5" t="str">
        <f>_xlfn.CONCAT(D101,"_",H101)</f>
        <v>4_3</v>
      </c>
      <c r="F101" s="10" t="s">
        <v>6</v>
      </c>
      <c r="G101" s="10">
        <v>44</v>
      </c>
      <c r="H101" s="10">
        <v>3</v>
      </c>
      <c r="I101" s="10">
        <v>0</v>
      </c>
      <c r="J101" s="10"/>
      <c r="Y101" s="5">
        <v>1</v>
      </c>
    </row>
    <row r="102" spans="1:25" x14ac:dyDescent="0.35">
      <c r="A102" s="12">
        <v>44784</v>
      </c>
      <c r="B102" s="13" t="str">
        <f>_xlfn.CONCAT(F102, "(", G102, "/", H102, ")")</f>
        <v>F(45/4)</v>
      </c>
      <c r="C102" s="10"/>
      <c r="D102" s="10">
        <v>4</v>
      </c>
      <c r="E102" s="5" t="str">
        <f>_xlfn.CONCAT(D102,"_",H102)</f>
        <v>4_4</v>
      </c>
      <c r="F102" s="10" t="s">
        <v>6</v>
      </c>
      <c r="G102" s="10">
        <v>45</v>
      </c>
      <c r="H102" s="10">
        <v>4</v>
      </c>
      <c r="I102" s="10">
        <v>0</v>
      </c>
      <c r="J102" s="10"/>
    </row>
    <row r="103" spans="1:25" x14ac:dyDescent="0.35">
      <c r="A103" s="12">
        <v>44784</v>
      </c>
      <c r="B103" s="13" t="str">
        <f>_xlfn.CONCAT(F103, "(", G103, "/", H103, ")")</f>
        <v>S(46/5)</v>
      </c>
      <c r="C103" s="10"/>
      <c r="D103" s="10">
        <v>4</v>
      </c>
      <c r="E103" s="5" t="str">
        <f>_xlfn.CONCAT(D103,"_",H103)</f>
        <v>4_5</v>
      </c>
      <c r="F103" s="10" t="s">
        <v>7</v>
      </c>
      <c r="G103" s="10">
        <v>46</v>
      </c>
      <c r="H103" s="10">
        <v>5</v>
      </c>
      <c r="I103" s="10">
        <v>0</v>
      </c>
      <c r="J103" s="10"/>
      <c r="X103" s="5">
        <v>1</v>
      </c>
    </row>
    <row r="104" spans="1:25" x14ac:dyDescent="0.35">
      <c r="A104" s="12">
        <v>44784</v>
      </c>
      <c r="B104" s="13" t="str">
        <f>_xlfn.CONCAT(F104, "(", G104, "/", H104, ")")</f>
        <v>W(47/6)</v>
      </c>
      <c r="C104" s="10"/>
      <c r="D104" s="10">
        <v>4</v>
      </c>
      <c r="E104" s="5" t="str">
        <f>_xlfn.CONCAT(D104,"_",H104)</f>
        <v>4_6</v>
      </c>
      <c r="F104" s="10" t="s">
        <v>8</v>
      </c>
      <c r="G104" s="10">
        <v>47</v>
      </c>
      <c r="H104" s="10">
        <v>6</v>
      </c>
      <c r="I104" s="10">
        <v>0</v>
      </c>
      <c r="J104" s="10"/>
      <c r="O104" s="5">
        <v>3</v>
      </c>
      <c r="R104" s="5">
        <v>1</v>
      </c>
      <c r="T104" s="5">
        <v>1</v>
      </c>
      <c r="U104" s="5">
        <v>1</v>
      </c>
      <c r="X104" s="5">
        <v>1</v>
      </c>
      <c r="Y104" s="5">
        <v>2</v>
      </c>
    </row>
    <row r="105" spans="1:25" x14ac:dyDescent="0.35">
      <c r="A105" s="12">
        <v>44784</v>
      </c>
      <c r="B105" s="13" t="str">
        <f>_xlfn.CONCAT(F105, "(", G105, "/", H105, ")")</f>
        <v>F(48/7)</v>
      </c>
      <c r="C105" s="10"/>
      <c r="D105" s="10">
        <v>4</v>
      </c>
      <c r="E105" s="5" t="str">
        <f>_xlfn.CONCAT(D105,"_",H105)</f>
        <v>4_7</v>
      </c>
      <c r="F105" s="10" t="s">
        <v>6</v>
      </c>
      <c r="G105" s="10">
        <v>48</v>
      </c>
      <c r="H105" s="10">
        <v>7</v>
      </c>
      <c r="I105" s="10">
        <v>0</v>
      </c>
      <c r="J105" s="10"/>
      <c r="U105" s="5">
        <v>1</v>
      </c>
    </row>
    <row r="106" spans="1:25" x14ac:dyDescent="0.35">
      <c r="A106" s="12">
        <v>44784</v>
      </c>
      <c r="B106" s="13" t="str">
        <f>_xlfn.CONCAT(F106, "(", G106, "/", H106, ")")</f>
        <v>S(49/8)</v>
      </c>
      <c r="C106" s="10"/>
      <c r="D106" s="10">
        <v>4</v>
      </c>
      <c r="E106" s="5" t="str">
        <f>_xlfn.CONCAT(D106,"_",H106)</f>
        <v>4_8</v>
      </c>
      <c r="F106" s="10" t="s">
        <v>7</v>
      </c>
      <c r="G106" s="10">
        <v>49</v>
      </c>
      <c r="H106" s="10">
        <v>8</v>
      </c>
      <c r="I106" s="10">
        <v>0</v>
      </c>
      <c r="J106" s="10"/>
      <c r="M106" s="5">
        <v>1</v>
      </c>
      <c r="X106" s="5">
        <v>12</v>
      </c>
    </row>
    <row r="107" spans="1:25" x14ac:dyDescent="0.35">
      <c r="A107" s="12">
        <v>44784</v>
      </c>
      <c r="B107" s="13" t="str">
        <f>_xlfn.CONCAT(F107, "(", G107, "/", H107, ")")</f>
        <v>F(50/9)</v>
      </c>
      <c r="C107" s="10"/>
      <c r="D107" s="10">
        <v>4</v>
      </c>
      <c r="E107" s="5" t="str">
        <f>_xlfn.CONCAT(D107,"_",H107)</f>
        <v>4_9</v>
      </c>
      <c r="F107" s="10" t="s">
        <v>6</v>
      </c>
      <c r="G107" s="10">
        <v>50</v>
      </c>
      <c r="H107" s="10">
        <v>9</v>
      </c>
      <c r="I107" s="10">
        <v>0</v>
      </c>
      <c r="J107" s="10"/>
    </row>
    <row r="108" spans="1:25" x14ac:dyDescent="0.35">
      <c r="A108" s="12">
        <v>44784</v>
      </c>
      <c r="B108" s="13" t="str">
        <f>_xlfn.CONCAT(F108, "(", G108, "/", H108, ")")</f>
        <v>W(51/10)</v>
      </c>
      <c r="C108" s="10"/>
      <c r="D108" s="10">
        <v>4</v>
      </c>
      <c r="E108" s="5" t="str">
        <f>_xlfn.CONCAT(D108,"_",H108)</f>
        <v>4_10</v>
      </c>
      <c r="F108" s="10" t="s">
        <v>8</v>
      </c>
      <c r="G108" s="10">
        <v>51</v>
      </c>
      <c r="H108" s="10">
        <v>10</v>
      </c>
      <c r="I108" s="10">
        <v>0</v>
      </c>
      <c r="J108" s="10"/>
    </row>
    <row r="109" spans="1:25" x14ac:dyDescent="0.35">
      <c r="A109" s="12">
        <v>44784</v>
      </c>
      <c r="B109" s="13" t="str">
        <f>_xlfn.CONCAT(F109, "(", G109, "/", H109, ")")</f>
        <v>F(52/11)</v>
      </c>
      <c r="C109" s="10"/>
      <c r="D109" s="10">
        <v>4</v>
      </c>
      <c r="E109" s="5" t="str">
        <f>_xlfn.CONCAT(D109,"_",H109)</f>
        <v>4_11</v>
      </c>
      <c r="F109" s="10" t="s">
        <v>6</v>
      </c>
      <c r="G109" s="10">
        <v>52</v>
      </c>
      <c r="H109" s="10">
        <v>11</v>
      </c>
      <c r="I109" s="10">
        <v>0</v>
      </c>
      <c r="J109" s="10"/>
      <c r="O109" s="5">
        <v>2</v>
      </c>
    </row>
    <row r="110" spans="1:25" x14ac:dyDescent="0.35">
      <c r="A110" s="12">
        <v>44784</v>
      </c>
      <c r="B110" s="13" t="str">
        <f>_xlfn.CONCAT(F110, "(", G110, "/", H110, ")")</f>
        <v>S(53/12)</v>
      </c>
      <c r="C110" s="10"/>
      <c r="D110" s="10">
        <v>4</v>
      </c>
      <c r="E110" s="5" t="str">
        <f>_xlfn.CONCAT(D110,"_",H110)</f>
        <v>4_12</v>
      </c>
      <c r="F110" s="10" t="s">
        <v>7</v>
      </c>
      <c r="G110" s="10">
        <v>53</v>
      </c>
      <c r="H110" s="10">
        <v>12</v>
      </c>
      <c r="I110" s="10">
        <v>0</v>
      </c>
      <c r="J110" s="10"/>
      <c r="O110" s="5">
        <v>3</v>
      </c>
      <c r="T110" s="5">
        <v>1</v>
      </c>
      <c r="Y110" s="5">
        <v>1</v>
      </c>
    </row>
    <row r="111" spans="1:25" x14ac:dyDescent="0.35">
      <c r="A111" s="12">
        <v>44784</v>
      </c>
      <c r="B111" s="13" t="str">
        <f>_xlfn.CONCAT(F111, "(", G111, "/", H111, ")")</f>
        <v>F(54/13)</v>
      </c>
      <c r="C111" s="10"/>
      <c r="D111" s="10">
        <v>4</v>
      </c>
      <c r="E111" s="5" t="str">
        <f>_xlfn.CONCAT(D111,"_",H111)</f>
        <v>4_13</v>
      </c>
      <c r="F111" s="10" t="s">
        <v>6</v>
      </c>
      <c r="G111" s="10">
        <v>54</v>
      </c>
      <c r="H111" s="10">
        <v>13</v>
      </c>
      <c r="I111" s="10">
        <v>0</v>
      </c>
      <c r="J111" s="10"/>
      <c r="U111" s="5">
        <v>2</v>
      </c>
      <c r="V111" s="5">
        <v>2</v>
      </c>
    </row>
    <row r="112" spans="1:25" x14ac:dyDescent="0.35">
      <c r="A112" s="12">
        <v>44784</v>
      </c>
      <c r="B112" s="13" t="str">
        <f>_xlfn.CONCAT(F112, "(", G112, "/", H112, ")")</f>
        <v>W(55/14)</v>
      </c>
      <c r="C112" s="10"/>
      <c r="D112" s="10">
        <v>4</v>
      </c>
      <c r="E112" s="5" t="str">
        <f>_xlfn.CONCAT(D112,"_",H112)</f>
        <v>4_14</v>
      </c>
      <c r="F112" s="10" t="s">
        <v>8</v>
      </c>
      <c r="G112" s="10">
        <v>55</v>
      </c>
      <c r="H112" s="10">
        <v>14</v>
      </c>
      <c r="I112" s="10">
        <v>0</v>
      </c>
      <c r="J112" s="10"/>
    </row>
    <row r="113" spans="1:25" x14ac:dyDescent="0.35">
      <c r="A113" s="12">
        <v>44784</v>
      </c>
      <c r="B113" s="13" t="str">
        <f>_xlfn.CONCAT(F113, "(", G113, "/", H113, ")")</f>
        <v>F(56/15)</v>
      </c>
      <c r="C113" s="10"/>
      <c r="D113" s="10">
        <v>4</v>
      </c>
      <c r="E113" s="5" t="str">
        <f>_xlfn.CONCAT(D113,"_",H113)</f>
        <v>4_15</v>
      </c>
      <c r="F113" s="10" t="s">
        <v>6</v>
      </c>
      <c r="G113" s="10">
        <v>56</v>
      </c>
      <c r="H113" s="10">
        <v>15</v>
      </c>
      <c r="I113" s="10">
        <v>0</v>
      </c>
      <c r="J113" s="10"/>
    </row>
    <row r="114" spans="1:25" x14ac:dyDescent="0.35">
      <c r="A114" s="12">
        <v>44784</v>
      </c>
      <c r="B114" s="13" t="str">
        <f>_xlfn.CONCAT(F114, "(", G114, "/", H114, ")")</f>
        <v>S(57/16)</v>
      </c>
      <c r="C114" s="10"/>
      <c r="D114" s="10">
        <v>4</v>
      </c>
      <c r="E114" s="5" t="str">
        <f>_xlfn.CONCAT(D114,"_",H114)</f>
        <v>4_16</v>
      </c>
      <c r="F114" s="10" t="s">
        <v>7</v>
      </c>
      <c r="G114" s="10">
        <v>57</v>
      </c>
      <c r="H114" s="10">
        <v>16</v>
      </c>
      <c r="I114" s="10">
        <v>0</v>
      </c>
      <c r="J114" s="10"/>
      <c r="O114" s="5">
        <v>2</v>
      </c>
      <c r="S114" s="5">
        <v>1</v>
      </c>
      <c r="T114" s="5">
        <v>1</v>
      </c>
      <c r="Y114" s="5">
        <v>2</v>
      </c>
    </row>
    <row r="115" spans="1:25" x14ac:dyDescent="0.35">
      <c r="A115" s="12">
        <v>44784</v>
      </c>
      <c r="B115" s="13" t="str">
        <f>_xlfn.CONCAT(F115, "(", G115, "/", H115, ")")</f>
        <v>F(58/17)</v>
      </c>
      <c r="C115" s="10"/>
      <c r="D115" s="10">
        <v>4</v>
      </c>
      <c r="E115" s="5" t="str">
        <f>_xlfn.CONCAT(D115,"_",H115)</f>
        <v>4_17</v>
      </c>
      <c r="F115" s="10" t="s">
        <v>6</v>
      </c>
      <c r="G115" s="10">
        <v>58</v>
      </c>
      <c r="H115" s="10">
        <v>17</v>
      </c>
      <c r="I115" s="10">
        <v>0</v>
      </c>
      <c r="J115" s="10"/>
      <c r="V115" s="5">
        <v>1</v>
      </c>
    </row>
    <row r="116" spans="1:25" x14ac:dyDescent="0.35">
      <c r="A116" s="12">
        <v>44784</v>
      </c>
      <c r="B116" s="13" t="str">
        <f>_xlfn.CONCAT(F116, "(", G116, "/", H116, ")")</f>
        <v>W(59/18)</v>
      </c>
      <c r="C116" s="10"/>
      <c r="D116" s="10">
        <v>4</v>
      </c>
      <c r="E116" s="5" t="str">
        <f>_xlfn.CONCAT(D116,"_",H116)</f>
        <v>4_18</v>
      </c>
      <c r="F116" s="10" t="s">
        <v>8</v>
      </c>
      <c r="G116" s="10">
        <v>59</v>
      </c>
      <c r="H116" s="10">
        <v>18</v>
      </c>
      <c r="I116" s="10">
        <v>0</v>
      </c>
      <c r="J116" s="10"/>
    </row>
    <row r="117" spans="1:25" x14ac:dyDescent="0.35">
      <c r="A117" s="12">
        <v>44784</v>
      </c>
      <c r="B117" s="13" t="str">
        <f>_xlfn.CONCAT(F117, "(", G117, "/", H117, ")")</f>
        <v>F(60/19)</v>
      </c>
      <c r="C117" s="10"/>
      <c r="D117" s="10">
        <v>4</v>
      </c>
      <c r="E117" s="5" t="str">
        <f>_xlfn.CONCAT(D117,"_",H117)</f>
        <v>4_19</v>
      </c>
      <c r="F117" s="10" t="s">
        <v>6</v>
      </c>
      <c r="G117" s="10">
        <v>60</v>
      </c>
      <c r="H117" s="10">
        <v>19</v>
      </c>
      <c r="I117" s="10">
        <v>0</v>
      </c>
      <c r="J117" s="10"/>
      <c r="O117" s="5">
        <v>1</v>
      </c>
    </row>
    <row r="118" spans="1:25" x14ac:dyDescent="0.35">
      <c r="A118" s="12">
        <v>44784</v>
      </c>
      <c r="B118" s="13" t="str">
        <f>_xlfn.CONCAT(F118, "(", G118, "/", H118, ")")</f>
        <v>S(61/20)</v>
      </c>
      <c r="C118" s="10"/>
      <c r="D118" s="10">
        <v>4</v>
      </c>
      <c r="E118" s="5" t="str">
        <f>_xlfn.CONCAT(D118,"_",H118)</f>
        <v>4_20</v>
      </c>
      <c r="F118" s="10" t="s">
        <v>7</v>
      </c>
      <c r="G118" s="10">
        <v>61</v>
      </c>
      <c r="H118" s="10">
        <v>20</v>
      </c>
      <c r="I118" s="10">
        <v>0</v>
      </c>
      <c r="J118" s="10"/>
      <c r="O118" s="5">
        <v>1</v>
      </c>
      <c r="Y118" s="5">
        <v>4</v>
      </c>
    </row>
    <row r="119" spans="1:25" x14ac:dyDescent="0.35">
      <c r="A119" s="12">
        <v>44784</v>
      </c>
      <c r="B119" s="13" t="str">
        <f>_xlfn.CONCAT(F119, "(", G119, "/", H119, ")")</f>
        <v>F(62/21)</v>
      </c>
      <c r="C119" s="10"/>
      <c r="D119" s="10">
        <v>4</v>
      </c>
      <c r="E119" s="5" t="str">
        <f>_xlfn.CONCAT(D119,"_",H119)</f>
        <v>4_21</v>
      </c>
      <c r="F119" s="10" t="s">
        <v>6</v>
      </c>
      <c r="G119" s="10">
        <v>62</v>
      </c>
      <c r="H119" s="10">
        <v>21</v>
      </c>
      <c r="I119" s="10">
        <v>1</v>
      </c>
      <c r="J119" s="10"/>
    </row>
    <row r="120" spans="1:25" x14ac:dyDescent="0.35">
      <c r="A120" s="12">
        <v>44784</v>
      </c>
      <c r="B120" s="13" t="str">
        <f>_xlfn.CONCAT(F120, "(", G120, "/", H120, ")")</f>
        <v>W(63/22)</v>
      </c>
      <c r="C120" s="10"/>
      <c r="D120" s="10">
        <v>4</v>
      </c>
      <c r="E120" s="5" t="str">
        <f>_xlfn.CONCAT(D120,"_",H120)</f>
        <v>4_22</v>
      </c>
      <c r="F120" s="10" t="s">
        <v>8</v>
      </c>
      <c r="G120" s="10">
        <v>63</v>
      </c>
      <c r="H120" s="10">
        <v>22</v>
      </c>
      <c r="I120" s="10">
        <v>0</v>
      </c>
      <c r="J120" s="10"/>
      <c r="O120" s="5">
        <v>5</v>
      </c>
      <c r="U120" s="5">
        <v>1</v>
      </c>
      <c r="Y120" s="5">
        <v>1</v>
      </c>
    </row>
    <row r="121" spans="1:25" x14ac:dyDescent="0.35">
      <c r="A121" s="12">
        <v>44784</v>
      </c>
      <c r="B121" s="13" t="str">
        <f>_xlfn.CONCAT(F121, "(", G121, "/", H121, ")")</f>
        <v>F(64/23)</v>
      </c>
      <c r="C121" s="10"/>
      <c r="D121" s="10">
        <v>4</v>
      </c>
      <c r="E121" s="5" t="str">
        <f>_xlfn.CONCAT(D121,"_",H121)</f>
        <v>4_23</v>
      </c>
      <c r="F121" s="10" t="s">
        <v>6</v>
      </c>
      <c r="G121" s="10">
        <v>64</v>
      </c>
      <c r="H121" s="10">
        <v>23</v>
      </c>
      <c r="I121" s="10">
        <v>0</v>
      </c>
      <c r="J121" s="10"/>
      <c r="O121" s="5">
        <v>2</v>
      </c>
    </row>
    <row r="122" spans="1:25" x14ac:dyDescent="0.35">
      <c r="A122" s="9">
        <v>44796</v>
      </c>
      <c r="B122" s="10" t="str">
        <f>_xlfn.CONCAT(F122, "(", G122, "/", H122, ")")</f>
        <v>F(41/0)</v>
      </c>
      <c r="C122" s="9"/>
      <c r="D122" s="10">
        <v>5</v>
      </c>
      <c r="E122" s="5" t="str">
        <f>_xlfn.CONCAT(D122,"_",H122)</f>
        <v>5_0</v>
      </c>
      <c r="F122" s="10" t="s">
        <v>6</v>
      </c>
      <c r="G122" s="10">
        <v>41</v>
      </c>
      <c r="H122" s="10">
        <v>0</v>
      </c>
      <c r="I122" s="10">
        <v>0</v>
      </c>
      <c r="J122" s="10"/>
    </row>
    <row r="123" spans="1:25" x14ac:dyDescent="0.35">
      <c r="A123" s="9">
        <v>44796</v>
      </c>
      <c r="B123" s="10" t="str">
        <f>_xlfn.CONCAT(F123, "(", G123, "/", H123, ")")</f>
        <v>S(42/1)</v>
      </c>
      <c r="C123" s="10"/>
      <c r="D123" s="10">
        <v>5</v>
      </c>
      <c r="E123" s="5" t="str">
        <f>_xlfn.CONCAT(D123,"_",H123)</f>
        <v>5_1</v>
      </c>
      <c r="F123" s="10" t="s">
        <v>7</v>
      </c>
      <c r="G123" s="10">
        <v>42</v>
      </c>
      <c r="H123" s="10">
        <v>1</v>
      </c>
      <c r="I123" s="10">
        <v>0</v>
      </c>
      <c r="J123" s="10"/>
    </row>
    <row r="124" spans="1:25" x14ac:dyDescent="0.35">
      <c r="A124" s="9">
        <v>44796</v>
      </c>
      <c r="B124" s="10" t="str">
        <f>_xlfn.CONCAT(F124, "(", G124, "/", H124, ")")</f>
        <v>W(43/2)</v>
      </c>
      <c r="C124" s="10"/>
      <c r="D124" s="10">
        <v>5</v>
      </c>
      <c r="E124" s="5" t="str">
        <f>_xlfn.CONCAT(D124,"_",H124)</f>
        <v>5_2</v>
      </c>
      <c r="F124" s="10" t="s">
        <v>8</v>
      </c>
      <c r="G124" s="10">
        <v>43</v>
      </c>
      <c r="H124" s="10">
        <v>2</v>
      </c>
      <c r="I124" s="10">
        <v>0</v>
      </c>
      <c r="J124" s="10"/>
      <c r="Y124" s="5">
        <v>1</v>
      </c>
    </row>
    <row r="125" spans="1:25" x14ac:dyDescent="0.35">
      <c r="A125" s="9">
        <v>44796</v>
      </c>
      <c r="B125" s="10" t="str">
        <f>_xlfn.CONCAT(F125, "(", G125, "/", H125, ")")</f>
        <v>F(44/3)</v>
      </c>
      <c r="C125" s="9">
        <v>44784</v>
      </c>
      <c r="D125" s="10">
        <v>5</v>
      </c>
      <c r="E125" s="5" t="str">
        <f>_xlfn.CONCAT(D125,"_",H125)</f>
        <v>5_3</v>
      </c>
      <c r="F125" s="10" t="s">
        <v>6</v>
      </c>
      <c r="G125" s="10">
        <v>44</v>
      </c>
      <c r="H125" s="10">
        <v>3</v>
      </c>
      <c r="I125" s="10">
        <v>0</v>
      </c>
      <c r="J125" s="10"/>
      <c r="O125" s="5">
        <v>1</v>
      </c>
      <c r="Y125" s="5">
        <v>2</v>
      </c>
    </row>
    <row r="126" spans="1:25" x14ac:dyDescent="0.35">
      <c r="A126" s="9">
        <v>44796</v>
      </c>
      <c r="B126" s="10" t="str">
        <f>_xlfn.CONCAT(F126, "(", G126, "/", H126, ")")</f>
        <v>F(45/4)</v>
      </c>
      <c r="C126" s="10"/>
      <c r="D126" s="10">
        <v>5</v>
      </c>
      <c r="E126" s="5" t="str">
        <f>_xlfn.CONCAT(D126,"_",H126)</f>
        <v>5_4</v>
      </c>
      <c r="F126" s="10" t="s">
        <v>6</v>
      </c>
      <c r="G126" s="10">
        <v>45</v>
      </c>
      <c r="H126" s="10">
        <v>4</v>
      </c>
      <c r="I126" s="10">
        <v>0</v>
      </c>
      <c r="J126" s="10"/>
    </row>
    <row r="127" spans="1:25" x14ac:dyDescent="0.35">
      <c r="A127" s="9">
        <v>44796</v>
      </c>
      <c r="B127" s="10" t="str">
        <f>_xlfn.CONCAT(F127, "(", G127, "/", H127, ")")</f>
        <v>S(46/5)</v>
      </c>
      <c r="C127" s="10"/>
      <c r="D127" s="10">
        <v>5</v>
      </c>
      <c r="E127" s="5" t="str">
        <f>_xlfn.CONCAT(D127,"_",H127)</f>
        <v>5_5</v>
      </c>
      <c r="F127" s="10" t="s">
        <v>7</v>
      </c>
      <c r="G127" s="10">
        <v>46</v>
      </c>
      <c r="H127" s="10">
        <v>5</v>
      </c>
      <c r="I127" s="10">
        <v>0</v>
      </c>
      <c r="J127" s="10" t="s">
        <v>12</v>
      </c>
    </row>
    <row r="128" spans="1:25" x14ac:dyDescent="0.35">
      <c r="A128" s="9">
        <v>44796</v>
      </c>
      <c r="B128" s="10" t="str">
        <f>_xlfn.CONCAT(F128, "(", G128, "/", H128, ")")</f>
        <v>W(47/6)</v>
      </c>
      <c r="C128" s="10"/>
      <c r="D128" s="10">
        <v>5</v>
      </c>
      <c r="E128" s="5" t="str">
        <f>_xlfn.CONCAT(D128,"_",H128)</f>
        <v>5_6</v>
      </c>
      <c r="F128" s="10" t="s">
        <v>8</v>
      </c>
      <c r="G128" s="10">
        <v>47</v>
      </c>
      <c r="H128" s="10">
        <v>6</v>
      </c>
      <c r="I128" s="10">
        <v>0</v>
      </c>
      <c r="J128" s="10"/>
    </row>
    <row r="129" spans="1:25" x14ac:dyDescent="0.35">
      <c r="A129" s="9">
        <v>44796</v>
      </c>
      <c r="B129" s="10" t="str">
        <f>_xlfn.CONCAT(F129, "(", G129, "/", H129, ")")</f>
        <v>F(48/7)</v>
      </c>
      <c r="C129" s="10"/>
      <c r="D129" s="10">
        <v>5</v>
      </c>
      <c r="E129" s="5" t="str">
        <f>_xlfn.CONCAT(D129,"_",H129)</f>
        <v>5_7</v>
      </c>
      <c r="F129" s="10" t="s">
        <v>6</v>
      </c>
      <c r="G129" s="10">
        <v>48</v>
      </c>
      <c r="H129" s="10">
        <v>7</v>
      </c>
      <c r="I129" s="10">
        <v>0</v>
      </c>
      <c r="J129" s="10"/>
    </row>
    <row r="130" spans="1:25" x14ac:dyDescent="0.35">
      <c r="A130" s="9">
        <v>44796</v>
      </c>
      <c r="B130" s="10" t="str">
        <f>_xlfn.CONCAT(F130, "(", G130, "/", H130, ")")</f>
        <v>S(49/8)</v>
      </c>
      <c r="C130" s="10"/>
      <c r="D130" s="10">
        <v>5</v>
      </c>
      <c r="E130" s="5" t="str">
        <f>_xlfn.CONCAT(D130,"_",H130)</f>
        <v>5_8</v>
      </c>
      <c r="F130" s="10" t="s">
        <v>7</v>
      </c>
      <c r="G130" s="10">
        <v>49</v>
      </c>
      <c r="H130" s="10">
        <v>8</v>
      </c>
      <c r="I130" s="10">
        <v>0</v>
      </c>
      <c r="J130" s="10"/>
    </row>
    <row r="131" spans="1:25" x14ac:dyDescent="0.35">
      <c r="A131" s="9">
        <v>44796</v>
      </c>
      <c r="B131" s="10" t="str">
        <f>_xlfn.CONCAT(F131, "(", G131, "/", H131, ")")</f>
        <v>F(50/9)</v>
      </c>
      <c r="C131" s="10"/>
      <c r="D131" s="10">
        <v>5</v>
      </c>
      <c r="E131" s="5" t="str">
        <f>_xlfn.CONCAT(D131,"_",H131)</f>
        <v>5_9</v>
      </c>
      <c r="F131" s="10" t="s">
        <v>6</v>
      </c>
      <c r="G131" s="10">
        <v>50</v>
      </c>
      <c r="H131" s="10">
        <v>9</v>
      </c>
      <c r="I131" s="10">
        <v>0</v>
      </c>
      <c r="J131" s="10"/>
    </row>
    <row r="132" spans="1:25" x14ac:dyDescent="0.35">
      <c r="A132" s="9">
        <v>44796</v>
      </c>
      <c r="B132" s="10" t="str">
        <f>_xlfn.CONCAT(F132, "(", G132, "/", H132, ")")</f>
        <v>W(51/10)</v>
      </c>
      <c r="C132" s="10"/>
      <c r="D132" s="10">
        <v>5</v>
      </c>
      <c r="E132" s="5" t="str">
        <f>_xlfn.CONCAT(D132,"_",H132)</f>
        <v>5_10</v>
      </c>
      <c r="F132" s="10" t="s">
        <v>8</v>
      </c>
      <c r="G132" s="10">
        <v>51</v>
      </c>
      <c r="H132" s="10">
        <v>10</v>
      </c>
      <c r="I132" s="10">
        <v>0</v>
      </c>
      <c r="J132" s="10"/>
      <c r="O132" s="5">
        <v>2</v>
      </c>
      <c r="T132" s="5">
        <v>1</v>
      </c>
    </row>
    <row r="133" spans="1:25" x14ac:dyDescent="0.35">
      <c r="A133" s="9">
        <v>44796</v>
      </c>
      <c r="B133" s="10" t="str">
        <f>_xlfn.CONCAT(F133, "(", G133, "/", H133, ")")</f>
        <v>F(52/11)</v>
      </c>
      <c r="C133" s="10"/>
      <c r="D133" s="10">
        <v>5</v>
      </c>
      <c r="E133" s="5" t="str">
        <f>_xlfn.CONCAT(D133,"_",H133)</f>
        <v>5_11</v>
      </c>
      <c r="F133" s="10" t="s">
        <v>6</v>
      </c>
      <c r="G133" s="10">
        <v>52</v>
      </c>
      <c r="H133" s="10">
        <v>11</v>
      </c>
      <c r="I133" s="10">
        <v>0</v>
      </c>
      <c r="J133" s="10"/>
    </row>
    <row r="134" spans="1:25" x14ac:dyDescent="0.35">
      <c r="A134" s="9">
        <v>44796</v>
      </c>
      <c r="B134" s="10" t="str">
        <f>_xlfn.CONCAT(F134, "(", G134, "/", H134, ")")</f>
        <v>S(53/12)</v>
      </c>
      <c r="C134" s="10"/>
      <c r="D134" s="10">
        <v>5</v>
      </c>
      <c r="E134" s="5" t="str">
        <f>_xlfn.CONCAT(D134,"_",H134)</f>
        <v>5_12</v>
      </c>
      <c r="F134" s="10" t="s">
        <v>7</v>
      </c>
      <c r="G134" s="10">
        <v>53</v>
      </c>
      <c r="H134" s="10">
        <v>12</v>
      </c>
      <c r="I134" s="10">
        <v>0</v>
      </c>
      <c r="J134" s="10"/>
    </row>
    <row r="135" spans="1:25" x14ac:dyDescent="0.35">
      <c r="A135" s="9">
        <v>44796</v>
      </c>
      <c r="B135" s="10" t="str">
        <f>_xlfn.CONCAT(F135, "(", G135, "/", H135, ")")</f>
        <v>F(54/13)</v>
      </c>
      <c r="C135" s="10"/>
      <c r="D135" s="10">
        <v>5</v>
      </c>
      <c r="E135" s="5" t="str">
        <f>_xlfn.CONCAT(D135,"_",H135)</f>
        <v>5_13</v>
      </c>
      <c r="F135" s="10" t="s">
        <v>6</v>
      </c>
      <c r="G135" s="10">
        <v>54</v>
      </c>
      <c r="H135" s="10">
        <v>13</v>
      </c>
      <c r="I135" s="10">
        <v>0</v>
      </c>
      <c r="J135" s="10"/>
    </row>
    <row r="136" spans="1:25" x14ac:dyDescent="0.35">
      <c r="A136" s="9">
        <v>44796</v>
      </c>
      <c r="B136" s="10" t="str">
        <f>_xlfn.CONCAT(F136, "(", G136, "/", H136, ")")</f>
        <v>W(55/14)</v>
      </c>
      <c r="C136" s="10"/>
      <c r="D136" s="10">
        <v>5</v>
      </c>
      <c r="E136" s="5" t="str">
        <f>_xlfn.CONCAT(D136,"_",H136)</f>
        <v>5_14</v>
      </c>
      <c r="F136" s="10" t="s">
        <v>8</v>
      </c>
      <c r="G136" s="10">
        <v>55</v>
      </c>
      <c r="H136" s="10">
        <v>14</v>
      </c>
      <c r="I136" s="10">
        <v>0</v>
      </c>
      <c r="J136" s="10"/>
    </row>
    <row r="137" spans="1:25" x14ac:dyDescent="0.35">
      <c r="A137" s="9">
        <v>44796</v>
      </c>
      <c r="B137" s="10" t="str">
        <f>_xlfn.CONCAT(F137, "(", G137, "/", H137, ")")</f>
        <v>F(56/15)</v>
      </c>
      <c r="C137" s="10"/>
      <c r="D137" s="10">
        <v>5</v>
      </c>
      <c r="E137" s="5" t="str">
        <f>_xlfn.CONCAT(D137,"_",H137)</f>
        <v>5_15</v>
      </c>
      <c r="F137" s="10" t="s">
        <v>6</v>
      </c>
      <c r="G137" s="10">
        <v>56</v>
      </c>
      <c r="H137" s="10">
        <v>15</v>
      </c>
      <c r="I137" s="10">
        <v>0</v>
      </c>
      <c r="J137" s="10"/>
    </row>
    <row r="138" spans="1:25" x14ac:dyDescent="0.35">
      <c r="A138" s="9">
        <v>44796</v>
      </c>
      <c r="B138" s="10" t="str">
        <f>_xlfn.CONCAT(F138, "(", G138, "/", H138, ")")</f>
        <v>S(57/16)</v>
      </c>
      <c r="C138" s="10"/>
      <c r="D138" s="10">
        <v>5</v>
      </c>
      <c r="E138" s="5" t="str">
        <f>_xlfn.CONCAT(D138,"_",H138)</f>
        <v>5_16</v>
      </c>
      <c r="F138" s="10" t="s">
        <v>7</v>
      </c>
      <c r="G138" s="10">
        <v>57</v>
      </c>
      <c r="H138" s="10">
        <v>16</v>
      </c>
      <c r="I138" s="10">
        <v>0</v>
      </c>
      <c r="J138" s="10"/>
    </row>
    <row r="139" spans="1:25" x14ac:dyDescent="0.35">
      <c r="A139" s="9">
        <v>44796</v>
      </c>
      <c r="B139" s="10" t="str">
        <f>_xlfn.CONCAT(F139, "(", G139, "/", H139, ")")</f>
        <v>F(58/17)</v>
      </c>
      <c r="C139" s="10"/>
      <c r="D139" s="10">
        <v>5</v>
      </c>
      <c r="E139" s="5" t="str">
        <f>_xlfn.CONCAT(D139,"_",H139)</f>
        <v>5_17</v>
      </c>
      <c r="F139" s="10" t="s">
        <v>6</v>
      </c>
      <c r="G139" s="10">
        <v>58</v>
      </c>
      <c r="H139" s="10">
        <v>17</v>
      </c>
      <c r="I139" s="10">
        <v>0</v>
      </c>
      <c r="J139" s="10"/>
    </row>
    <row r="140" spans="1:25" x14ac:dyDescent="0.35">
      <c r="A140" s="9">
        <v>44796</v>
      </c>
      <c r="B140" s="10" t="str">
        <f>_xlfn.CONCAT(F140, "(", G140, "/", H140, ")")</f>
        <v>W(59/18)</v>
      </c>
      <c r="C140" s="10"/>
      <c r="D140" s="10">
        <v>5</v>
      </c>
      <c r="E140" s="5" t="str">
        <f>_xlfn.CONCAT(D140,"_",H140)</f>
        <v>5_18</v>
      </c>
      <c r="F140" s="10" t="s">
        <v>8</v>
      </c>
      <c r="G140" s="10">
        <v>59</v>
      </c>
      <c r="H140" s="10">
        <v>18</v>
      </c>
      <c r="I140" s="10">
        <v>0</v>
      </c>
      <c r="J140" s="10"/>
    </row>
    <row r="141" spans="1:25" x14ac:dyDescent="0.35">
      <c r="A141" s="9">
        <v>44796</v>
      </c>
      <c r="B141" s="10" t="str">
        <f>_xlfn.CONCAT(F141, "(", G141, "/", H141, ")")</f>
        <v>F(60/19)</v>
      </c>
      <c r="C141" s="10"/>
      <c r="D141" s="10">
        <v>5</v>
      </c>
      <c r="E141" s="5" t="str">
        <f>_xlfn.CONCAT(D141,"_",H141)</f>
        <v>5_19</v>
      </c>
      <c r="F141" s="10" t="s">
        <v>6</v>
      </c>
      <c r="G141" s="10">
        <v>60</v>
      </c>
      <c r="H141" s="10">
        <v>19</v>
      </c>
      <c r="I141" s="10">
        <v>0</v>
      </c>
      <c r="J141" s="10"/>
    </row>
    <row r="142" spans="1:25" x14ac:dyDescent="0.35">
      <c r="A142" s="9">
        <v>44796</v>
      </c>
      <c r="B142" s="10" t="str">
        <f>_xlfn.CONCAT(F142, "(", G142, "/", H142, ")")</f>
        <v>S(61/20)</v>
      </c>
      <c r="C142" s="10"/>
      <c r="D142" s="10">
        <v>5</v>
      </c>
      <c r="E142" s="5" t="str">
        <f>_xlfn.CONCAT(D142,"_",H142)</f>
        <v>5_20</v>
      </c>
      <c r="F142" s="10" t="s">
        <v>7</v>
      </c>
      <c r="G142" s="10">
        <v>61</v>
      </c>
      <c r="H142" s="10">
        <v>20</v>
      </c>
      <c r="I142" s="10">
        <v>0</v>
      </c>
      <c r="J142" s="10"/>
      <c r="O142" s="5">
        <v>1</v>
      </c>
      <c r="Y142" s="5">
        <v>3</v>
      </c>
    </row>
    <row r="143" spans="1:25" x14ac:dyDescent="0.35">
      <c r="A143" s="9">
        <v>44796</v>
      </c>
      <c r="B143" s="10" t="str">
        <f>_xlfn.CONCAT(F143, "(", G143, "/", H143, ")")</f>
        <v>F(62/21)</v>
      </c>
      <c r="C143" s="10"/>
      <c r="D143" s="10">
        <v>5</v>
      </c>
      <c r="E143" s="5" t="str">
        <f>_xlfn.CONCAT(D143,"_",H143)</f>
        <v>5_21</v>
      </c>
      <c r="F143" s="10" t="s">
        <v>6</v>
      </c>
      <c r="G143" s="10">
        <v>62</v>
      </c>
      <c r="H143" s="10">
        <v>21</v>
      </c>
      <c r="I143" s="10">
        <v>0</v>
      </c>
      <c r="J143" s="10"/>
    </row>
    <row r="144" spans="1:25" x14ac:dyDescent="0.35">
      <c r="A144" s="9">
        <v>44796</v>
      </c>
      <c r="B144" s="10" t="str">
        <f>_xlfn.CONCAT(F144, "(", G144, "/", H144, ")")</f>
        <v>W(63/22)</v>
      </c>
      <c r="C144" s="10"/>
      <c r="D144" s="10">
        <v>5</v>
      </c>
      <c r="E144" s="5" t="str">
        <f>_xlfn.CONCAT(D144,"_",H144)</f>
        <v>5_22</v>
      </c>
      <c r="F144" s="10" t="s">
        <v>8</v>
      </c>
      <c r="G144" s="10">
        <v>63</v>
      </c>
      <c r="H144" s="10">
        <v>22</v>
      </c>
      <c r="I144" s="10">
        <v>0</v>
      </c>
      <c r="J144" s="10"/>
    </row>
    <row r="145" spans="1:25" x14ac:dyDescent="0.35">
      <c r="A145" s="9">
        <v>44796</v>
      </c>
      <c r="B145" s="10" t="str">
        <f>_xlfn.CONCAT(F145, "(", G145, "/", H145, ")")</f>
        <v>F(64/23)</v>
      </c>
      <c r="C145" s="10"/>
      <c r="D145" s="10">
        <v>5</v>
      </c>
      <c r="E145" s="5" t="str">
        <f>_xlfn.CONCAT(D145,"_",H145)</f>
        <v>5_23</v>
      </c>
      <c r="F145" s="10" t="s">
        <v>6</v>
      </c>
      <c r="G145" s="10">
        <v>64</v>
      </c>
      <c r="H145" s="10">
        <v>23</v>
      </c>
      <c r="I145" s="10">
        <v>0</v>
      </c>
      <c r="J145" s="10"/>
    </row>
    <row r="146" spans="1:25" x14ac:dyDescent="0.35">
      <c r="A146" s="12">
        <v>44810</v>
      </c>
      <c r="B146" s="13" t="str">
        <f>_xlfn.CONCAT(F146, "(", G146, "/", H146, ")")</f>
        <v>F(41/0)</v>
      </c>
      <c r="C146" s="10"/>
      <c r="D146" s="10">
        <v>6</v>
      </c>
      <c r="E146" s="5" t="str">
        <f>_xlfn.CONCAT(D146,"_",H146)</f>
        <v>6_0</v>
      </c>
      <c r="F146" s="10" t="s">
        <v>6</v>
      </c>
      <c r="G146" s="10">
        <v>41</v>
      </c>
      <c r="H146" s="10">
        <v>0</v>
      </c>
      <c r="I146" s="10">
        <v>0</v>
      </c>
      <c r="J146" s="10"/>
    </row>
    <row r="147" spans="1:25" x14ac:dyDescent="0.35">
      <c r="A147" s="12">
        <v>44810</v>
      </c>
      <c r="B147" s="13" t="str">
        <f>_xlfn.CONCAT(F147, "(", G147, "/", H147, ")")</f>
        <v>S(42/1)</v>
      </c>
      <c r="C147" s="10"/>
      <c r="D147" s="10">
        <v>6</v>
      </c>
      <c r="E147" s="5" t="str">
        <f>_xlfn.CONCAT(D147,"_",H147)</f>
        <v>6_1</v>
      </c>
      <c r="F147" s="10" t="s">
        <v>7</v>
      </c>
      <c r="G147" s="10">
        <v>42</v>
      </c>
      <c r="H147" s="10">
        <v>1</v>
      </c>
      <c r="I147" s="10">
        <v>0</v>
      </c>
      <c r="J147" s="10"/>
    </row>
    <row r="148" spans="1:25" x14ac:dyDescent="0.35">
      <c r="A148" s="12">
        <v>44810</v>
      </c>
      <c r="B148" s="13" t="str">
        <f>_xlfn.CONCAT(F148, "(", G148, "/", H148, ")")</f>
        <v>W(43/2)</v>
      </c>
      <c r="C148" s="10"/>
      <c r="D148" s="10">
        <v>6</v>
      </c>
      <c r="E148" s="5" t="str">
        <f>_xlfn.CONCAT(D148,"_",H148)</f>
        <v>6_2</v>
      </c>
      <c r="F148" s="10" t="s">
        <v>8</v>
      </c>
      <c r="G148" s="10">
        <v>43</v>
      </c>
      <c r="H148" s="10">
        <v>2</v>
      </c>
      <c r="I148" s="10">
        <v>0</v>
      </c>
      <c r="J148" s="10"/>
      <c r="O148" s="5">
        <v>1</v>
      </c>
      <c r="Y148" s="5">
        <v>3</v>
      </c>
    </row>
    <row r="149" spans="1:25" x14ac:dyDescent="0.35">
      <c r="A149" s="12">
        <v>44810</v>
      </c>
      <c r="B149" s="13" t="str">
        <f>_xlfn.CONCAT(F149, "(", G149, "/", H149, ")")</f>
        <v>F(44/3)</v>
      </c>
      <c r="C149" s="10"/>
      <c r="D149" s="10">
        <v>6</v>
      </c>
      <c r="E149" s="5" t="str">
        <f>_xlfn.CONCAT(D149,"_",H149)</f>
        <v>6_3</v>
      </c>
      <c r="F149" s="10" t="s">
        <v>6</v>
      </c>
      <c r="G149" s="10">
        <v>44</v>
      </c>
      <c r="H149" s="10">
        <v>3</v>
      </c>
      <c r="I149" s="10">
        <v>0</v>
      </c>
      <c r="J149" s="10"/>
    </row>
    <row r="150" spans="1:25" x14ac:dyDescent="0.35">
      <c r="A150" s="12">
        <v>44810</v>
      </c>
      <c r="B150" s="13" t="str">
        <f>_xlfn.CONCAT(F150, "(", G150, "/", H150, ")")</f>
        <v>F(45/4)</v>
      </c>
      <c r="C150" s="10"/>
      <c r="D150" s="10">
        <v>6</v>
      </c>
      <c r="E150" s="5" t="str">
        <f>_xlfn.CONCAT(D150,"_",H150)</f>
        <v>6_4</v>
      </c>
      <c r="F150" s="10" t="s">
        <v>6</v>
      </c>
      <c r="G150" s="10">
        <v>45</v>
      </c>
      <c r="H150" s="10">
        <v>4</v>
      </c>
      <c r="I150" s="10">
        <v>0</v>
      </c>
      <c r="J150" s="10"/>
    </row>
    <row r="151" spans="1:25" x14ac:dyDescent="0.35">
      <c r="A151" s="12">
        <v>44810</v>
      </c>
      <c r="B151" s="13" t="str">
        <f>_xlfn.CONCAT(F151, "(", G151, "/", H151, ")")</f>
        <v>S(46/5)</v>
      </c>
      <c r="C151" s="10"/>
      <c r="D151" s="10">
        <v>6</v>
      </c>
      <c r="E151" s="5" t="str">
        <f>_xlfn.CONCAT(D151,"_",H151)</f>
        <v>6_5</v>
      </c>
      <c r="F151" s="10" t="s">
        <v>7</v>
      </c>
      <c r="G151" s="10">
        <v>46</v>
      </c>
      <c r="H151" s="10">
        <v>5</v>
      </c>
      <c r="I151" s="10">
        <v>0</v>
      </c>
      <c r="J151" s="10"/>
      <c r="O151" s="5">
        <v>2</v>
      </c>
      <c r="Q151" s="5">
        <v>1</v>
      </c>
      <c r="X151" s="5">
        <v>7</v>
      </c>
      <c r="Y151" s="5">
        <v>2</v>
      </c>
    </row>
    <row r="152" spans="1:25" x14ac:dyDescent="0.35">
      <c r="A152" s="12">
        <v>44810</v>
      </c>
      <c r="B152" s="13" t="str">
        <f>_xlfn.CONCAT(F152, "(", G152, "/", H152, ")")</f>
        <v>W(47/6)</v>
      </c>
      <c r="C152" s="10"/>
      <c r="D152" s="10">
        <v>6</v>
      </c>
      <c r="E152" s="5" t="str">
        <f>_xlfn.CONCAT(D152,"_",H152)</f>
        <v>6_6</v>
      </c>
      <c r="F152" s="10" t="s">
        <v>8</v>
      </c>
      <c r="G152" s="10">
        <v>47</v>
      </c>
      <c r="H152" s="10">
        <v>6</v>
      </c>
      <c r="I152" s="10">
        <v>0</v>
      </c>
      <c r="J152" s="10"/>
    </row>
    <row r="153" spans="1:25" x14ac:dyDescent="0.35">
      <c r="A153" s="12">
        <v>44810</v>
      </c>
      <c r="B153" s="13" t="str">
        <f>_xlfn.CONCAT(F153, "(", G153, "/", H153, ")")</f>
        <v>F(48/7)</v>
      </c>
      <c r="C153" s="10"/>
      <c r="D153" s="10">
        <v>6</v>
      </c>
      <c r="E153" s="5" t="str">
        <f>_xlfn.CONCAT(D153,"_",H153)</f>
        <v>6_7</v>
      </c>
      <c r="F153" s="10" t="s">
        <v>6</v>
      </c>
      <c r="G153" s="10">
        <v>48</v>
      </c>
      <c r="H153" s="10">
        <v>7</v>
      </c>
      <c r="I153" s="10">
        <v>0</v>
      </c>
      <c r="J153" s="10"/>
      <c r="T153" s="5">
        <v>2</v>
      </c>
      <c r="Y153" s="5">
        <v>1</v>
      </c>
    </row>
    <row r="154" spans="1:25" x14ac:dyDescent="0.35">
      <c r="A154" s="12">
        <v>44810</v>
      </c>
      <c r="B154" s="13" t="str">
        <f>_xlfn.CONCAT(F154, "(", G154, "/", H154, ")")</f>
        <v>S(49/8)</v>
      </c>
      <c r="C154" s="10"/>
      <c r="D154" s="10">
        <v>6</v>
      </c>
      <c r="E154" s="5" t="str">
        <f>_xlfn.CONCAT(D154,"_",H154)</f>
        <v>6_8</v>
      </c>
      <c r="F154" s="10" t="s">
        <v>7</v>
      </c>
      <c r="G154" s="10">
        <v>49</v>
      </c>
      <c r="H154" s="10">
        <v>8</v>
      </c>
      <c r="I154" s="10">
        <v>0</v>
      </c>
      <c r="J154" s="10"/>
    </row>
    <row r="155" spans="1:25" x14ac:dyDescent="0.35">
      <c r="A155" s="12">
        <v>44810</v>
      </c>
      <c r="B155" s="13" t="str">
        <f>_xlfn.CONCAT(F155, "(", G155, "/", H155, ")")</f>
        <v>F(50/9)</v>
      </c>
      <c r="C155" s="10"/>
      <c r="D155" s="10">
        <v>6</v>
      </c>
      <c r="E155" s="5" t="str">
        <f>_xlfn.CONCAT(D155,"_",H155)</f>
        <v>6_9</v>
      </c>
      <c r="F155" s="10" t="s">
        <v>6</v>
      </c>
      <c r="G155" s="10">
        <v>50</v>
      </c>
      <c r="H155" s="10">
        <v>9</v>
      </c>
      <c r="I155" s="10">
        <v>0</v>
      </c>
      <c r="J155" s="10"/>
      <c r="Q155" s="5">
        <v>1</v>
      </c>
    </row>
    <row r="156" spans="1:25" x14ac:dyDescent="0.35">
      <c r="A156" s="12">
        <v>44810</v>
      </c>
      <c r="B156" s="13" t="str">
        <f>_xlfn.CONCAT(F156, "(", G156, "/", H156, ")")</f>
        <v>W(51/10)</v>
      </c>
      <c r="C156" s="10"/>
      <c r="D156" s="10">
        <v>6</v>
      </c>
      <c r="E156" s="5" t="str">
        <f>_xlfn.CONCAT(D156,"_",H156)</f>
        <v>6_10</v>
      </c>
      <c r="F156" s="10" t="s">
        <v>8</v>
      </c>
      <c r="G156" s="10">
        <v>51</v>
      </c>
      <c r="H156" s="10">
        <v>10</v>
      </c>
      <c r="I156" s="10">
        <v>0</v>
      </c>
      <c r="J156" s="10"/>
    </row>
    <row r="157" spans="1:25" x14ac:dyDescent="0.35">
      <c r="A157" s="12">
        <v>44810</v>
      </c>
      <c r="B157" s="13" t="str">
        <f>_xlfn.CONCAT(F157, "(", G157, "/", H157, ")")</f>
        <v>F(52/11)</v>
      </c>
      <c r="C157" s="10"/>
      <c r="D157" s="10">
        <v>6</v>
      </c>
      <c r="E157" s="5" t="str">
        <f>_xlfn.CONCAT(D157,"_",H157)</f>
        <v>6_11</v>
      </c>
      <c r="F157" s="10" t="s">
        <v>6</v>
      </c>
      <c r="G157" s="10">
        <v>52</v>
      </c>
      <c r="H157" s="10">
        <v>11</v>
      </c>
      <c r="I157" s="10">
        <v>0</v>
      </c>
      <c r="J157" s="10"/>
      <c r="O157" s="5">
        <v>5</v>
      </c>
      <c r="T157" s="5">
        <v>3</v>
      </c>
      <c r="X157" s="5">
        <v>1</v>
      </c>
      <c r="Y157" s="5">
        <v>1</v>
      </c>
    </row>
    <row r="158" spans="1:25" x14ac:dyDescent="0.35">
      <c r="A158" s="12">
        <v>44810</v>
      </c>
      <c r="B158" s="13" t="str">
        <f>_xlfn.CONCAT(F158, "(", G158, "/", H158, ")")</f>
        <v>S(53/12)</v>
      </c>
      <c r="C158" s="10"/>
      <c r="D158" s="10">
        <v>6</v>
      </c>
      <c r="E158" s="5" t="str">
        <f>_xlfn.CONCAT(D158,"_",H158)</f>
        <v>6_12</v>
      </c>
      <c r="F158" s="10" t="s">
        <v>7</v>
      </c>
      <c r="G158" s="10">
        <v>53</v>
      </c>
      <c r="H158" s="10">
        <v>12</v>
      </c>
      <c r="I158" s="10">
        <v>0</v>
      </c>
      <c r="J158" s="10"/>
      <c r="T158" s="5">
        <v>1</v>
      </c>
    </row>
    <row r="159" spans="1:25" x14ac:dyDescent="0.35">
      <c r="A159" s="12">
        <v>44810</v>
      </c>
      <c r="B159" s="13" t="str">
        <f>_xlfn.CONCAT(F159, "(", G159, "/", H159, ")")</f>
        <v>F(54/13)</v>
      </c>
      <c r="C159" s="10"/>
      <c r="D159" s="10">
        <v>6</v>
      </c>
      <c r="E159" s="5" t="str">
        <f>_xlfn.CONCAT(D159,"_",H159)</f>
        <v>6_13</v>
      </c>
      <c r="F159" s="10" t="s">
        <v>6</v>
      </c>
      <c r="G159" s="10">
        <v>54</v>
      </c>
      <c r="H159" s="10">
        <v>13</v>
      </c>
      <c r="I159" s="10">
        <v>0</v>
      </c>
      <c r="J159" s="10"/>
    </row>
    <row r="160" spans="1:25" x14ac:dyDescent="0.35">
      <c r="A160" s="12">
        <v>44810</v>
      </c>
      <c r="B160" s="13" t="str">
        <f>_xlfn.CONCAT(F160, "(", G160, "/", H160, ")")</f>
        <v>W(55/14)</v>
      </c>
      <c r="C160" s="10"/>
      <c r="D160" s="10">
        <v>6</v>
      </c>
      <c r="E160" s="5" t="str">
        <f>_xlfn.CONCAT(D160,"_",H160)</f>
        <v>6_14</v>
      </c>
      <c r="F160" s="10" t="s">
        <v>8</v>
      </c>
      <c r="G160" s="10">
        <v>55</v>
      </c>
      <c r="H160" s="10">
        <v>14</v>
      </c>
      <c r="I160" s="10">
        <v>0</v>
      </c>
      <c r="J160" s="10"/>
    </row>
    <row r="161" spans="1:25" x14ac:dyDescent="0.35">
      <c r="A161" s="12">
        <v>44810</v>
      </c>
      <c r="B161" s="13" t="str">
        <f>_xlfn.CONCAT(F161, "(", G161, "/", H161, ")")</f>
        <v>F(56/15)</v>
      </c>
      <c r="C161" s="10"/>
      <c r="D161" s="10">
        <v>6</v>
      </c>
      <c r="E161" s="5" t="str">
        <f>_xlfn.CONCAT(D161,"_",H161)</f>
        <v>6_15</v>
      </c>
      <c r="F161" s="10" t="s">
        <v>6</v>
      </c>
      <c r="G161" s="10">
        <v>56</v>
      </c>
      <c r="H161" s="10">
        <v>15</v>
      </c>
      <c r="I161" s="10">
        <v>0</v>
      </c>
      <c r="J161" s="10"/>
      <c r="N161" s="5">
        <v>1</v>
      </c>
      <c r="T161" s="5">
        <v>4</v>
      </c>
      <c r="Y161" s="5">
        <v>1</v>
      </c>
    </row>
    <row r="162" spans="1:25" x14ac:dyDescent="0.35">
      <c r="A162" s="12">
        <v>44810</v>
      </c>
      <c r="B162" s="13" t="str">
        <f>_xlfn.CONCAT(F162, "(", G162, "/", H162, ")")</f>
        <v>S(57/16)</v>
      </c>
      <c r="C162" s="10"/>
      <c r="D162" s="10">
        <v>6</v>
      </c>
      <c r="E162" s="5" t="str">
        <f>_xlfn.CONCAT(D162,"_",H162)</f>
        <v>6_16</v>
      </c>
      <c r="F162" s="10" t="s">
        <v>7</v>
      </c>
      <c r="G162" s="10">
        <v>57</v>
      </c>
      <c r="H162" s="10">
        <v>16</v>
      </c>
      <c r="I162" s="10">
        <v>0</v>
      </c>
      <c r="J162" s="10"/>
      <c r="Y162" s="5">
        <v>1</v>
      </c>
    </row>
    <row r="163" spans="1:25" x14ac:dyDescent="0.35">
      <c r="A163" s="12">
        <v>44810</v>
      </c>
      <c r="B163" s="13" t="str">
        <f>_xlfn.CONCAT(F163, "(", G163, "/", H163, ")")</f>
        <v>F(58/17)</v>
      </c>
      <c r="C163" s="10"/>
      <c r="D163" s="10">
        <v>6</v>
      </c>
      <c r="E163" s="5" t="str">
        <f>_xlfn.CONCAT(D163,"_",H163)</f>
        <v>6_17</v>
      </c>
      <c r="F163" s="10" t="s">
        <v>6</v>
      </c>
      <c r="G163" s="10">
        <v>58</v>
      </c>
      <c r="H163" s="10">
        <v>17</v>
      </c>
      <c r="I163" s="10">
        <v>0</v>
      </c>
      <c r="J163" s="10"/>
      <c r="Y163" s="5">
        <v>1</v>
      </c>
    </row>
    <row r="164" spans="1:25" x14ac:dyDescent="0.35">
      <c r="A164" s="12">
        <v>44810</v>
      </c>
      <c r="B164" s="13" t="str">
        <f>_xlfn.CONCAT(F164, "(", G164, "/", H164, ")")</f>
        <v>W(59/18)</v>
      </c>
      <c r="C164" s="10"/>
      <c r="D164" s="10">
        <v>6</v>
      </c>
      <c r="E164" s="5" t="str">
        <f>_xlfn.CONCAT(D164,"_",H164)</f>
        <v>6_18</v>
      </c>
      <c r="F164" s="10" t="s">
        <v>8</v>
      </c>
      <c r="G164" s="10">
        <v>59</v>
      </c>
      <c r="H164" s="10">
        <v>18</v>
      </c>
      <c r="I164" s="10">
        <v>0</v>
      </c>
      <c r="J164" s="10"/>
      <c r="O164" s="5">
        <v>4</v>
      </c>
    </row>
    <row r="165" spans="1:25" x14ac:dyDescent="0.35">
      <c r="A165" s="12">
        <v>44810</v>
      </c>
      <c r="B165" s="13" t="str">
        <f>_xlfn.CONCAT(F165, "(", G165, "/", H165, ")")</f>
        <v>F(60/19)</v>
      </c>
      <c r="C165" s="10"/>
      <c r="D165" s="10">
        <v>6</v>
      </c>
      <c r="E165" s="5" t="str">
        <f>_xlfn.CONCAT(D165,"_",H165)</f>
        <v>6_19</v>
      </c>
      <c r="F165" s="10" t="s">
        <v>6</v>
      </c>
      <c r="G165" s="10">
        <v>60</v>
      </c>
      <c r="H165" s="10">
        <v>19</v>
      </c>
      <c r="I165" s="10">
        <v>0</v>
      </c>
      <c r="J165" s="10"/>
      <c r="O165" s="5">
        <v>1</v>
      </c>
    </row>
    <row r="166" spans="1:25" x14ac:dyDescent="0.35">
      <c r="A166" s="12">
        <v>44810</v>
      </c>
      <c r="B166" s="13" t="str">
        <f>_xlfn.CONCAT(F166, "(", G166, "/", H166, ")")</f>
        <v>S(61/20)</v>
      </c>
      <c r="C166" s="10"/>
      <c r="D166" s="10">
        <v>6</v>
      </c>
      <c r="E166" s="5" t="str">
        <f>_xlfn.CONCAT(D166,"_",H166)</f>
        <v>6_20</v>
      </c>
      <c r="F166" s="10" t="s">
        <v>7</v>
      </c>
      <c r="G166" s="10">
        <v>61</v>
      </c>
      <c r="H166" s="10">
        <v>20</v>
      </c>
      <c r="I166" s="10">
        <v>0</v>
      </c>
      <c r="J166" s="10"/>
    </row>
    <row r="167" spans="1:25" x14ac:dyDescent="0.35">
      <c r="A167" s="12">
        <v>44810</v>
      </c>
      <c r="B167" s="13" t="str">
        <f>_xlfn.CONCAT(F167, "(", G167, "/", H167, ")")</f>
        <v>F(62/21)</v>
      </c>
      <c r="C167" s="10"/>
      <c r="D167" s="10">
        <v>6</v>
      </c>
      <c r="E167" s="5" t="str">
        <f>_xlfn.CONCAT(D167,"_",H167)</f>
        <v>6_21</v>
      </c>
      <c r="F167" s="10" t="s">
        <v>6</v>
      </c>
      <c r="G167" s="10">
        <v>62</v>
      </c>
      <c r="H167" s="10">
        <v>21</v>
      </c>
      <c r="I167" s="10">
        <v>0</v>
      </c>
      <c r="J167" s="10"/>
    </row>
    <row r="168" spans="1:25" x14ac:dyDescent="0.35">
      <c r="A168" s="12">
        <v>44810</v>
      </c>
      <c r="B168" s="13" t="str">
        <f>_xlfn.CONCAT(F168, "(", G168, "/", H168, ")")</f>
        <v>W(63/22)</v>
      </c>
      <c r="C168" s="10"/>
      <c r="D168" s="10">
        <v>6</v>
      </c>
      <c r="E168" s="5" t="str">
        <f>_xlfn.CONCAT(D168,"_",H168)</f>
        <v>6_22</v>
      </c>
      <c r="F168" s="10" t="s">
        <v>8</v>
      </c>
      <c r="G168" s="10">
        <v>63</v>
      </c>
      <c r="H168" s="10">
        <v>22</v>
      </c>
      <c r="I168" s="10">
        <v>0</v>
      </c>
      <c r="J168" s="10"/>
      <c r="O168" s="5">
        <v>3</v>
      </c>
      <c r="Y168" s="5">
        <v>3</v>
      </c>
    </row>
    <row r="169" spans="1:25" x14ac:dyDescent="0.35">
      <c r="A169" s="12">
        <v>44810</v>
      </c>
      <c r="B169" s="13" t="str">
        <f>_xlfn.CONCAT(F169, "(", G169, "/", H169, ")")</f>
        <v>F(64/23)</v>
      </c>
      <c r="C169" s="10"/>
      <c r="D169" s="10">
        <v>6</v>
      </c>
      <c r="E169" s="5" t="str">
        <f>_xlfn.CONCAT(D169,"_",H169)</f>
        <v>6_23</v>
      </c>
      <c r="F169" s="10" t="s">
        <v>6</v>
      </c>
      <c r="G169" s="10">
        <v>64</v>
      </c>
      <c r="H169" s="10">
        <v>23</v>
      </c>
      <c r="I169" s="10">
        <v>0</v>
      </c>
      <c r="J169" s="10"/>
      <c r="O169" s="5">
        <v>6</v>
      </c>
      <c r="X169" s="5">
        <v>1</v>
      </c>
    </row>
    <row r="170" spans="1:25" x14ac:dyDescent="0.35">
      <c r="A170" s="9">
        <v>44824</v>
      </c>
      <c r="B170" s="10" t="str">
        <f>_xlfn.CONCAT(F170, "(", G170, "/", H170, ")")</f>
        <v>F(41/0)</v>
      </c>
      <c r="C170" s="9">
        <v>44810</v>
      </c>
      <c r="D170" s="10">
        <v>7</v>
      </c>
      <c r="E170" s="5" t="str">
        <f>_xlfn.CONCAT(D170,"_",H170)</f>
        <v>7_0</v>
      </c>
      <c r="F170" s="10" t="s">
        <v>6</v>
      </c>
      <c r="G170" s="10">
        <v>41</v>
      </c>
      <c r="H170" s="10">
        <v>0</v>
      </c>
      <c r="I170" s="10">
        <v>0</v>
      </c>
      <c r="J170" s="10"/>
      <c r="O170" s="5">
        <v>1</v>
      </c>
    </row>
    <row r="171" spans="1:25" x14ac:dyDescent="0.35">
      <c r="A171" s="9">
        <v>44824</v>
      </c>
      <c r="B171" s="10" t="str">
        <f>_xlfn.CONCAT(F171, "(", G171, "/", H171, ")")</f>
        <v>S(42/1)</v>
      </c>
      <c r="C171" s="10"/>
      <c r="D171" s="10">
        <v>7</v>
      </c>
      <c r="E171" s="5" t="str">
        <f>_xlfn.CONCAT(D171,"_",H171)</f>
        <v>7_1</v>
      </c>
      <c r="F171" s="10" t="s">
        <v>7</v>
      </c>
      <c r="G171" s="10">
        <v>42</v>
      </c>
      <c r="H171" s="10">
        <v>1</v>
      </c>
      <c r="I171" s="10">
        <v>0</v>
      </c>
      <c r="J171" s="10"/>
      <c r="V171" s="5">
        <v>1</v>
      </c>
      <c r="Y171" s="5">
        <v>1</v>
      </c>
    </row>
    <row r="172" spans="1:25" x14ac:dyDescent="0.35">
      <c r="A172" s="9">
        <v>44824</v>
      </c>
      <c r="B172" s="10" t="str">
        <f>_xlfn.CONCAT(F172, "(", G172, "/", H172, ")")</f>
        <v>W(43/2)</v>
      </c>
      <c r="C172" s="10"/>
      <c r="D172" s="10">
        <v>7</v>
      </c>
      <c r="E172" s="5" t="str">
        <f>_xlfn.CONCAT(D172,"_",H172)</f>
        <v>7_2</v>
      </c>
      <c r="F172" s="10" t="s">
        <v>8</v>
      </c>
      <c r="G172" s="10">
        <v>43</v>
      </c>
      <c r="H172" s="10">
        <v>2</v>
      </c>
      <c r="I172" s="10">
        <v>0</v>
      </c>
      <c r="J172" s="10"/>
    </row>
    <row r="173" spans="1:25" x14ac:dyDescent="0.35">
      <c r="A173" s="9">
        <v>44824</v>
      </c>
      <c r="B173" s="10" t="str">
        <f>_xlfn.CONCAT(F173, "(", G173, "/", H173, ")")</f>
        <v>F(44/3)</v>
      </c>
      <c r="C173" s="10"/>
      <c r="D173" s="10">
        <v>7</v>
      </c>
      <c r="E173" s="5" t="str">
        <f>_xlfn.CONCAT(D173,"_",H173)</f>
        <v>7_3</v>
      </c>
      <c r="F173" s="10" t="s">
        <v>6</v>
      </c>
      <c r="G173" s="10">
        <v>44</v>
      </c>
      <c r="H173" s="10">
        <v>3</v>
      </c>
      <c r="I173" s="10">
        <v>0</v>
      </c>
      <c r="J173" s="10"/>
      <c r="Y173" s="5">
        <v>2</v>
      </c>
    </row>
    <row r="174" spans="1:25" x14ac:dyDescent="0.35">
      <c r="A174" s="9">
        <v>44824</v>
      </c>
      <c r="B174" s="10" t="str">
        <f>_xlfn.CONCAT(F174, "(", G174, "/", H174, ")")</f>
        <v>F(45/4)</v>
      </c>
      <c r="C174" s="10"/>
      <c r="D174" s="10">
        <v>7</v>
      </c>
      <c r="E174" s="5" t="str">
        <f>_xlfn.CONCAT(D174,"_",H174)</f>
        <v>7_4</v>
      </c>
      <c r="F174" s="10" t="s">
        <v>6</v>
      </c>
      <c r="G174" s="10">
        <v>45</v>
      </c>
      <c r="H174" s="10">
        <v>4</v>
      </c>
      <c r="I174" s="10">
        <v>0</v>
      </c>
      <c r="J174" s="10"/>
    </row>
    <row r="175" spans="1:25" x14ac:dyDescent="0.35">
      <c r="A175" s="9">
        <v>44824</v>
      </c>
      <c r="B175" s="10" t="str">
        <f>_xlfn.CONCAT(F175, "(", G175, "/", H175, ")")</f>
        <v>S(46/5)</v>
      </c>
      <c r="C175" s="10"/>
      <c r="D175" s="10">
        <v>7</v>
      </c>
      <c r="E175" s="5" t="str">
        <f>_xlfn.CONCAT(D175,"_",H175)</f>
        <v>7_5</v>
      </c>
      <c r="F175" s="10" t="s">
        <v>7</v>
      </c>
      <c r="G175" s="10">
        <v>46</v>
      </c>
      <c r="H175" s="10">
        <v>5</v>
      </c>
      <c r="I175" s="10">
        <v>0</v>
      </c>
      <c r="J175" s="10"/>
      <c r="O175" s="5">
        <v>1</v>
      </c>
      <c r="X175" s="5">
        <v>4</v>
      </c>
      <c r="Y175" s="5">
        <v>1</v>
      </c>
    </row>
    <row r="176" spans="1:25" x14ac:dyDescent="0.35">
      <c r="A176" s="9">
        <v>44824</v>
      </c>
      <c r="B176" s="10" t="str">
        <f>_xlfn.CONCAT(F176, "(", G176, "/", H176, ")")</f>
        <v>W(47/6)</v>
      </c>
      <c r="C176" s="10"/>
      <c r="D176" s="10">
        <v>7</v>
      </c>
      <c r="E176" s="5" t="str">
        <f>_xlfn.CONCAT(D176,"_",H176)</f>
        <v>7_6</v>
      </c>
      <c r="F176" s="10" t="s">
        <v>8</v>
      </c>
      <c r="G176" s="10">
        <v>47</v>
      </c>
      <c r="H176" s="10">
        <v>6</v>
      </c>
      <c r="I176" s="10">
        <v>0</v>
      </c>
      <c r="J176" s="10"/>
      <c r="Y176" s="5">
        <v>1</v>
      </c>
    </row>
    <row r="177" spans="1:25" x14ac:dyDescent="0.35">
      <c r="A177" s="9">
        <v>44824</v>
      </c>
      <c r="B177" s="10" t="str">
        <f>_xlfn.CONCAT(F177, "(", G177, "/", H177, ")")</f>
        <v>F(48/7)</v>
      </c>
      <c r="C177" s="10"/>
      <c r="D177" s="10">
        <v>7</v>
      </c>
      <c r="E177" s="5" t="str">
        <f>_xlfn.CONCAT(D177,"_",H177)</f>
        <v>7_7</v>
      </c>
      <c r="F177" s="10" t="s">
        <v>6</v>
      </c>
      <c r="G177" s="10">
        <v>48</v>
      </c>
      <c r="H177" s="10">
        <v>7</v>
      </c>
      <c r="I177" s="10">
        <v>0</v>
      </c>
      <c r="J177" s="10" t="s">
        <v>13</v>
      </c>
      <c r="T177" s="5">
        <v>1</v>
      </c>
      <c r="Y177" s="5">
        <v>1</v>
      </c>
    </row>
    <row r="178" spans="1:25" x14ac:dyDescent="0.35">
      <c r="A178" s="9">
        <v>44824</v>
      </c>
      <c r="B178" s="10" t="str">
        <f>_xlfn.CONCAT(F178, "(", G178, "/", H178, ")")</f>
        <v>S(49/8)</v>
      </c>
      <c r="C178" s="10"/>
      <c r="D178" s="10">
        <v>7</v>
      </c>
      <c r="E178" s="5" t="str">
        <f>_xlfn.CONCAT(D178,"_",H178)</f>
        <v>7_8</v>
      </c>
      <c r="F178" s="10" t="s">
        <v>7</v>
      </c>
      <c r="G178" s="10">
        <v>49</v>
      </c>
      <c r="H178" s="10">
        <v>8</v>
      </c>
      <c r="I178" s="10">
        <v>0</v>
      </c>
      <c r="J178" s="10"/>
      <c r="X178" s="5">
        <v>2</v>
      </c>
    </row>
    <row r="179" spans="1:25" x14ac:dyDescent="0.35">
      <c r="A179" s="9">
        <v>44824</v>
      </c>
      <c r="B179" s="10" t="str">
        <f>_xlfn.CONCAT(F179, "(", G179, "/", H179, ")")</f>
        <v>F(50/9)</v>
      </c>
      <c r="C179" s="10"/>
      <c r="D179" s="10">
        <v>7</v>
      </c>
      <c r="E179" s="5" t="str">
        <f>_xlfn.CONCAT(D179,"_",H179)</f>
        <v>7_9</v>
      </c>
      <c r="F179" s="10" t="s">
        <v>6</v>
      </c>
      <c r="G179" s="10">
        <v>50</v>
      </c>
      <c r="H179" s="10">
        <v>9</v>
      </c>
      <c r="I179" s="10">
        <v>0</v>
      </c>
      <c r="J179" s="10" t="s">
        <v>13</v>
      </c>
    </row>
    <row r="180" spans="1:25" x14ac:dyDescent="0.35">
      <c r="A180" s="9">
        <v>44824</v>
      </c>
      <c r="B180" s="10" t="str">
        <f>_xlfn.CONCAT(F180, "(", G180, "/", H180, ")")</f>
        <v>W(51/10)</v>
      </c>
      <c r="C180" s="10"/>
      <c r="D180" s="10">
        <v>7</v>
      </c>
      <c r="E180" s="5" t="str">
        <f>_xlfn.CONCAT(D180,"_",H180)</f>
        <v>7_10</v>
      </c>
      <c r="F180" s="10" t="s">
        <v>8</v>
      </c>
      <c r="G180" s="10">
        <v>51</v>
      </c>
      <c r="H180" s="10">
        <v>10</v>
      </c>
      <c r="I180" s="10">
        <v>0</v>
      </c>
      <c r="J180" s="10"/>
    </row>
    <row r="181" spans="1:25" x14ac:dyDescent="0.35">
      <c r="A181" s="9">
        <v>44824</v>
      </c>
      <c r="B181" s="10" t="str">
        <f>_xlfn.CONCAT(F181, "(", G181, "/", H181, ")")</f>
        <v>F(52/11)</v>
      </c>
      <c r="C181" s="10"/>
      <c r="D181" s="10">
        <v>7</v>
      </c>
      <c r="E181" s="5" t="str">
        <f>_xlfn.CONCAT(D181,"_",H181)</f>
        <v>7_11</v>
      </c>
      <c r="F181" s="10" t="s">
        <v>6</v>
      </c>
      <c r="G181" s="10">
        <v>52</v>
      </c>
      <c r="H181" s="10">
        <v>11</v>
      </c>
      <c r="I181" s="10">
        <v>0</v>
      </c>
      <c r="J181" s="10"/>
    </row>
    <row r="182" spans="1:25" x14ac:dyDescent="0.35">
      <c r="A182" s="9">
        <v>44824</v>
      </c>
      <c r="B182" s="10" t="str">
        <f>_xlfn.CONCAT(F182, "(", G182, "/", H182, ")")</f>
        <v>S(53/12)</v>
      </c>
      <c r="C182" s="10"/>
      <c r="D182" s="10">
        <v>7</v>
      </c>
      <c r="E182" s="5" t="str">
        <f>_xlfn.CONCAT(D182,"_",H182)</f>
        <v>7_12</v>
      </c>
      <c r="F182" s="10" t="s">
        <v>7</v>
      </c>
      <c r="G182" s="10">
        <v>53</v>
      </c>
      <c r="H182" s="10">
        <v>12</v>
      </c>
      <c r="I182" s="10">
        <v>0</v>
      </c>
      <c r="J182" s="10"/>
      <c r="O182" s="5">
        <v>4</v>
      </c>
      <c r="P182" s="5">
        <v>1</v>
      </c>
      <c r="T182" s="5">
        <v>2</v>
      </c>
      <c r="Y182" s="5">
        <v>1</v>
      </c>
    </row>
    <row r="183" spans="1:25" x14ac:dyDescent="0.35">
      <c r="A183" s="9">
        <v>44824</v>
      </c>
      <c r="B183" s="10" t="str">
        <f>_xlfn.CONCAT(F183, "(", G183, "/", H183, ")")</f>
        <v>F(54/13)</v>
      </c>
      <c r="C183" s="10"/>
      <c r="D183" s="10">
        <v>7</v>
      </c>
      <c r="E183" s="5" t="str">
        <f>_xlfn.CONCAT(D183,"_",H183)</f>
        <v>7_13</v>
      </c>
      <c r="F183" s="10" t="s">
        <v>6</v>
      </c>
      <c r="G183" s="10">
        <v>54</v>
      </c>
      <c r="H183" s="10">
        <v>13</v>
      </c>
      <c r="I183" s="10">
        <v>0</v>
      </c>
      <c r="J183" s="10"/>
    </row>
    <row r="184" spans="1:25" x14ac:dyDescent="0.35">
      <c r="A184" s="9">
        <v>44824</v>
      </c>
      <c r="B184" s="10" t="str">
        <f>_xlfn.CONCAT(F184, "(", G184, "/", H184, ")")</f>
        <v>W(55/14)</v>
      </c>
      <c r="C184" s="10"/>
      <c r="D184" s="10">
        <v>7</v>
      </c>
      <c r="E184" s="5" t="str">
        <f>_xlfn.CONCAT(D184,"_",H184)</f>
        <v>7_14</v>
      </c>
      <c r="F184" s="10" t="s">
        <v>8</v>
      </c>
      <c r="G184" s="10">
        <v>55</v>
      </c>
      <c r="H184" s="10">
        <v>14</v>
      </c>
      <c r="I184" s="10">
        <v>0</v>
      </c>
      <c r="J184" s="10"/>
      <c r="N184" s="5">
        <v>1</v>
      </c>
      <c r="T184" s="5">
        <v>1</v>
      </c>
      <c r="Y184" s="5">
        <v>1</v>
      </c>
    </row>
    <row r="185" spans="1:25" x14ac:dyDescent="0.35">
      <c r="A185" s="9">
        <v>44824</v>
      </c>
      <c r="B185" s="10" t="str">
        <f>_xlfn.CONCAT(F185, "(", G185, "/", H185, ")")</f>
        <v>F(56/15)</v>
      </c>
      <c r="C185" s="10"/>
      <c r="D185" s="10">
        <v>7</v>
      </c>
      <c r="E185" s="5" t="str">
        <f>_xlfn.CONCAT(D185,"_",H185)</f>
        <v>7_15</v>
      </c>
      <c r="F185" s="10" t="s">
        <v>6</v>
      </c>
      <c r="G185" s="10">
        <v>56</v>
      </c>
      <c r="H185" s="10">
        <v>15</v>
      </c>
      <c r="I185" s="10">
        <v>0</v>
      </c>
      <c r="J185" s="10"/>
      <c r="T185" s="5">
        <v>5</v>
      </c>
      <c r="Y185" s="5">
        <v>2</v>
      </c>
    </row>
    <row r="186" spans="1:25" x14ac:dyDescent="0.35">
      <c r="A186" s="9">
        <v>44824</v>
      </c>
      <c r="B186" s="10" t="str">
        <f>_xlfn.CONCAT(F186, "(", G186, "/", H186, ")")</f>
        <v>S(57/16)</v>
      </c>
      <c r="C186" s="10"/>
      <c r="D186" s="10">
        <v>7</v>
      </c>
      <c r="E186" s="5" t="str">
        <f>_xlfn.CONCAT(D186,"_",H186)</f>
        <v>7_16</v>
      </c>
      <c r="F186" s="10" t="s">
        <v>7</v>
      </c>
      <c r="G186" s="10">
        <v>57</v>
      </c>
      <c r="H186" s="10">
        <v>16</v>
      </c>
      <c r="I186" s="10">
        <v>0</v>
      </c>
      <c r="J186" s="10"/>
      <c r="O186" s="5">
        <v>1</v>
      </c>
      <c r="Y186" s="5">
        <v>2</v>
      </c>
    </row>
    <row r="187" spans="1:25" x14ac:dyDescent="0.35">
      <c r="A187" s="9">
        <v>44824</v>
      </c>
      <c r="B187" s="10" t="str">
        <f>_xlfn.CONCAT(F187, "(", G187, "/", H187, ")")</f>
        <v>F(58/17)</v>
      </c>
      <c r="C187" s="10"/>
      <c r="D187" s="10">
        <v>7</v>
      </c>
      <c r="E187" s="5" t="str">
        <f>_xlfn.CONCAT(D187,"_",H187)</f>
        <v>7_17</v>
      </c>
      <c r="F187" s="10" t="s">
        <v>6</v>
      </c>
      <c r="G187" s="10">
        <v>58</v>
      </c>
      <c r="H187" s="10">
        <v>17</v>
      </c>
      <c r="I187" s="10">
        <v>0</v>
      </c>
      <c r="J187" s="10"/>
      <c r="P187" s="5">
        <v>1</v>
      </c>
      <c r="Y187" s="5">
        <v>1</v>
      </c>
    </row>
    <row r="188" spans="1:25" x14ac:dyDescent="0.35">
      <c r="A188" s="9">
        <v>44824</v>
      </c>
      <c r="B188" s="10" t="str">
        <f>_xlfn.CONCAT(F188, "(", G188, "/", H188, ")")</f>
        <v>W(59/18)</v>
      </c>
      <c r="C188" s="10"/>
      <c r="D188" s="10">
        <v>7</v>
      </c>
      <c r="E188" s="5" t="str">
        <f>_xlfn.CONCAT(D188,"_",H188)</f>
        <v>7_18</v>
      </c>
      <c r="F188" s="10" t="s">
        <v>8</v>
      </c>
      <c r="G188" s="10">
        <v>59</v>
      </c>
      <c r="H188" s="10">
        <v>18</v>
      </c>
      <c r="I188" s="10">
        <v>0</v>
      </c>
      <c r="J188" s="10" t="s">
        <v>14</v>
      </c>
      <c r="O188" s="5">
        <v>1</v>
      </c>
      <c r="Y188" s="5">
        <v>1</v>
      </c>
    </row>
    <row r="189" spans="1:25" x14ac:dyDescent="0.35">
      <c r="A189" s="9">
        <v>44824</v>
      </c>
      <c r="B189" s="10" t="str">
        <f>_xlfn.CONCAT(F189, "(", G189, "/", H189, ")")</f>
        <v>F(60/19)</v>
      </c>
      <c r="C189" s="10"/>
      <c r="D189" s="10">
        <v>7</v>
      </c>
      <c r="E189" s="5" t="str">
        <f>_xlfn.CONCAT(D189,"_",H189)</f>
        <v>7_19</v>
      </c>
      <c r="F189" s="10" t="s">
        <v>6</v>
      </c>
      <c r="G189" s="10">
        <v>60</v>
      </c>
      <c r="H189" s="10">
        <v>19</v>
      </c>
      <c r="I189" s="10">
        <v>0</v>
      </c>
      <c r="J189" s="10" t="s">
        <v>13</v>
      </c>
      <c r="O189" s="5">
        <v>1</v>
      </c>
      <c r="Y189" s="5">
        <v>1</v>
      </c>
    </row>
    <row r="190" spans="1:25" x14ac:dyDescent="0.35">
      <c r="A190" s="9">
        <v>44824</v>
      </c>
      <c r="B190" s="10" t="str">
        <f>_xlfn.CONCAT(F190, "(", G190, "/", H190, ")")</f>
        <v>S(61/20)</v>
      </c>
      <c r="C190" s="10"/>
      <c r="D190" s="10">
        <v>7</v>
      </c>
      <c r="E190" s="5" t="str">
        <f>_xlfn.CONCAT(D190,"_",H190)</f>
        <v>7_20</v>
      </c>
      <c r="F190" s="10" t="s">
        <v>7</v>
      </c>
      <c r="G190" s="10">
        <v>61</v>
      </c>
      <c r="H190" s="10">
        <v>20</v>
      </c>
      <c r="I190" s="10">
        <v>0</v>
      </c>
      <c r="J190" s="10"/>
      <c r="O190" s="5">
        <v>1</v>
      </c>
      <c r="Y190" s="5">
        <v>7</v>
      </c>
    </row>
    <row r="191" spans="1:25" x14ac:dyDescent="0.35">
      <c r="A191" s="9">
        <v>44824</v>
      </c>
      <c r="B191" s="10" t="str">
        <f>_xlfn.CONCAT(F191, "(", G191, "/", H191, ")")</f>
        <v>F(62/21)</v>
      </c>
      <c r="C191" s="10"/>
      <c r="D191" s="10">
        <v>7</v>
      </c>
      <c r="E191" s="5" t="str">
        <f>_xlfn.CONCAT(D191,"_",H191)</f>
        <v>7_21</v>
      </c>
      <c r="F191" s="10" t="s">
        <v>6</v>
      </c>
      <c r="G191" s="10">
        <v>62</v>
      </c>
      <c r="H191" s="10">
        <v>21</v>
      </c>
      <c r="I191" s="10">
        <v>0</v>
      </c>
      <c r="J191" s="10"/>
      <c r="O191" s="5">
        <v>1</v>
      </c>
    </row>
    <row r="192" spans="1:25" x14ac:dyDescent="0.35">
      <c r="A192" s="9">
        <v>44824</v>
      </c>
      <c r="B192" s="10" t="str">
        <f>_xlfn.CONCAT(F192, "(", G192, "/", H192, ")")</f>
        <v>W(63/22)</v>
      </c>
      <c r="C192" s="10"/>
      <c r="D192" s="10">
        <v>7</v>
      </c>
      <c r="E192" s="5" t="str">
        <f>_xlfn.CONCAT(D192,"_",H192)</f>
        <v>7_22</v>
      </c>
      <c r="F192" s="10" t="s">
        <v>8</v>
      </c>
      <c r="G192" s="10">
        <v>63</v>
      </c>
      <c r="H192" s="10">
        <v>22</v>
      </c>
      <c r="I192" s="10">
        <v>0</v>
      </c>
      <c r="J192" s="10"/>
      <c r="O192" s="5">
        <v>2</v>
      </c>
      <c r="Y192" s="5">
        <v>3</v>
      </c>
    </row>
    <row r="193" spans="1:23" x14ac:dyDescent="0.35">
      <c r="A193" s="9">
        <v>44824</v>
      </c>
      <c r="B193" s="10" t="str">
        <f>_xlfn.CONCAT(F193, "(", G193, "/", H193, ")")</f>
        <v>F(64/23)</v>
      </c>
      <c r="C193" s="10"/>
      <c r="D193" s="10">
        <v>7</v>
      </c>
      <c r="E193" s="5" t="str">
        <f>_xlfn.CONCAT(D193,"_",H193)</f>
        <v>7_23</v>
      </c>
      <c r="F193" s="10" t="s">
        <v>6</v>
      </c>
      <c r="G193" s="10">
        <v>64</v>
      </c>
      <c r="H193" s="10">
        <v>23</v>
      </c>
      <c r="I193" s="10">
        <v>0</v>
      </c>
      <c r="J193" s="10"/>
      <c r="O193" s="5">
        <v>1</v>
      </c>
      <c r="W193" s="5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Carabidae_RawCounts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2024-03-05T01:04:51Z</dcterms:modified>
</cp:coreProperties>
</file>