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dharshiniKesava\Downloads\"/>
    </mc:Choice>
  </mc:AlternateContent>
  <xr:revisionPtr revIDLastSave="0" documentId="8_{661C4D21-C8EF-49E7-9054-F995C5BC9C5B}" xr6:coauthVersionLast="47" xr6:coauthVersionMax="47" xr10:uidLastSave="{00000000-0000-0000-0000-000000000000}"/>
  <bookViews>
    <workbookView xWindow="-108" yWindow="-108" windowWidth="23256" windowHeight="12456" activeTab="2" xr2:uid="{0B057EDB-AAC2-4DD5-814A-814347E46EF7}"/>
    <workbookView xWindow="-108" yWindow="-108" windowWidth="23256" windowHeight="12456" activeTab="2" xr2:uid="{426DCCCC-1DDF-425F-B5D8-747347B22089}"/>
  </bookViews>
  <sheets>
    <sheet name="Chart1" sheetId="3" r:id="rId1"/>
    <sheet name="Chart2" sheetId="4" r:id="rId2"/>
    <sheet name="Ex 1" sheetId="2" r:id="rId3"/>
    <sheet name="Ex 2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4" i="2"/>
  <c r="F23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4" i="2"/>
</calcChain>
</file>

<file path=xl/sharedStrings.xml><?xml version="1.0" encoding="utf-8"?>
<sst xmlns="http://schemas.openxmlformats.org/spreadsheetml/2006/main" count="14100" uniqueCount="2977">
  <si>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</si>
  <si>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</si>
  <si>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</si>
  <si>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</si>
  <si>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</si>
  <si>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</si>
  <si>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</si>
  <si>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</si>
  <si>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</si>
  <si>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</si>
  <si>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</si>
  <si>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</si>
  <si>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</si>
  <si>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</si>
  <si>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</si>
  <si>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</si>
  <si>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</si>
  <si>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</si>
  <si>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</si>
  <si>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</si>
  <si>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</si>
  <si>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</si>
  <si>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</si>
  <si>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</si>
  <si>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</si>
  <si>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</si>
  <si>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</si>
  <si>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</si>
  <si>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</si>
  <si>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</si>
  <si>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</si>
  <si>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</si>
  <si>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</si>
  <si>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</si>
  <si>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</si>
  <si>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</si>
  <si>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</si>
  <si>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</si>
  <si>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</si>
  <si>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</si>
  <si>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</si>
  <si>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</si>
  <si>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</si>
  <si>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</si>
  <si>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</si>
  <si>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</si>
  <si>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</si>
  <si>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</si>
  <si>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</si>
  <si>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</si>
  <si>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</si>
  <si>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</si>
  <si>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</si>
  <si>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</si>
  <si>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</si>
  <si>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</si>
  <si>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</si>
  <si>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</si>
  <si>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</si>
  <si>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</si>
  <si>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</si>
  <si>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</si>
  <si>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</si>
  <si>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</si>
  <si>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</si>
  <si>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</si>
  <si>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</si>
  <si>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</si>
  <si>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</si>
  <si>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</si>
  <si>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</si>
  <si>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</si>
  <si>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</si>
  <si>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</si>
  <si>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</si>
  <si>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</si>
  <si>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</si>
  <si>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</si>
  <si>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</si>
  <si>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</si>
  <si>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</si>
  <si>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</si>
  <si>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</si>
  <si>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</si>
  <si>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</si>
  <si>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</si>
  <si>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</si>
  <si>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</si>
  <si>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</si>
  <si>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</si>
  <si>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</si>
  <si>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</si>
  <si>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</si>
  <si>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</si>
  <si>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</si>
  <si>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</si>
  <si>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</si>
  <si>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</si>
  <si>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</si>
  <si>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</si>
  <si>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</si>
  <si>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</si>
  <si>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</si>
  <si>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</si>
  <si>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</si>
  <si>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</si>
  <si>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</si>
  <si>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</si>
  <si>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</si>
  <si>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</si>
  <si>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</si>
  <si>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</si>
  <si>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</si>
  <si>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</si>
  <si>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</si>
  <si>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</si>
  <si>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</si>
  <si>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</si>
  <si>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</si>
  <si>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</si>
  <si>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</si>
  <si>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</si>
  <si>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</si>
  <si>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</si>
  <si>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</si>
  <si>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</si>
  <si>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</si>
  <si>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</si>
  <si>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</si>
  <si>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</si>
  <si>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</si>
  <si>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</si>
  <si>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</si>
  <si>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</si>
  <si>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</si>
  <si>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</si>
  <si>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</si>
  <si>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</si>
  <si>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</si>
  <si>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</si>
  <si>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</si>
  <si>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</si>
  <si>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</si>
  <si>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</si>
  <si>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</si>
  <si>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</si>
  <si>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</si>
  <si>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</si>
  <si>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</si>
  <si>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</si>
  <si>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</si>
  <si>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</si>
  <si>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</si>
  <si>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</si>
  <si>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</si>
  <si>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</si>
  <si>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</si>
  <si>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</si>
  <si>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</si>
  <si>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</si>
  <si>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</si>
  <si>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</si>
  <si>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</si>
  <si>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</si>
  <si>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</si>
  <si>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</si>
  <si>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</si>
  <si>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</si>
  <si>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</si>
  <si>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</si>
  <si>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</si>
  <si>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</si>
  <si>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</si>
  <si>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</si>
  <si>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</si>
  <si>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</si>
  <si>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</si>
  <si>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</si>
  <si>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</si>
  <si>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</si>
  <si>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</si>
  <si>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</si>
  <si>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</si>
  <si>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</si>
  <si>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</si>
  <si>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</si>
  <si>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</si>
  <si>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</si>
  <si>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</si>
  <si>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</si>
  <si>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</si>
  <si>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</si>
  <si>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</si>
  <si>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</si>
  <si>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</si>
  <si>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</si>
  <si>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</si>
  <si>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</si>
  <si>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</si>
  <si>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</si>
  <si>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</si>
  <si>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</si>
  <si>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</si>
  <si>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</si>
  <si>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</si>
  <si>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</si>
  <si>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</si>
  <si>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</si>
  <si>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</si>
  <si>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</si>
  <si>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</si>
  <si>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</si>
  <si>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</si>
  <si>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</si>
  <si>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</si>
  <si>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</si>
  <si>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</si>
  <si>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</si>
  <si>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</si>
  <si>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</si>
  <si>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</si>
  <si>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</si>
  <si>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</si>
  <si>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</si>
  <si>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</si>
  <si>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</si>
  <si>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</si>
  <si>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</si>
  <si>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</si>
  <si>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</si>
  <si>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</si>
  <si>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</si>
  <si>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</si>
  <si>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</si>
  <si>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</si>
  <si>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</si>
  <si>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</si>
  <si>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</si>
  <si>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</si>
  <si>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</si>
  <si>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</si>
  <si>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</si>
  <si>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</si>
  <si>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</si>
  <si>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</si>
  <si>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</si>
  <si>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</si>
  <si>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</si>
  <si>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</si>
  <si>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</si>
  <si>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</si>
  <si>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</si>
  <si>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</si>
  <si>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</si>
  <si>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</si>
  <si>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</si>
  <si>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</si>
  <si>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</si>
  <si>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</si>
  <si>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</si>
  <si>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</si>
  <si>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</si>
  <si>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</si>
  <si>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</si>
  <si>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</si>
  <si>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</si>
  <si>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</si>
  <si>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</si>
  <si>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</si>
  <si>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</si>
  <si>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</si>
  <si>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</si>
  <si>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</si>
  <si>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</si>
  <si>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</si>
  <si>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</si>
  <si>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</si>
  <si>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</si>
  <si>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</si>
  <si>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</si>
  <si>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</si>
  <si>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</si>
  <si>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</si>
  <si>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</si>
  <si>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</si>
  <si>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</si>
  <si>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</si>
  <si>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</si>
  <si>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</si>
  <si>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</si>
  <si>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</si>
  <si>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</si>
  <si>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</si>
  <si>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</si>
  <si>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</si>
  <si>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</si>
  <si>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</si>
  <si>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</si>
  <si>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</si>
  <si>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</si>
  <si>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</si>
  <si>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</si>
  <si>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</si>
  <si>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</si>
  <si>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</si>
  <si>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</si>
  <si>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</si>
  <si>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</si>
  <si>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</si>
  <si>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</si>
  <si>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</si>
  <si>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</si>
  <si>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</si>
  <si>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</si>
  <si>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</si>
  <si>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</si>
  <si>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</si>
  <si>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</si>
  <si>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</si>
  <si>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</si>
  <si>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</si>
  <si>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</si>
  <si>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</si>
  <si>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</si>
  <si>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</si>
  <si>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</si>
  <si>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</si>
  <si>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</si>
  <si>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</si>
  <si>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</si>
  <si>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</si>
  <si>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</si>
  <si>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</si>
  <si>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</si>
  <si>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</si>
  <si>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</si>
  <si>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</si>
  <si>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</si>
  <si>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</si>
  <si>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</si>
  <si>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</si>
  <si>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</si>
  <si>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</si>
  <si>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</si>
  <si>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</si>
  <si>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</si>
  <si>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</si>
  <si>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</si>
  <si>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</si>
  <si>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</si>
  <si>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</si>
  <si>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</si>
  <si>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</si>
  <si>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</si>
  <si>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</si>
  <si>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</si>
  <si>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</si>
  <si>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</si>
  <si>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</si>
  <si>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</si>
  <si>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</si>
  <si>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</si>
  <si>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</si>
  <si>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</si>
  <si>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</si>
  <si>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</si>
  <si>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</si>
  <si>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</si>
  <si>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</si>
  <si>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</si>
  <si>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</si>
  <si>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</si>
  <si>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</si>
  <si>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</si>
  <si>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</si>
  <si>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</si>
  <si>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</si>
  <si>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</si>
  <si>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</si>
  <si>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</si>
  <si>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</si>
  <si>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</si>
  <si>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</si>
  <si>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</si>
  <si>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</si>
  <si>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</si>
  <si>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</si>
  <si>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</si>
  <si>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</si>
  <si>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</si>
  <si>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</si>
  <si>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</si>
  <si>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</si>
  <si>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</si>
  <si>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</si>
  <si>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</si>
  <si>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</si>
  <si>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</si>
  <si>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</si>
  <si>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</si>
  <si>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</si>
  <si>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</si>
  <si>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</si>
  <si>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</si>
  <si>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</si>
  <si>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</si>
  <si>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</si>
  <si>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</si>
  <si>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</si>
  <si>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</si>
  <si>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</si>
  <si>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</si>
  <si>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</si>
  <si>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</si>
  <si>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</si>
  <si>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</si>
  <si>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</si>
  <si>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</si>
  <si>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</si>
  <si>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</si>
  <si>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</si>
  <si>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</si>
  <si>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</si>
  <si>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</si>
  <si>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</si>
  <si>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</si>
  <si>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</si>
  <si>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</si>
  <si>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</si>
  <si>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</si>
  <si>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</si>
  <si>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</si>
  <si>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</si>
  <si>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</si>
  <si>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</si>
  <si>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</si>
  <si>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</si>
  <si>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</si>
  <si>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</si>
  <si>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</si>
  <si>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</si>
  <si>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</si>
  <si>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</si>
  <si>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</si>
  <si>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</si>
  <si>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</si>
  <si>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</si>
  <si>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</si>
  <si>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</si>
  <si>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</si>
  <si>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</si>
  <si>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</si>
  <si>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</si>
  <si>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</si>
  <si>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</si>
  <si>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</si>
  <si>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</si>
  <si>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</si>
  <si>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</si>
  <si>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</si>
  <si>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</si>
  <si>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</si>
  <si>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</si>
  <si>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</si>
  <si>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</si>
  <si>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</si>
  <si>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</si>
  <si>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</si>
  <si>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</si>
  <si>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</si>
  <si>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</si>
  <si>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</si>
  <si>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</si>
  <si>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</si>
  <si>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</si>
  <si>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</si>
  <si>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</si>
  <si>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</si>
  <si>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</si>
  <si>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</si>
  <si>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</si>
  <si>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</si>
  <si>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</si>
  <si>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</si>
  <si>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</si>
  <si>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</si>
  <si>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</si>
  <si>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</si>
  <si>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</si>
  <si>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</si>
  <si>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</si>
  <si>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</si>
  <si>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</si>
  <si>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</si>
  <si>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</si>
  <si>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</si>
  <si>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</si>
  <si>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</si>
  <si>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</si>
  <si>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</si>
  <si>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</si>
  <si>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</si>
  <si>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</si>
  <si>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</si>
  <si>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</si>
  <si>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</si>
  <si>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</si>
  <si>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</si>
  <si>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</si>
  <si>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</si>
  <si>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</si>
  <si>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</si>
  <si>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</si>
  <si>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</si>
  <si>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</si>
  <si>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</si>
  <si>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</si>
  <si>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</si>
  <si>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</si>
  <si>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</si>
  <si>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</si>
  <si>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</si>
  <si>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</si>
  <si>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</si>
  <si>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</si>
  <si>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</si>
  <si>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</si>
  <si>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</si>
  <si>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</si>
  <si>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</si>
  <si>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</si>
  <si>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</si>
  <si>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</si>
  <si>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</si>
  <si>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</si>
  <si>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</si>
  <si>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</si>
  <si>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</si>
  <si>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</si>
  <si>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</si>
  <si>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</si>
  <si>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</si>
  <si>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</si>
  <si>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</si>
  <si>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</si>
  <si>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</si>
  <si>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</si>
  <si>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</si>
  <si>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</si>
  <si>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</si>
  <si>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</si>
  <si>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</si>
  <si>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</si>
  <si>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</si>
  <si>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</si>
  <si>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</si>
  <si>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</si>
  <si>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</si>
  <si>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</si>
  <si>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</si>
  <si>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</si>
  <si>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</si>
  <si>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</si>
  <si>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</si>
  <si>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</si>
  <si>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</si>
  <si>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</si>
  <si>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</si>
  <si>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</si>
  <si>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</si>
  <si>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</si>
  <si>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</si>
  <si>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</si>
  <si>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</si>
  <si>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</si>
  <si>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</si>
  <si>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</si>
  <si>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</si>
  <si>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</si>
  <si>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</si>
  <si>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</si>
  <si>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</si>
  <si>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</si>
  <si>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</si>
  <si>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</si>
  <si>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</si>
  <si>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</si>
  <si>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</si>
  <si>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</si>
  <si>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</si>
  <si>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</si>
  <si>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</si>
  <si>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</si>
  <si>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</si>
  <si>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</si>
  <si>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</si>
  <si>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</si>
  <si>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</si>
  <si>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</si>
  <si>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</si>
  <si>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</si>
  <si>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</si>
  <si>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</si>
  <si>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</si>
  <si>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</si>
  <si>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</si>
  <si>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</si>
  <si>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</si>
  <si>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</si>
  <si>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</si>
  <si>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</si>
  <si>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</si>
  <si>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</si>
  <si>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</si>
  <si>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</si>
  <si>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</si>
  <si>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</si>
  <si>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</si>
  <si>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</si>
  <si>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</si>
  <si>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</si>
  <si>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</si>
  <si>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</si>
  <si>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</si>
  <si>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</si>
  <si>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</si>
  <si>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</si>
  <si>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</si>
  <si>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</si>
  <si>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</si>
  <si>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</si>
  <si>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</si>
  <si>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</si>
  <si>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</si>
  <si>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</si>
  <si>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</si>
  <si>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</si>
  <si>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</si>
  <si>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</si>
  <si>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</si>
  <si>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</si>
  <si>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</si>
  <si>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</si>
  <si>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</si>
  <si>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</si>
  <si>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</si>
  <si>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</si>
  <si>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</si>
  <si>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</si>
  <si>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</si>
  <si>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</si>
  <si>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</si>
  <si>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</si>
  <si>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</si>
  <si>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</si>
  <si>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</si>
  <si>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</si>
  <si>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</si>
  <si>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</si>
  <si>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</si>
  <si>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</si>
  <si>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</si>
  <si>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</si>
  <si>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</si>
  <si>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</si>
  <si>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</si>
  <si>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</si>
  <si>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</si>
  <si>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</si>
  <si>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</si>
  <si>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</si>
  <si>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</si>
  <si>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</si>
  <si>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</si>
  <si>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</si>
  <si>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</si>
  <si>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</si>
  <si>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</si>
  <si>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</si>
  <si>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</si>
  <si>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</si>
  <si>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</si>
  <si>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</si>
  <si>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</si>
  <si>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</si>
  <si>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</si>
  <si>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</si>
  <si>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</si>
  <si>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</si>
  <si>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</si>
  <si>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</si>
  <si>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</si>
  <si>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</si>
  <si>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</si>
  <si>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</si>
  <si>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</si>
  <si>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</si>
  <si>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</si>
  <si>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</si>
  <si>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</si>
  <si>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</si>
  <si>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</si>
  <si>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</si>
  <si>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</si>
  <si>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</si>
  <si>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</si>
  <si>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</si>
  <si>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</si>
  <si>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</si>
  <si>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</si>
  <si>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</si>
  <si>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</si>
  <si>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</si>
  <si>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</si>
  <si>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</si>
  <si>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</si>
  <si>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</si>
  <si>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</si>
  <si>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</si>
  <si>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</si>
  <si>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</si>
  <si>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</si>
  <si>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</si>
  <si>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</si>
  <si>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</si>
  <si>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</si>
  <si>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</si>
  <si>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</si>
  <si>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</si>
  <si>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</si>
  <si>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</si>
  <si>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</si>
  <si>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</si>
  <si>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</si>
  <si>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</si>
  <si>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</si>
  <si>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</si>
  <si>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</si>
  <si>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</si>
  <si>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</si>
  <si>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</si>
  <si>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</si>
  <si>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</si>
  <si>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</si>
  <si>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</si>
  <si>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</si>
  <si>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</si>
  <si>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</si>
  <si>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</si>
  <si>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</si>
  <si>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</si>
  <si>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</si>
  <si>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</si>
  <si>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</si>
  <si>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</si>
  <si>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</si>
  <si>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</si>
  <si>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</si>
  <si>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</si>
  <si>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</si>
  <si>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</si>
  <si>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</si>
  <si>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</si>
  <si>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</si>
  <si>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</si>
  <si>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</si>
  <si>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</si>
  <si>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</si>
  <si>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</si>
  <si>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</si>
  <si>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</si>
  <si>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</si>
  <si>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</si>
  <si>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</si>
  <si>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</si>
  <si>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</si>
  <si>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</si>
  <si>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</si>
  <si>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</si>
  <si>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</si>
  <si>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</si>
  <si>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</si>
  <si>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</si>
  <si>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</si>
  <si>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</si>
  <si>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</si>
  <si>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</si>
  <si>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</si>
  <si>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</si>
  <si>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</si>
  <si>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</si>
  <si>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</si>
  <si>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</si>
  <si>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</si>
  <si>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</si>
  <si>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</si>
  <si>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</si>
  <si>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</si>
  <si>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</si>
  <si>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</si>
  <si>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</si>
  <si>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</si>
  <si>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</si>
  <si>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</si>
  <si>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</si>
  <si>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</si>
  <si>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</si>
  <si>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</si>
  <si>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</si>
  <si>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</si>
  <si>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</si>
  <si>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</si>
  <si>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</si>
  <si>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</si>
  <si>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</si>
  <si>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</si>
  <si>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</si>
  <si>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</si>
  <si>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</si>
  <si>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</si>
  <si>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</si>
  <si>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</si>
  <si>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</si>
  <si>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</si>
  <si>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</si>
  <si>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</si>
  <si>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</si>
  <si>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</si>
  <si>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</si>
  <si>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</si>
  <si>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</si>
  <si>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</si>
  <si>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</si>
  <si>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</si>
  <si>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</si>
  <si>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</si>
  <si>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</si>
  <si>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</si>
  <si>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</si>
  <si>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</si>
  <si>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</si>
  <si>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</si>
  <si>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</si>
  <si>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</si>
  <si>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</si>
  <si>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</si>
  <si>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</si>
  <si>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</si>
  <si>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</si>
  <si>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</si>
  <si>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</si>
  <si>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</si>
  <si>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</si>
  <si>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</si>
  <si>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</si>
  <si>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</si>
  <si>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</si>
  <si>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</si>
  <si>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</si>
  <si>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</si>
  <si>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</si>
  <si>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</si>
  <si>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</si>
  <si>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</si>
  <si>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</si>
  <si>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</si>
  <si>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</si>
  <si>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</si>
  <si>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</si>
  <si>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</si>
  <si>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</si>
  <si>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</si>
  <si>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</si>
  <si>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</si>
  <si>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</si>
  <si>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</si>
  <si>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</si>
  <si>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</si>
  <si>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</si>
  <si>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</si>
  <si>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</si>
  <si>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</si>
  <si>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</si>
  <si>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</si>
  <si>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</si>
  <si>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</si>
  <si>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</si>
  <si>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</si>
  <si>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</si>
  <si>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</si>
  <si>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</si>
  <si>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</si>
  <si>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</si>
  <si>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</si>
  <si>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</si>
  <si>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</si>
  <si>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</si>
  <si>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</si>
  <si>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</si>
  <si>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</si>
  <si>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</si>
  <si>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</si>
  <si>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</si>
  <si>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</si>
  <si>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</si>
  <si>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</si>
  <si>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</si>
  <si>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</si>
  <si>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</si>
  <si>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</si>
  <si>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</si>
  <si>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</si>
  <si>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</si>
  <si>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</si>
  <si>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</si>
  <si>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</si>
  <si>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</si>
  <si>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</si>
  <si>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</si>
  <si>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</si>
  <si>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</si>
  <si>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</si>
  <si>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</si>
  <si>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</si>
  <si>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</si>
  <si>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</si>
  <si>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</si>
  <si>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</si>
  <si>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</si>
  <si>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</si>
  <si>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</si>
  <si>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</si>
  <si>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</si>
  <si>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</si>
  <si>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</si>
  <si>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</si>
  <si>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</si>
  <si>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</si>
  <si>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</si>
  <si>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</si>
  <si>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</si>
  <si>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</si>
  <si>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</si>
  <si>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</si>
  <si>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</si>
  <si>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</si>
  <si>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</si>
  <si>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</si>
  <si>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</si>
  <si>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</si>
  <si>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</si>
  <si>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</si>
  <si>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</si>
  <si>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</si>
  <si>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</si>
  <si>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</si>
  <si>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</si>
  <si>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</si>
  <si>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</si>
  <si>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</si>
  <si>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</si>
  <si>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</si>
  <si>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</si>
  <si>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</si>
  <si>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</si>
  <si>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</si>
  <si>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</si>
  <si>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</si>
  <si>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</si>
  <si>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</si>
  <si>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</si>
  <si>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</si>
  <si>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</si>
  <si>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</si>
  <si>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</si>
  <si>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</si>
  <si>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</si>
  <si>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</si>
  <si>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</si>
  <si>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</si>
  <si>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</si>
  <si>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</si>
  <si>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</si>
  <si>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</si>
  <si>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</si>
  <si>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</si>
  <si>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</si>
  <si>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</si>
  <si>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</si>
  <si>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</si>
  <si>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</si>
  <si>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</si>
  <si>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</si>
  <si>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</si>
  <si>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</si>
  <si>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</si>
  <si>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</si>
  <si>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</si>
  <si>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</si>
  <si>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</si>
  <si>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</si>
  <si>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</si>
  <si>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</si>
  <si>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</si>
  <si>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</si>
  <si>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</si>
  <si>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</si>
  <si>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</si>
  <si>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</si>
  <si>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</si>
  <si>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</si>
  <si>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</si>
  <si>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</si>
  <si>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</si>
  <si>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</si>
  <si>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</si>
  <si>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</si>
  <si>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</si>
  <si>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</si>
  <si>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</si>
  <si>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</si>
  <si>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</si>
  <si>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</si>
  <si>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</si>
  <si>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</si>
  <si>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</si>
  <si>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</si>
  <si>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</si>
  <si>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</si>
  <si>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</si>
  <si>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</si>
  <si>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</si>
  <si>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</si>
  <si>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</si>
  <si>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</si>
  <si>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</si>
  <si>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</si>
  <si>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</si>
  <si>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</si>
  <si>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</si>
  <si>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</si>
  <si>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</si>
  <si>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</si>
  <si>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</si>
  <si>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</si>
  <si>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</si>
  <si>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</si>
  <si>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</si>
  <si>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</si>
  <si>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</si>
  <si>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</si>
  <si>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</si>
  <si>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</si>
  <si>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</si>
  <si>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</si>
  <si>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</si>
  <si>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</si>
  <si>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</si>
  <si>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</si>
  <si>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</si>
  <si>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</si>
  <si>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</si>
  <si>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</si>
  <si>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</si>
  <si>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</si>
  <si>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</si>
  <si>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</si>
  <si>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</si>
  <si>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</si>
  <si>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</si>
  <si>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</si>
  <si>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</si>
  <si>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</si>
  <si>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</si>
  <si>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</si>
  <si>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</si>
  <si>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</si>
  <si>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</si>
  <si>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</si>
  <si>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</si>
  <si>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</si>
  <si>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</si>
  <si>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</si>
  <si>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</si>
  <si>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</si>
  <si>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</si>
  <si>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</si>
  <si>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</si>
  <si>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</si>
  <si>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</si>
  <si>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</si>
  <si>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</si>
  <si>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</si>
  <si>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</si>
  <si>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</si>
  <si>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</si>
  <si>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</si>
  <si>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</si>
  <si>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</si>
  <si>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</si>
  <si>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</si>
  <si>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</si>
  <si>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</si>
  <si>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</si>
  <si>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</si>
  <si>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</si>
  <si>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</si>
  <si>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</si>
  <si>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</si>
  <si>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</si>
  <si>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</si>
  <si>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</si>
  <si>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</si>
  <si>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</si>
  <si>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</si>
  <si>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</si>
  <si>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</si>
  <si>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</si>
  <si>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</si>
  <si>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</si>
  <si>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</si>
  <si>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</si>
  <si>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</si>
  <si>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</si>
  <si>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</si>
  <si>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</si>
  <si>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</si>
  <si>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</si>
  <si>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</si>
  <si>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</si>
  <si>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</si>
  <si>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</si>
  <si>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</si>
  <si>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</si>
  <si>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</si>
  <si>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</si>
  <si>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</si>
  <si>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</si>
  <si>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</si>
  <si>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</si>
  <si>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</si>
  <si>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</si>
  <si>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</si>
  <si>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</si>
  <si>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</si>
  <si>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</si>
  <si>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</si>
  <si>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</si>
  <si>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</si>
  <si>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</si>
  <si>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</si>
  <si>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</si>
  <si>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</si>
  <si>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</si>
  <si>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</si>
  <si>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</si>
  <si>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</si>
  <si>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</si>
  <si>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</si>
  <si>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</si>
  <si>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</si>
  <si>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</si>
  <si>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</si>
  <si>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</si>
  <si>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</si>
  <si>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</si>
  <si>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</si>
  <si>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</si>
  <si>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</si>
  <si>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</si>
  <si>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</si>
  <si>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</si>
  <si>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</si>
  <si>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</si>
  <si>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</si>
  <si>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</si>
  <si>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</si>
  <si>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</si>
  <si>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</si>
  <si>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</si>
  <si>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</si>
  <si>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</si>
  <si>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</si>
  <si>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</si>
  <si>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</si>
  <si>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</si>
  <si>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</si>
  <si>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</si>
  <si>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</si>
  <si>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</si>
  <si>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</si>
  <si>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</si>
  <si>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</si>
  <si>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</si>
  <si>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</si>
  <si>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</si>
  <si>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</si>
  <si>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</si>
  <si>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</si>
  <si>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</si>
  <si>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</si>
  <si>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</si>
  <si>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</si>
  <si>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</si>
  <si>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</si>
  <si>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</si>
  <si>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</si>
  <si>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</si>
  <si>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</si>
  <si>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</si>
  <si>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</si>
  <si>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</si>
  <si>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</si>
  <si>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</si>
  <si>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</si>
  <si>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</si>
  <si>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</si>
  <si>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</si>
  <si>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</si>
  <si>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</si>
  <si>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</si>
  <si>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</si>
  <si>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</si>
  <si>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</si>
  <si>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</si>
  <si>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</si>
  <si>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</si>
  <si>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</si>
  <si>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</si>
  <si>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</si>
  <si>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</si>
  <si>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</si>
  <si>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</si>
  <si>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</si>
  <si>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</si>
  <si>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</si>
  <si>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</si>
  <si>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</si>
  <si>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</si>
  <si>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</si>
  <si>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</si>
  <si>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</si>
  <si>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</si>
  <si>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</si>
  <si>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</si>
  <si>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</si>
  <si>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</si>
  <si>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</si>
  <si>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</si>
  <si>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</si>
  <si>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</si>
  <si>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</si>
  <si>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</si>
  <si>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</si>
  <si>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</si>
  <si>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</si>
  <si>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</si>
  <si>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</si>
  <si>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</si>
  <si>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</si>
  <si>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</si>
  <si>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</si>
  <si>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</si>
  <si>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</si>
  <si>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</si>
  <si>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</si>
  <si>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</si>
  <si>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</si>
  <si>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</si>
  <si>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</si>
  <si>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</si>
  <si>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</si>
  <si>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</si>
  <si>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</si>
  <si>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</si>
  <si>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</si>
  <si>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</si>
  <si>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</si>
  <si>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</si>
  <si>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</si>
  <si>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</si>
  <si>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</si>
  <si>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</si>
  <si>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</si>
  <si>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</si>
  <si>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</si>
  <si>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</si>
  <si>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</si>
  <si>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</si>
  <si>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</si>
  <si>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</si>
  <si>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</si>
  <si>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</si>
  <si>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</si>
  <si>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</si>
  <si>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</si>
  <si>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</si>
  <si>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</si>
  <si>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</si>
  <si>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</si>
  <si>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</si>
  <si>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</si>
  <si>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</si>
  <si>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</si>
  <si>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</si>
  <si>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</si>
  <si>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</si>
  <si>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</si>
  <si>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</si>
  <si>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</si>
  <si>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</si>
  <si>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</si>
  <si>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</si>
  <si>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</si>
  <si>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</si>
  <si>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</si>
  <si>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</si>
  <si>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</si>
  <si>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</si>
  <si>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</si>
  <si>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</si>
  <si>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</si>
  <si>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</si>
  <si>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</si>
  <si>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</si>
  <si>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</si>
  <si>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</si>
  <si>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</si>
  <si>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</si>
  <si>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</si>
  <si>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</si>
  <si>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</si>
  <si>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</si>
  <si>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</si>
  <si>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</si>
  <si>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</si>
  <si>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</si>
  <si>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</si>
  <si>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</si>
  <si>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</si>
  <si>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</si>
  <si>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</si>
  <si>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</si>
  <si>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</si>
  <si>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</si>
  <si>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</si>
  <si>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</si>
  <si>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</si>
  <si>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</si>
  <si>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</si>
  <si>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</si>
  <si>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</si>
  <si>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</si>
  <si>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</si>
  <si>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</si>
  <si>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</si>
  <si>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</si>
  <si>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</si>
  <si>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</si>
  <si>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</si>
  <si>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</si>
  <si>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</si>
  <si>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</si>
  <si>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</si>
  <si>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</si>
  <si>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</si>
  <si>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</si>
  <si>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</si>
  <si>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</si>
  <si>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</si>
  <si>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</si>
  <si>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</si>
  <si>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</si>
  <si>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</si>
  <si>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</si>
  <si>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</si>
  <si>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</si>
  <si>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</si>
  <si>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</si>
  <si>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</si>
  <si>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</si>
  <si>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</si>
  <si>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</si>
  <si>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</si>
  <si>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</si>
  <si>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</si>
  <si>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</si>
  <si>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</si>
  <si>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</si>
  <si>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</si>
  <si>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</si>
  <si>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</si>
  <si>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</si>
  <si>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</si>
  <si>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</si>
  <si>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</si>
  <si>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</si>
  <si>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</si>
  <si>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</si>
  <si>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</si>
  <si>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</si>
  <si>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</si>
  <si>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</si>
  <si>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</si>
  <si>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</si>
  <si>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</si>
  <si>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</si>
  <si>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</si>
  <si>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</si>
  <si>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</si>
  <si>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</si>
  <si>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</si>
  <si>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</si>
  <si>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</si>
  <si>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</si>
  <si>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</si>
  <si>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</si>
  <si>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</si>
  <si>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</si>
  <si>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</si>
  <si>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</si>
  <si>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</si>
  <si>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</si>
  <si>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</si>
  <si>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</si>
  <si>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</si>
  <si>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</si>
  <si>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</si>
  <si>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</si>
  <si>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</si>
  <si>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</si>
  <si>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</si>
  <si>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</si>
  <si>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</si>
  <si>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</si>
  <si>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</si>
  <si>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</si>
  <si>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</si>
  <si>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</si>
  <si>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</si>
  <si>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</si>
  <si>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</si>
  <si>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</si>
  <si>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</si>
  <si>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</si>
  <si>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</si>
  <si>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</si>
  <si>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</si>
  <si>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</si>
  <si>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</si>
  <si>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</si>
  <si>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</si>
  <si>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</si>
  <si>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</si>
  <si>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</si>
  <si>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</si>
  <si>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</si>
  <si>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</si>
  <si>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</si>
  <si>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</si>
  <si>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</si>
  <si>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</si>
  <si>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</si>
  <si>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</si>
  <si>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</si>
  <si>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</si>
  <si>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</si>
  <si>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</si>
  <si>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</si>
  <si>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</si>
  <si>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</si>
  <si>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</si>
  <si>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</si>
  <si>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</si>
  <si>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</si>
  <si>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</si>
  <si>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</si>
  <si>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</si>
  <si>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</si>
  <si>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</si>
  <si>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</si>
  <si>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</si>
  <si>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</si>
  <si>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</si>
  <si>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</si>
  <si>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</si>
  <si>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</si>
  <si>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</si>
  <si>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</si>
  <si>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</si>
  <si>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</si>
  <si>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</si>
  <si>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</si>
  <si>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</si>
  <si>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</si>
  <si>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</si>
  <si>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</si>
  <si>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</si>
  <si>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</si>
  <si>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</si>
  <si>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</si>
  <si>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</si>
  <si>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</si>
  <si>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</si>
  <si>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</si>
  <si>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</si>
  <si>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</si>
  <si>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</si>
  <si>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</si>
  <si>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</si>
  <si>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</si>
  <si>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</si>
  <si>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</si>
  <si>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</si>
  <si>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</si>
  <si>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</si>
  <si>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</si>
  <si>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</si>
  <si>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</si>
  <si>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</si>
  <si>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</si>
  <si>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</si>
  <si>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</si>
  <si>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</si>
  <si>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</si>
  <si>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</si>
  <si>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</si>
  <si>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</si>
  <si>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</si>
  <si>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</si>
  <si>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</si>
  <si>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</si>
  <si>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</si>
  <si>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</si>
  <si>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</si>
  <si>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</si>
  <si>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</si>
  <si>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</si>
  <si>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</si>
  <si>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</si>
  <si>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</si>
  <si>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</si>
  <si>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</si>
  <si>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</si>
  <si>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</si>
  <si>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</si>
  <si>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</si>
  <si>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</si>
  <si>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</si>
  <si>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</si>
  <si>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</si>
  <si>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</si>
  <si>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</si>
  <si>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</si>
  <si>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</si>
  <si>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</si>
  <si>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</si>
  <si>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</si>
  <si>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</si>
  <si>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</si>
  <si>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</si>
  <si>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</si>
  <si>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</si>
  <si>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</si>
  <si>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</si>
  <si>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</si>
  <si>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</si>
  <si>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</si>
  <si>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</si>
  <si>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</si>
  <si>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</si>
  <si>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</si>
  <si>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</si>
  <si>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</si>
  <si>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</si>
  <si>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</si>
  <si>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</si>
  <si>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</si>
  <si>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</si>
  <si>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</si>
  <si>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</si>
  <si>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</si>
  <si>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</si>
  <si>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</si>
  <si>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</si>
  <si>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</si>
  <si>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</si>
  <si>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</si>
  <si>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</si>
  <si>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</si>
  <si>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</si>
  <si>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</si>
  <si>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</si>
  <si>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</si>
  <si>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</si>
  <si>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</si>
  <si>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</si>
  <si>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</si>
  <si>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</si>
  <si>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</si>
  <si>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</si>
  <si>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</si>
  <si>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</si>
  <si>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</si>
  <si>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</si>
  <si>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</si>
  <si>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</si>
  <si>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</si>
  <si>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</si>
  <si>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</si>
  <si>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</si>
  <si>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</si>
  <si>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</si>
  <si>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</si>
  <si>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</si>
  <si>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</si>
  <si>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</si>
  <si>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</si>
  <si>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</si>
  <si>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</si>
  <si>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</si>
  <si>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</si>
  <si>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</si>
  <si>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</si>
  <si>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</si>
  <si>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</si>
  <si>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</si>
  <si>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</si>
  <si>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</si>
  <si>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</si>
  <si>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</si>
  <si>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</si>
  <si>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</si>
  <si>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</si>
  <si>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</si>
  <si>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</si>
  <si>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</si>
  <si>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</si>
  <si>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</si>
  <si>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</si>
  <si>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</si>
  <si>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</si>
  <si>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</si>
  <si>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</si>
  <si>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</si>
  <si>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</si>
  <si>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</si>
  <si>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</si>
  <si>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</si>
  <si>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</si>
  <si>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</si>
  <si>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</si>
  <si>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</si>
  <si>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</si>
  <si>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</si>
  <si>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</si>
  <si>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</si>
  <si>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</si>
  <si>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</si>
  <si>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</si>
  <si>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</si>
  <si>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</si>
  <si>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</si>
  <si>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</si>
  <si>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</si>
  <si>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</si>
  <si>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</si>
  <si>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</si>
  <si>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</si>
  <si>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</si>
  <si>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</si>
  <si>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</si>
  <si>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</si>
  <si>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</si>
  <si>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</si>
  <si>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</si>
  <si>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</si>
  <si>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</si>
  <si>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</si>
  <si>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</si>
  <si>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</si>
  <si>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</si>
  <si>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</si>
  <si>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</si>
  <si>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</si>
  <si>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</si>
  <si>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</si>
  <si>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</si>
  <si>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</si>
  <si>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</si>
  <si>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</si>
  <si>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</si>
  <si>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</si>
  <si>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</si>
  <si>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</si>
  <si>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</si>
  <si>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</si>
  <si>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</si>
  <si>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</si>
  <si>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</si>
  <si>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</si>
  <si>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</si>
  <si>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</si>
  <si>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</si>
  <si>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</si>
  <si>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</si>
  <si>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</si>
  <si>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</si>
  <si>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</si>
  <si>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</si>
  <si>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</si>
  <si>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</si>
  <si>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</si>
  <si>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</si>
  <si>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</si>
  <si>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</si>
  <si>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</si>
  <si>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</si>
  <si>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</si>
  <si>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</si>
  <si>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</si>
  <si>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</si>
  <si>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</si>
  <si>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</si>
  <si>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</si>
  <si>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</si>
  <si>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</si>
  <si>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</si>
  <si>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</si>
  <si>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</si>
  <si>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</si>
  <si>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</si>
  <si>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</si>
  <si>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</si>
  <si>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</si>
  <si>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</si>
  <si>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</si>
  <si>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</si>
  <si>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</si>
  <si>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</si>
  <si>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</si>
  <si>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</si>
  <si>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</si>
  <si>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</si>
  <si>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</si>
  <si>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</si>
  <si>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</si>
  <si>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</si>
  <si>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</si>
  <si>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</si>
  <si>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</si>
  <si>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</si>
  <si>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</si>
  <si>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</si>
  <si>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</si>
  <si>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</si>
  <si>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</si>
  <si>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</si>
  <si>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</si>
  <si>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</si>
  <si>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</si>
  <si>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</si>
  <si>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</si>
  <si>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</si>
  <si>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</si>
  <si>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</si>
  <si>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</si>
  <si>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</si>
  <si>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</si>
  <si>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</si>
  <si>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</si>
  <si>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</si>
  <si>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</si>
  <si>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</si>
  <si>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</si>
  <si>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</si>
  <si>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</si>
  <si>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</si>
  <si>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</si>
  <si>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</si>
  <si>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</si>
  <si>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</si>
  <si>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</si>
  <si>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</si>
  <si>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</si>
  <si>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</si>
  <si>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</si>
  <si>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</si>
  <si>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</si>
  <si>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</si>
  <si>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</si>
  <si>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</si>
  <si>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</si>
  <si>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</si>
  <si>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</si>
  <si>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</si>
  <si>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</si>
  <si>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</si>
  <si>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</si>
  <si>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</si>
  <si>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</si>
  <si>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</si>
  <si>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</si>
  <si>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</si>
  <si>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</si>
  <si>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</si>
  <si>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</si>
  <si>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</si>
  <si>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</si>
  <si>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</si>
  <si>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</si>
  <si>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</si>
  <si>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</si>
  <si>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</si>
  <si>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</si>
  <si>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</si>
  <si>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</si>
  <si>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</si>
  <si>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</si>
  <si>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</si>
  <si>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</si>
  <si>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</si>
  <si>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</si>
  <si>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</si>
  <si>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</si>
  <si>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</si>
  <si>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</si>
  <si>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</si>
  <si>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</si>
  <si>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</si>
  <si>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</si>
  <si>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</si>
  <si>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</si>
  <si>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</si>
  <si>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</si>
  <si>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</si>
  <si>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</si>
  <si>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</si>
  <si>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</si>
  <si>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</si>
  <si>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</si>
  <si>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</si>
  <si>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</si>
  <si>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</si>
  <si>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</si>
  <si>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</si>
  <si>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</si>
  <si>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</si>
  <si>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</si>
  <si>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</si>
  <si>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</si>
  <si>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</si>
  <si>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</si>
  <si>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</si>
  <si>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</si>
  <si>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</si>
  <si>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</si>
  <si>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</si>
  <si>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</si>
  <si>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</si>
  <si>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</si>
  <si>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</si>
  <si>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</si>
  <si>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</si>
  <si>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</si>
  <si>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</si>
  <si>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</si>
  <si>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</si>
  <si>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</si>
  <si>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</si>
  <si>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</si>
  <si>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</si>
  <si>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</si>
  <si>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</si>
  <si>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</si>
  <si>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</si>
  <si>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</si>
  <si>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</si>
  <si>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</si>
  <si>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</si>
  <si>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</si>
  <si>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</si>
  <si>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</si>
  <si>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</si>
  <si>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</si>
  <si>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</si>
  <si>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</si>
  <si>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</si>
  <si>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</si>
  <si>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</si>
  <si>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</si>
  <si>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</si>
  <si>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</si>
  <si>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</si>
  <si>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</si>
  <si>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</si>
  <si>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</si>
  <si>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</si>
  <si>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</si>
  <si>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</si>
  <si>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</si>
  <si>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</si>
  <si>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</si>
  <si>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</si>
  <si>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</si>
  <si>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</si>
  <si>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</si>
  <si>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</si>
  <si>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</si>
  <si>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</si>
  <si>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</si>
  <si>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</si>
  <si>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</si>
  <si>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</si>
  <si>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</si>
  <si>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</si>
  <si>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</si>
  <si>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</si>
  <si>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</si>
  <si>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</si>
  <si>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</si>
  <si>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</si>
  <si>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</si>
  <si>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</si>
  <si>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</si>
  <si>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</si>
  <si>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</si>
  <si>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</si>
  <si>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</si>
  <si>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</si>
  <si>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</si>
  <si>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</si>
  <si>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</si>
  <si>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</si>
  <si>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</si>
  <si>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</si>
  <si>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</si>
  <si>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</si>
  <si>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</si>
  <si>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</si>
  <si>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</si>
  <si>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</si>
  <si>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</si>
  <si>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</si>
  <si>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</si>
  <si>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</si>
  <si>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</si>
  <si>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</si>
  <si>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</si>
  <si>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</si>
  <si>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</si>
  <si>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</si>
  <si>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</si>
  <si>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</si>
  <si>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</si>
  <si>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</si>
  <si>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</si>
  <si>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</si>
  <si>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</si>
  <si>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</si>
  <si>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</si>
  <si>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</si>
  <si>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</si>
  <si>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</si>
  <si>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</si>
  <si>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</si>
  <si>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</si>
  <si>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</si>
  <si>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</si>
  <si>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</si>
  <si>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</si>
  <si>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</si>
  <si>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</si>
  <si>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</si>
  <si>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</si>
  <si>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</si>
  <si>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</si>
  <si>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</si>
  <si>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</si>
  <si>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</si>
  <si>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</si>
  <si>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</si>
  <si>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</si>
  <si>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</si>
  <si>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</si>
  <si>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</si>
  <si>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</si>
  <si>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</si>
  <si>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</si>
  <si>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</si>
  <si>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</si>
  <si>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</si>
  <si>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</si>
  <si>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</si>
  <si>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</si>
  <si>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</si>
  <si>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</si>
  <si>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</si>
  <si>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</si>
  <si>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</si>
  <si>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</si>
  <si>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</si>
  <si>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</si>
  <si>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</si>
  <si>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</si>
  <si>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</si>
  <si>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</si>
  <si>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</si>
  <si>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</si>
  <si>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</si>
  <si>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</si>
  <si>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</si>
  <si>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</si>
  <si>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</si>
  <si>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</si>
  <si>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</si>
  <si>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</si>
  <si>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</si>
  <si>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</si>
  <si>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</si>
  <si>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</si>
  <si>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</si>
  <si>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</si>
  <si>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</si>
  <si>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</si>
  <si>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</si>
  <si>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</si>
  <si>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</si>
  <si>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</si>
  <si>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</si>
  <si>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</si>
  <si>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</si>
  <si>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</si>
  <si>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</si>
  <si>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</si>
  <si>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</si>
  <si>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</si>
  <si>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</si>
  <si>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</si>
  <si>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</si>
  <si>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</si>
  <si>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</si>
  <si>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</si>
  <si>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</si>
  <si>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</si>
  <si>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</si>
  <si>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</si>
  <si>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</si>
  <si>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</si>
  <si>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</si>
  <si>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</si>
  <si>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</si>
  <si>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</si>
  <si>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</si>
  <si>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</si>
  <si>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</si>
  <si>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</si>
  <si>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</si>
  <si>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</si>
  <si>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</si>
  <si>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</si>
  <si>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</si>
  <si>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</si>
  <si>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</si>
  <si>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</si>
  <si>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</si>
  <si>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</si>
  <si>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</si>
  <si>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</si>
  <si>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</si>
  <si>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</si>
  <si>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</si>
  <si>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</si>
  <si>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</si>
  <si>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</si>
  <si>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</si>
  <si>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</si>
  <si>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</si>
  <si>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</si>
  <si>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</si>
  <si>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</si>
  <si>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</si>
  <si>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</si>
  <si>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</si>
  <si>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</si>
  <si>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</si>
  <si>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</si>
  <si>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</si>
  <si>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</si>
  <si>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</si>
  <si>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</si>
  <si>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</si>
  <si>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</si>
  <si>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</si>
  <si>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</si>
  <si>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</si>
  <si>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</si>
  <si>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</si>
  <si>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</si>
  <si>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</si>
  <si>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</si>
  <si>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</si>
  <si>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</si>
  <si>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</si>
  <si>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</si>
  <si>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</si>
  <si>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</si>
  <si>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</si>
  <si>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</si>
  <si>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</si>
  <si>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</si>
  <si>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</si>
  <si>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</si>
  <si>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</si>
  <si>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</si>
  <si>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</si>
  <si>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</si>
  <si>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</si>
  <si>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</si>
  <si>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</si>
  <si>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</si>
  <si>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</si>
  <si>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</si>
  <si>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</si>
  <si>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</si>
  <si>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</si>
  <si>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</si>
  <si>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</si>
  <si>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</si>
  <si>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</si>
  <si>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</si>
  <si>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</si>
  <si>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</si>
  <si>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</si>
  <si>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</si>
  <si>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</si>
  <si>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</si>
  <si>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</si>
  <si>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</si>
  <si>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</si>
  <si>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</si>
  <si>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</si>
  <si>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</si>
  <si>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</si>
  <si>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</si>
  <si>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</si>
  <si>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</si>
  <si>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</si>
  <si>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</si>
  <si>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</si>
  <si>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</si>
  <si>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</si>
  <si>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</si>
  <si>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</si>
  <si>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</si>
  <si>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</si>
  <si>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</si>
  <si>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</si>
  <si>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</si>
  <si>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</si>
  <si>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</si>
  <si>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</si>
  <si>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</si>
  <si>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</si>
  <si>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</si>
  <si>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</si>
  <si>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</si>
  <si>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</si>
  <si>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</si>
  <si>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</si>
  <si>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</si>
  <si>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</si>
  <si>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</si>
  <si>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</si>
  <si>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</si>
  <si>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</si>
  <si>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</si>
  <si>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</si>
  <si>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</si>
  <si>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</si>
  <si>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</si>
  <si>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</si>
  <si>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</si>
  <si>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</si>
  <si>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</si>
  <si>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</si>
  <si>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</si>
  <si>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</si>
  <si>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</si>
  <si>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</si>
  <si>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</si>
  <si>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</si>
  <si>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</si>
  <si>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</si>
  <si>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</si>
  <si>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</si>
  <si>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</si>
  <si>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</si>
  <si>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</si>
  <si>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</si>
  <si>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</si>
  <si>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</si>
  <si>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</si>
  <si>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</si>
  <si>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</si>
  <si>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</si>
  <si>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</si>
  <si>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</si>
  <si>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</si>
  <si>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</si>
  <si>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</si>
  <si>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</si>
  <si>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</si>
  <si>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</si>
  <si>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</si>
  <si>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</si>
  <si>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</si>
  <si>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</si>
  <si>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</si>
  <si>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</si>
  <si>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</si>
  <si>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</si>
  <si>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</si>
  <si>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</si>
  <si>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</si>
  <si>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</si>
  <si>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</si>
  <si>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</si>
  <si>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</si>
  <si>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</si>
  <si>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</si>
  <si>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</si>
  <si>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</si>
  <si>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</si>
  <si>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</si>
  <si>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</si>
  <si>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</si>
  <si>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</si>
  <si>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</si>
  <si>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</si>
  <si>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</si>
  <si>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</si>
  <si>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</si>
  <si>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</si>
  <si>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</si>
  <si>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</si>
  <si>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</si>
  <si>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</si>
  <si>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</si>
  <si>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</si>
  <si>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</si>
  <si>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</si>
  <si>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</si>
  <si>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</si>
  <si>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</si>
  <si>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</si>
  <si>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</si>
  <si>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</si>
  <si>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</si>
  <si>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</si>
  <si>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</si>
  <si>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</si>
  <si>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</si>
  <si>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</si>
  <si>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</si>
  <si>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</si>
  <si>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</si>
  <si>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</si>
  <si>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</si>
  <si>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</si>
  <si>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</si>
  <si>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</si>
  <si>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</si>
  <si>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</si>
  <si>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</si>
  <si>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</si>
  <si>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</si>
  <si>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</si>
  <si>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</si>
  <si>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</si>
  <si>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</si>
  <si>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</si>
  <si>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</si>
  <si>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</si>
  <si>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</si>
  <si>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</si>
  <si>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</si>
  <si>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</si>
  <si>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</si>
  <si>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</si>
  <si>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</si>
  <si>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</si>
  <si>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</si>
  <si>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</si>
  <si>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</si>
  <si>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</si>
  <si>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</si>
  <si>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</si>
  <si>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</si>
  <si>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</si>
  <si>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</si>
  <si>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</si>
  <si>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</si>
  <si>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</si>
  <si>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</si>
  <si>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</si>
  <si>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</si>
  <si>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</si>
  <si>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</si>
  <si>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</si>
  <si>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</si>
  <si>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</si>
  <si>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</si>
  <si>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</si>
  <si>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</si>
  <si>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</si>
  <si>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</si>
  <si>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</si>
  <si>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</si>
  <si>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</si>
  <si>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</si>
  <si>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</si>
  <si>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</si>
  <si>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</si>
  <si>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</si>
  <si>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</si>
  <si>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</si>
  <si>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</si>
  <si>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</si>
  <si>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</si>
  <si>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</si>
  <si>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</si>
  <si>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</si>
  <si>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</si>
  <si>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</si>
  <si>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</si>
  <si>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</si>
  <si>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</si>
  <si>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</si>
  <si>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</si>
  <si>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</si>
  <si>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</si>
  <si>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</si>
  <si>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</si>
  <si>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</si>
  <si>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</si>
  <si>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</si>
  <si>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</si>
  <si>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</si>
  <si>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</si>
  <si>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</si>
  <si>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</si>
  <si>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</si>
  <si>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</si>
  <si>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</si>
  <si>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</si>
  <si>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</si>
  <si>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</si>
  <si>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</si>
  <si>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</si>
  <si>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</si>
  <si>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</si>
  <si>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</si>
  <si>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</si>
  <si>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</si>
  <si>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</si>
  <si>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</si>
  <si>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</si>
  <si>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</si>
  <si>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</si>
  <si>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</si>
  <si>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</si>
  <si>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</si>
  <si>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</si>
  <si>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</si>
  <si>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</si>
  <si>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</si>
  <si>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</si>
  <si>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</si>
  <si>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</si>
  <si>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</si>
  <si>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</si>
  <si>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</si>
  <si>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</si>
  <si>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</si>
  <si>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</si>
  <si>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</si>
  <si>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</si>
  <si>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</si>
  <si>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</si>
  <si>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</si>
  <si>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</si>
  <si>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</si>
  <si>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</si>
  <si>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</si>
  <si>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</si>
  <si>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</si>
  <si>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</si>
  <si>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</si>
  <si>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</si>
  <si>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</si>
  <si>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</si>
  <si>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</si>
  <si>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</si>
  <si>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</si>
  <si>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</si>
  <si>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</si>
  <si>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</si>
  <si>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</si>
  <si>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</si>
  <si>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</si>
  <si>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</si>
  <si>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</si>
  <si>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</si>
  <si>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</si>
  <si>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</si>
  <si>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</si>
  <si>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</si>
  <si>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</si>
  <si>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</si>
  <si>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</si>
  <si>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</si>
  <si>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</si>
  <si>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</si>
  <si>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</si>
  <si>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</si>
  <si>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</si>
  <si>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</si>
  <si>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</si>
  <si>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</si>
  <si>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</si>
  <si>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</si>
  <si>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</si>
  <si>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</si>
  <si>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</si>
  <si>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</si>
  <si>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</si>
  <si>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</si>
  <si>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</si>
  <si>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</si>
  <si>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</si>
  <si>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</si>
  <si>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</si>
  <si>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</si>
  <si>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</si>
  <si>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</si>
  <si>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</si>
  <si>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</si>
  <si>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</si>
  <si>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</si>
  <si>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</si>
  <si>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</si>
  <si>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</si>
  <si>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</si>
  <si>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</si>
  <si>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</si>
  <si>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</si>
  <si>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</si>
  <si>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</si>
  <si>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</si>
  <si>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</si>
  <si>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</si>
  <si>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</si>
  <si>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</si>
  <si>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</si>
  <si>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</si>
  <si>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</si>
  <si>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</si>
  <si>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</si>
  <si>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</si>
  <si>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</si>
  <si>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</si>
  <si>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</si>
  <si>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</si>
  <si>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</si>
  <si>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</si>
  <si>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</si>
  <si>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</si>
  <si>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</si>
  <si>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</si>
  <si>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</si>
  <si>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</si>
  <si>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</si>
  <si>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</si>
  <si>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</si>
  <si>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</si>
  <si>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</si>
  <si>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</si>
  <si>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</si>
  <si>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</si>
  <si>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</si>
  <si>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</si>
  <si>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</si>
  <si>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</si>
  <si>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</si>
  <si>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</si>
  <si>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</si>
  <si>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</si>
  <si>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</si>
  <si>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</si>
  <si>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</si>
  <si>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</si>
  <si>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</si>
  <si>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</si>
  <si>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</si>
  <si>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</si>
  <si>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</si>
  <si>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</si>
  <si>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</si>
  <si>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</si>
  <si>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</si>
  <si>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</si>
  <si>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</si>
  <si>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</si>
  <si>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</si>
  <si>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</si>
  <si>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</si>
  <si>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</si>
  <si>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</si>
  <si>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</si>
  <si>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</si>
  <si>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</si>
  <si>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</si>
  <si>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</si>
  <si>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</si>
  <si>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</si>
  <si>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</si>
  <si>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</si>
  <si>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</si>
  <si>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</si>
  <si>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</si>
  <si>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</si>
  <si>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</si>
  <si>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</si>
  <si>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</si>
  <si>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</si>
  <si>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</si>
  <si>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</si>
  <si>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</si>
  <si>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</si>
  <si>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</si>
  <si>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</si>
  <si>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</si>
  <si>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</si>
  <si>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</si>
  <si>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</si>
  <si>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</si>
  <si>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</si>
  <si>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</si>
  <si>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</si>
  <si>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</si>
  <si>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</si>
  <si>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</si>
  <si>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</si>
  <si>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</si>
  <si>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</si>
  <si>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</si>
  <si>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</si>
  <si>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</si>
  <si>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</si>
  <si>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</si>
  <si>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</si>
  <si>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</si>
  <si>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</si>
  <si>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</si>
  <si>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</si>
  <si>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</si>
  <si>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</si>
  <si>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</si>
  <si>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</si>
  <si>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</si>
  <si>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</si>
  <si>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</si>
  <si>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</si>
  <si>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</si>
  <si>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</si>
  <si>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</si>
  <si>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</si>
  <si>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</si>
  <si>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</si>
  <si>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</si>
  <si>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</si>
  <si>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</si>
  <si>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</si>
  <si>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</si>
  <si>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</si>
  <si>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</si>
  <si>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</si>
  <si>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</si>
  <si>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</si>
  <si>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</si>
  <si>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</si>
  <si>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</si>
  <si>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</si>
  <si>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</si>
  <si>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</si>
  <si>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</si>
  <si>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</si>
  <si>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</si>
  <si>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</si>
  <si>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</si>
  <si>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</si>
  <si>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</si>
  <si>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</si>
  <si>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</si>
  <si>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</si>
  <si>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</si>
  <si>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</si>
  <si>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</si>
  <si>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</si>
  <si>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</si>
  <si>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</si>
  <si>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</si>
  <si>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</si>
  <si>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</si>
  <si>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</si>
  <si>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</si>
  <si>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</si>
  <si>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</si>
  <si>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</si>
  <si>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</si>
  <si>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</si>
  <si>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</si>
  <si>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</si>
  <si>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</si>
  <si>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</si>
  <si>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</si>
  <si>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</si>
  <si>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</si>
  <si>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</si>
  <si>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</si>
  <si>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</si>
  <si>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</si>
  <si>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</si>
  <si>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</si>
  <si>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</si>
  <si>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</si>
  <si>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</si>
  <si>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</si>
  <si>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</si>
  <si>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</si>
  <si>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</si>
  <si>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</si>
  <si>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</si>
  <si>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</si>
  <si>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</si>
  <si>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</si>
  <si>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</si>
  <si>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</si>
  <si>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</si>
  <si>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</si>
  <si>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</si>
  <si>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</si>
  <si>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</si>
  <si>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</si>
  <si>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</si>
  <si>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</si>
  <si>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</si>
  <si>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</si>
  <si>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</si>
  <si>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</si>
  <si>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</si>
  <si>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</si>
  <si>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</si>
  <si>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</si>
  <si>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</si>
  <si>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</si>
  <si>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</si>
  <si>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</si>
  <si>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</si>
  <si>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</si>
  <si>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</si>
  <si>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</si>
  <si>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</si>
  <si>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</si>
  <si>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</si>
  <si>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</si>
  <si>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</si>
  <si>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</si>
  <si>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</si>
  <si>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</si>
  <si>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</si>
  <si>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</si>
  <si>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</si>
  <si>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</si>
  <si>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</si>
  <si>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</si>
  <si>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</si>
  <si>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</si>
  <si>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</si>
  <si>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</si>
  <si>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</si>
  <si>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</si>
  <si>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</si>
  <si>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</si>
  <si>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</si>
  <si>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</si>
  <si>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</si>
  <si>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</si>
  <si>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</si>
  <si>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</si>
  <si>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</si>
  <si>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</si>
  <si>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</si>
  <si>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</si>
  <si>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</si>
  <si>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</si>
  <si>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</si>
  <si>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</si>
  <si>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</si>
  <si>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</si>
  <si>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</si>
  <si>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</si>
  <si>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</si>
  <si>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</si>
  <si>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</si>
  <si>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</si>
  <si>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</si>
  <si>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</si>
  <si>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</si>
  <si>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</si>
  <si>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</si>
  <si>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</si>
  <si>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</si>
  <si>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</si>
  <si>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</si>
  <si>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</si>
  <si>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</si>
  <si>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</si>
  <si>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</si>
  <si>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</si>
  <si>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</si>
  <si>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</si>
  <si>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</si>
  <si>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</si>
  <si>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</si>
  <si>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</si>
  <si>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</si>
  <si>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</si>
  <si>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</si>
  <si>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</si>
  <si>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</si>
  <si>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</si>
  <si>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</si>
  <si>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</si>
  <si>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</si>
  <si>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</si>
  <si>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</si>
  <si>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</si>
  <si>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</si>
  <si>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</si>
  <si>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</si>
  <si>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</si>
  <si>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</si>
  <si>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</si>
  <si>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</si>
  <si>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</si>
  <si>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</si>
  <si>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</si>
  <si>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</si>
  <si>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</si>
  <si>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</si>
  <si>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</si>
  <si>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</si>
  <si>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</si>
  <si>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</si>
  <si>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</si>
  <si>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</si>
  <si>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</si>
  <si>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</si>
  <si>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</si>
  <si>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</si>
  <si>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</si>
  <si>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</si>
  <si>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</si>
  <si>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</si>
  <si>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</si>
  <si>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</si>
  <si>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</si>
  <si>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</si>
  <si>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</si>
  <si>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</si>
  <si>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</si>
  <si>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</si>
  <si>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</si>
  <si>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</si>
  <si>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</si>
  <si>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</si>
  <si>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</si>
  <si>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</si>
  <si>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</si>
  <si>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</si>
  <si>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</si>
  <si>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</si>
  <si>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</si>
  <si>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</si>
  <si>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</si>
  <si>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</si>
  <si>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</si>
  <si>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</si>
  <si>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</si>
  <si>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</si>
  <si>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</si>
  <si>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</si>
  <si>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</si>
  <si>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</si>
  <si>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</si>
  <si>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</si>
  <si>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</si>
  <si>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</si>
  <si>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</si>
  <si>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</si>
  <si>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</si>
  <si>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</si>
  <si>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</si>
  <si>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</si>
  <si>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</si>
  <si>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</si>
  <si>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</si>
  <si>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</si>
  <si>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</si>
  <si>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</si>
  <si>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</si>
  <si>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</si>
  <si>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</si>
  <si>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</si>
  <si>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</si>
  <si>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</si>
  <si>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</si>
  <si>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</si>
  <si>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</si>
  <si>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</si>
  <si>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</si>
  <si>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</si>
  <si>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</si>
  <si>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</si>
  <si>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</si>
  <si>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</si>
  <si>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</si>
  <si>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</si>
  <si>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</si>
  <si>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</si>
  <si>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</si>
  <si>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</si>
  <si>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</si>
  <si>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</si>
  <si>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</si>
  <si>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</si>
  <si>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</si>
  <si>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</si>
  <si>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</si>
  <si>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</si>
  <si>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</si>
  <si>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</si>
  <si>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</si>
  <si>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</si>
  <si>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</si>
  <si>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</si>
  <si>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</si>
  <si>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</si>
  <si>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</si>
  <si>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</si>
  <si>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</si>
  <si>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</si>
  <si>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</si>
  <si>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</si>
  <si>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</si>
  <si>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</si>
  <si>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</si>
  <si>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</si>
  <si>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</si>
  <si>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</si>
  <si>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</si>
  <si>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</si>
  <si>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</si>
  <si>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</si>
  <si>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</si>
  <si>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</si>
  <si>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</si>
  <si>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</si>
  <si>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</si>
  <si>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</si>
  <si>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</si>
  <si>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</si>
  <si>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</si>
  <si>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</si>
  <si>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</si>
  <si>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</si>
  <si>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</si>
  <si>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</si>
  <si>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</si>
  <si>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</si>
  <si>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</si>
  <si>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</si>
  <si>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</si>
  <si>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</si>
  <si>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</si>
  <si>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</si>
  <si>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</si>
  <si>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</si>
  <si>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</si>
  <si>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</si>
  <si>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</si>
  <si>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</si>
  <si>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</si>
  <si>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</si>
  <si>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</si>
  <si>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</si>
  <si>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</si>
  <si>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</si>
  <si>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</si>
  <si>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</si>
  <si>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</si>
  <si>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</si>
  <si>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</si>
  <si>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</si>
  <si>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</si>
  <si>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</si>
  <si>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</si>
  <si>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</si>
  <si>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</si>
  <si>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</si>
  <si>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</si>
  <si>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</si>
  <si>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</si>
  <si>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</si>
  <si>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</si>
  <si>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</si>
  <si>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</si>
  <si>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</si>
  <si>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</si>
  <si>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</si>
  <si>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</si>
  <si>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</si>
  <si>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</si>
  <si>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</si>
  <si>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</si>
  <si>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</si>
  <si>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</si>
  <si>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</si>
  <si>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</si>
  <si>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</si>
  <si>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</si>
  <si>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</si>
  <si>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</si>
  <si>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</si>
  <si>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</si>
  <si>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</si>
  <si>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</si>
  <si>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</si>
  <si>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</si>
  <si>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</si>
  <si>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</si>
  <si>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</si>
  <si>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</si>
  <si>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</si>
  <si>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</si>
  <si>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</si>
  <si>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</si>
  <si>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</si>
  <si>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</si>
  <si>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</si>
  <si>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</si>
  <si>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Domestic</t>
  </si>
  <si>
    <t>Box Office</t>
  </si>
  <si>
    <t>International</t>
  </si>
  <si>
    <t>Worldwide</t>
  </si>
  <si>
    <t>Star Wars Ep. VII: The Force Awakens</t>
  </si>
  <si>
    <t>Walt Disney</t>
  </si>
  <si>
    <t>20th Cent…</t>
  </si>
  <si>
    <t>Paramount…</t>
  </si>
  <si>
    <t>Universal</t>
  </si>
  <si>
    <t>Warner Bros.</t>
  </si>
  <si>
    <t>Rank</t>
  </si>
  <si>
    <t>Top 20 Grossing Movies</t>
  </si>
  <si>
    <t>Percentage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</si>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</sst>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DLaM Display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rgb="FFD0D0D0"/>
      </top>
      <bottom/>
      <diagonal/>
    </border>
    <border>
      <left style="medium">
        <color rgb="FF808080"/>
      </left>
      <right/>
      <top style="medium">
        <color rgb="FF808080"/>
      </top>
      <bottom/>
      <diagonal/>
    </border>
    <border>
      <left/>
      <right/>
      <top style="medium">
        <color rgb="FF808080"/>
      </top>
      <bottom/>
      <diagonal/>
    </border>
    <border>
      <left/>
      <right style="medium">
        <color rgb="FF808080"/>
      </right>
      <top style="medium">
        <color rgb="FF808080"/>
      </top>
      <bottom/>
      <diagonal/>
    </border>
    <border>
      <left/>
      <right style="medium">
        <color rgb="FF808080"/>
      </right>
      <top/>
      <bottom/>
      <diagonal/>
    </border>
    <border>
      <left style="medium">
        <color rgb="FF808080"/>
      </left>
      <right/>
      <top style="medium">
        <color rgb="FFD0D0D0"/>
      </top>
      <bottom/>
      <diagonal/>
    </border>
    <border>
      <left/>
      <right style="medium">
        <color rgb="FF808080"/>
      </right>
      <top style="medium">
        <color rgb="FFD0D0D0"/>
      </top>
      <bottom/>
      <diagonal/>
    </border>
    <border>
      <left style="medium">
        <color rgb="FF808080"/>
      </left>
      <right/>
      <top style="medium">
        <color rgb="FFD0D0D0"/>
      </top>
      <bottom style="medium">
        <color rgb="FF808080"/>
      </bottom>
      <diagonal/>
    </border>
    <border>
      <left/>
      <right/>
      <top style="medium">
        <color rgb="FFD0D0D0"/>
      </top>
      <bottom style="medium">
        <color rgb="FF808080"/>
      </bottom>
      <diagonal/>
    </border>
    <border>
      <left style="medium">
        <color rgb="FF808080"/>
      </left>
      <right/>
      <top/>
      <bottom style="medium">
        <color rgb="FFD0D0D0"/>
      </bottom>
      <diagonal/>
    </border>
    <border>
      <left/>
      <right/>
      <top/>
      <bottom style="medium">
        <color rgb="FFD0D0D0"/>
      </bottom>
      <diagonal/>
    </border>
    <border>
      <left/>
      <right/>
      <top/>
      <bottom style="medium">
        <color rgb="FF808080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right" vertical="center" wrapText="1"/>
    </xf>
    <xf numFmtId="6" fontId="3" fillId="2" borderId="1" xfId="0" applyNumberFormat="1" applyFont="1" applyFill="1" applyBorder="1" applyAlignment="1">
      <alignment horizontal="right" vertical="center" wrapText="1"/>
    </xf>
    <xf numFmtId="6" fontId="3" fillId="2" borderId="7" xfId="0" applyNumberFormat="1" applyFont="1" applyFill="1" applyBorder="1" applyAlignment="1">
      <alignment horizontal="right" vertical="center" wrapText="1"/>
    </xf>
    <xf numFmtId="0" fontId="3" fillId="2" borderId="8" xfId="0" applyFont="1" applyFill="1" applyBorder="1" applyAlignment="1">
      <alignment horizontal="right" vertical="center" wrapText="1"/>
    </xf>
    <xf numFmtId="6" fontId="3" fillId="2" borderId="9" xfId="0" applyNumberFormat="1" applyFont="1" applyFill="1" applyBorder="1" applyAlignment="1">
      <alignment horizontal="right" vertical="center" wrapText="1"/>
    </xf>
    <xf numFmtId="44" fontId="3" fillId="2" borderId="1" xfId="1" applyFont="1" applyFill="1" applyBorder="1" applyAlignment="1">
      <alignment horizontal="right" vertical="center" wrapText="1"/>
    </xf>
    <xf numFmtId="0" fontId="5" fillId="0" borderId="12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2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105358705161857"/>
          <c:y val="8.1278127812781278E-2"/>
          <c:w val="0.80894641294838143"/>
          <c:h val="0.828712871287128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 1'!$E$1:$E$3</c:f>
              <c:strCache>
                <c:ptCount val="3"/>
                <c:pt idx="0">
                  <c:v>Top 20 Grossing Movies</c:v>
                </c:pt>
                <c:pt idx="1">
                  <c:v>Domestic</c:v>
                </c:pt>
                <c:pt idx="2">
                  <c:v>Box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'Ex 1'!$A$4:$D$23</c:f>
              <c:multiLvlStrCache>
                <c:ptCount val="20"/>
                <c:lvl>
                  <c:pt idx="0">
                    <c:v>Walt Disney</c:v>
                  </c:pt>
                  <c:pt idx="1">
                    <c:v>Walt Disney</c:v>
                  </c:pt>
                  <c:pt idx="2">
                    <c:v>20th Cent…</c:v>
                  </c:pt>
                  <c:pt idx="3">
                    <c:v>Walt Disney</c:v>
                  </c:pt>
                  <c:pt idx="4">
                    <c:v>Walt Disney</c:v>
                  </c:pt>
                  <c:pt idx="5">
                    <c:v>Paramount…</c:v>
                  </c:pt>
                  <c:pt idx="6">
                    <c:v>Universal</c:v>
                  </c:pt>
                  <c:pt idx="7">
                    <c:v>Walt Disney</c:v>
                  </c:pt>
                  <c:pt idx="8">
                    <c:v>Walt Disney</c:v>
                  </c:pt>
                  <c:pt idx="9">
                    <c:v>Walt Disney</c:v>
                  </c:pt>
                  <c:pt idx="10">
                    <c:v>Walt Disney</c:v>
                  </c:pt>
                  <c:pt idx="11">
                    <c:v>Warner Bros.</c:v>
                  </c:pt>
                  <c:pt idx="12">
                    <c:v>Walt Disney</c:v>
                  </c:pt>
                  <c:pt idx="13">
                    <c:v>Walt Disney</c:v>
                  </c:pt>
                  <c:pt idx="14">
                    <c:v>Walt Disney</c:v>
                  </c:pt>
                  <c:pt idx="15">
                    <c:v>Walt Disney</c:v>
                  </c:pt>
                  <c:pt idx="16">
                    <c:v>Walt Disney</c:v>
                  </c:pt>
                  <c:pt idx="17">
                    <c:v>20th Cent…</c:v>
                  </c:pt>
                  <c:pt idx="18">
                    <c:v>20th Cent…</c:v>
                  </c:pt>
                  <c:pt idx="19">
                    <c:v>Walt Disney</c:v>
                  </c:pt>
                </c:lvl>
                <c:lvl>
                  <c:pt idx="0">
                    <c:v>Star Wars Ep. VII: The Force Awakens</c:v>
                  </c:pt>
                  <c:pt idx="1">
                    <c:v>Star Wars Ep. VII: The Force Awakens</c:v>
                  </c:pt>
                  <c:pt idx="2">
                    <c:v>Star Wars Ep. VII: The Force Awakens</c:v>
                  </c:pt>
                  <c:pt idx="3">
                    <c:v>Star Wars Ep. VII: The Force Awakens</c:v>
                  </c:pt>
                  <c:pt idx="4">
                    <c:v>Star Wars Ep. VII: The Force Awakens</c:v>
                  </c:pt>
                  <c:pt idx="5">
                    <c:v>Star Wars Ep. VII: The Force Awakens</c:v>
                  </c:pt>
                  <c:pt idx="6">
                    <c:v>Star Wars Ep. VII: The Force Awakens</c:v>
                  </c:pt>
                  <c:pt idx="7">
                    <c:v>Star Wars Ep. VII: The Force Awakens</c:v>
                  </c:pt>
                  <c:pt idx="8">
                    <c:v>Star Wars Ep. VII: The Force Awakens</c:v>
                  </c:pt>
                  <c:pt idx="9">
                    <c:v>Star Wars Ep. VII: The Force Awakens</c:v>
                  </c:pt>
                  <c:pt idx="10">
                    <c:v>Star Wars Ep. VII: The Force Awakens</c:v>
                  </c:pt>
                  <c:pt idx="11">
                    <c:v>Star Wars Ep. VII: The Force Awakens</c:v>
                  </c:pt>
                  <c:pt idx="12">
                    <c:v>Star Wars Ep. VII: The Force Awakens</c:v>
                  </c:pt>
                  <c:pt idx="13">
                    <c:v>Star Wars Ep. VII: The Force Awakens</c:v>
                  </c:pt>
                  <c:pt idx="14">
                    <c:v>Star Wars Ep. VII: The Force Awakens</c:v>
                  </c:pt>
                  <c:pt idx="15">
                    <c:v>Star Wars Ep. VII: The Force Awakens</c:v>
                  </c:pt>
                  <c:pt idx="16">
                    <c:v>Star Wars Ep. VII: The Force Awakens</c:v>
                  </c:pt>
                  <c:pt idx="17">
                    <c:v>Star Wars Ep. VII: The Force Awakens</c:v>
                  </c:pt>
                  <c:pt idx="18">
                    <c:v>Star Wars Ep. VII: The Force Awakens</c:v>
                  </c:pt>
                  <c:pt idx="19">
                    <c:v>Star Wars Ep. VII: The Force Awakens</c:v>
                  </c:pt>
                </c:lvl>
                <c:lvl>
                  <c:pt idx="0">
                    <c:v>2015</c:v>
                  </c:pt>
                  <c:pt idx="1">
                    <c:v>2019</c:v>
                  </c:pt>
                  <c:pt idx="2">
                    <c:v>2009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1997</c:v>
                  </c:pt>
                  <c:pt idx="6">
                    <c:v>2015</c:v>
                  </c:pt>
                  <c:pt idx="7">
                    <c:v>2012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2008</c:v>
                  </c:pt>
                  <c:pt idx="12">
                    <c:v>2016</c:v>
                  </c:pt>
                  <c:pt idx="13">
                    <c:v>2019</c:v>
                  </c:pt>
                  <c:pt idx="14">
                    <c:v>2017</c:v>
                  </c:pt>
                  <c:pt idx="15">
                    <c:v>2016</c:v>
                  </c:pt>
                  <c:pt idx="16">
                    <c:v>2019</c:v>
                  </c:pt>
                  <c:pt idx="17">
                    <c:v>1999</c:v>
                  </c:pt>
                  <c:pt idx="18">
                    <c:v>1977</c:v>
                  </c:pt>
                  <c:pt idx="19">
                    <c:v>2015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'Ex 1'!$E$4:$E$23</c:f>
              <c:numCache>
                <c:formatCode>"$"#,##0_);[Red]\("$"#,##0\)</c:formatCode>
                <c:ptCount val="20"/>
                <c:pt idx="0">
                  <c:v>936662225</c:v>
                </c:pt>
                <c:pt idx="1">
                  <c:v>858373000</c:v>
                </c:pt>
                <c:pt idx="2">
                  <c:v>760507625</c:v>
                </c:pt>
                <c:pt idx="3">
                  <c:v>700059566</c:v>
                </c:pt>
                <c:pt idx="4">
                  <c:v>678815482</c:v>
                </c:pt>
                <c:pt idx="5">
                  <c:v>659363944</c:v>
                </c:pt>
                <c:pt idx="6">
                  <c:v>652306625</c:v>
                </c:pt>
                <c:pt idx="7">
                  <c:v>623357910</c:v>
                </c:pt>
                <c:pt idx="8">
                  <c:v>620181382</c:v>
                </c:pt>
                <c:pt idx="9">
                  <c:v>608581744</c:v>
                </c:pt>
                <c:pt idx="10">
                  <c:v>543638043</c:v>
                </c:pt>
                <c:pt idx="11">
                  <c:v>533720947</c:v>
                </c:pt>
                <c:pt idx="12">
                  <c:v>532177324</c:v>
                </c:pt>
                <c:pt idx="13">
                  <c:v>515202542</c:v>
                </c:pt>
                <c:pt idx="14">
                  <c:v>504014165</c:v>
                </c:pt>
                <c:pt idx="15">
                  <c:v>486295561</c:v>
                </c:pt>
                <c:pt idx="16">
                  <c:v>477373578</c:v>
                </c:pt>
                <c:pt idx="17">
                  <c:v>474544677</c:v>
                </c:pt>
                <c:pt idx="18">
                  <c:v>460998007</c:v>
                </c:pt>
                <c:pt idx="19">
                  <c:v>459005868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5-4B36-8A61-48165B86CD20}"/>
            </c:ext>
          </c:extLst>
        </c:ser>
        <c:ser>
          <c:idx val="1"/>
          <c:order val="1"/>
          <c:tx>
            <c:strRef>
              <c:f>'Ex 1'!$F$1:$F$3</c:f>
              <c:strCache>
                <c:ptCount val="3"/>
                <c:pt idx="0">
                  <c:v>Top 20 Grossing Movies</c:v>
                </c:pt>
                <c:pt idx="1">
                  <c:v>Domestic</c:v>
                </c:pt>
                <c:pt idx="2">
                  <c:v>Percentage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'Ex 1'!$A$4:$D$23</c:f>
              <c:multiLvlStrCache>
                <c:ptCount val="20"/>
                <c:lvl>
                  <c:pt idx="0">
                    <c:v>Walt Disney</c:v>
                  </c:pt>
                  <c:pt idx="1">
                    <c:v>Walt Disney</c:v>
                  </c:pt>
                  <c:pt idx="2">
                    <c:v>20th Cent…</c:v>
                  </c:pt>
                  <c:pt idx="3">
                    <c:v>Walt Disney</c:v>
                  </c:pt>
                  <c:pt idx="4">
                    <c:v>Walt Disney</c:v>
                  </c:pt>
                  <c:pt idx="5">
                    <c:v>Paramount…</c:v>
                  </c:pt>
                  <c:pt idx="6">
                    <c:v>Universal</c:v>
                  </c:pt>
                  <c:pt idx="7">
                    <c:v>Walt Disney</c:v>
                  </c:pt>
                  <c:pt idx="8">
                    <c:v>Walt Disney</c:v>
                  </c:pt>
                  <c:pt idx="9">
                    <c:v>Walt Disney</c:v>
                  </c:pt>
                  <c:pt idx="10">
                    <c:v>Walt Disney</c:v>
                  </c:pt>
                  <c:pt idx="11">
                    <c:v>Warner Bros.</c:v>
                  </c:pt>
                  <c:pt idx="12">
                    <c:v>Walt Disney</c:v>
                  </c:pt>
                  <c:pt idx="13">
                    <c:v>Walt Disney</c:v>
                  </c:pt>
                  <c:pt idx="14">
                    <c:v>Walt Disney</c:v>
                  </c:pt>
                  <c:pt idx="15">
                    <c:v>Walt Disney</c:v>
                  </c:pt>
                  <c:pt idx="16">
                    <c:v>Walt Disney</c:v>
                  </c:pt>
                  <c:pt idx="17">
                    <c:v>20th Cent…</c:v>
                  </c:pt>
                  <c:pt idx="18">
                    <c:v>20th Cent…</c:v>
                  </c:pt>
                  <c:pt idx="19">
                    <c:v>Walt Disney</c:v>
                  </c:pt>
                </c:lvl>
                <c:lvl>
                  <c:pt idx="0">
                    <c:v>Star Wars Ep. VII: The Force Awakens</c:v>
                  </c:pt>
                  <c:pt idx="1">
                    <c:v>Star Wars Ep. VII: The Force Awakens</c:v>
                  </c:pt>
                  <c:pt idx="2">
                    <c:v>Star Wars Ep. VII: The Force Awakens</c:v>
                  </c:pt>
                  <c:pt idx="3">
                    <c:v>Star Wars Ep. VII: The Force Awakens</c:v>
                  </c:pt>
                  <c:pt idx="4">
                    <c:v>Star Wars Ep. VII: The Force Awakens</c:v>
                  </c:pt>
                  <c:pt idx="5">
                    <c:v>Star Wars Ep. VII: The Force Awakens</c:v>
                  </c:pt>
                  <c:pt idx="6">
                    <c:v>Star Wars Ep. VII: The Force Awakens</c:v>
                  </c:pt>
                  <c:pt idx="7">
                    <c:v>Star Wars Ep. VII: The Force Awakens</c:v>
                  </c:pt>
                  <c:pt idx="8">
                    <c:v>Star Wars Ep. VII: The Force Awakens</c:v>
                  </c:pt>
                  <c:pt idx="9">
                    <c:v>Star Wars Ep. VII: The Force Awakens</c:v>
                  </c:pt>
                  <c:pt idx="10">
                    <c:v>Star Wars Ep. VII: The Force Awakens</c:v>
                  </c:pt>
                  <c:pt idx="11">
                    <c:v>Star Wars Ep. VII: The Force Awakens</c:v>
                  </c:pt>
                  <c:pt idx="12">
                    <c:v>Star Wars Ep. VII: The Force Awakens</c:v>
                  </c:pt>
                  <c:pt idx="13">
                    <c:v>Star Wars Ep. VII: The Force Awakens</c:v>
                  </c:pt>
                  <c:pt idx="14">
                    <c:v>Star Wars Ep. VII: The Force Awakens</c:v>
                  </c:pt>
                  <c:pt idx="15">
                    <c:v>Star Wars Ep. VII: The Force Awakens</c:v>
                  </c:pt>
                  <c:pt idx="16">
                    <c:v>Star Wars Ep. VII: The Force Awakens</c:v>
                  </c:pt>
                  <c:pt idx="17">
                    <c:v>Star Wars Ep. VII: The Force Awakens</c:v>
                  </c:pt>
                  <c:pt idx="18">
                    <c:v>Star Wars Ep. VII: The Force Awakens</c:v>
                  </c:pt>
                  <c:pt idx="19">
                    <c:v>Star Wars Ep. VII: The Force Awakens</c:v>
                  </c:pt>
                </c:lvl>
                <c:lvl>
                  <c:pt idx="0">
                    <c:v>2015</c:v>
                  </c:pt>
                  <c:pt idx="1">
                    <c:v>2019</c:v>
                  </c:pt>
                  <c:pt idx="2">
                    <c:v>2009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1997</c:v>
                  </c:pt>
                  <c:pt idx="6">
                    <c:v>2015</c:v>
                  </c:pt>
                  <c:pt idx="7">
                    <c:v>2012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2008</c:v>
                  </c:pt>
                  <c:pt idx="12">
                    <c:v>2016</c:v>
                  </c:pt>
                  <c:pt idx="13">
                    <c:v>2019</c:v>
                  </c:pt>
                  <c:pt idx="14">
                    <c:v>2017</c:v>
                  </c:pt>
                  <c:pt idx="15">
                    <c:v>2016</c:v>
                  </c:pt>
                  <c:pt idx="16">
                    <c:v>2019</c:v>
                  </c:pt>
                  <c:pt idx="17">
                    <c:v>1999</c:v>
                  </c:pt>
                  <c:pt idx="18">
                    <c:v>1977</c:v>
                  </c:pt>
                  <c:pt idx="19">
                    <c:v>2015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'Ex 1'!$F$4:$F$23</c:f>
              <c:numCache>
                <c:formatCode>_("$"* #,##0.00_);_("$"* \(#,##0.00\);_("$"* "-"??_);_(@_)</c:formatCode>
                <c:ptCount val="20"/>
                <c:pt idx="0">
                  <c:v>45.367385897538149</c:v>
                </c:pt>
                <c:pt idx="1">
                  <c:v>30.6802783245132</c:v>
                </c:pt>
                <c:pt idx="2">
                  <c:v>26.722925881381276</c:v>
                </c:pt>
                <c:pt idx="3">
                  <c:v>52.380287368239408</c:v>
                </c:pt>
                <c:pt idx="4">
                  <c:v>33.201370888162138</c:v>
                </c:pt>
                <c:pt idx="5">
                  <c:v>29.862679439470952</c:v>
                </c:pt>
                <c:pt idx="6">
                  <c:v>39.060745511326246</c:v>
                </c:pt>
                <c:pt idx="7">
                  <c:v>41.143015192940261</c:v>
                </c:pt>
                <c:pt idx="8">
                  <c:v>46.57292098301572</c:v>
                </c:pt>
                <c:pt idx="9">
                  <c:v>48.968387494698597</c:v>
                </c:pt>
                <c:pt idx="10">
                  <c:v>32.860701131376238</c:v>
                </c:pt>
                <c:pt idx="11">
                  <c:v>53.423045273315019</c:v>
                </c:pt>
                <c:pt idx="12">
                  <c:v>50.436865651081945</c:v>
                </c:pt>
                <c:pt idx="13">
                  <c:v>48.021929307152952</c:v>
                </c:pt>
                <c:pt idx="14">
                  <c:v>40.157910409351345</c:v>
                </c:pt>
                <c:pt idx="15">
                  <c:v>47.443185863889347</c:v>
                </c:pt>
                <c:pt idx="16">
                  <c:v>32.992273086068636</c:v>
                </c:pt>
                <c:pt idx="17">
                  <c:v>46.204871864595624</c:v>
                </c:pt>
                <c:pt idx="18">
                  <c:v>59.453081235479623</c:v>
                </c:pt>
                <c:pt idx="19">
                  <c:v>66.017959215787116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C5-4B36-8A61-48165B86CD20}"/>
            </c:ext>
          </c:extLst>
        </c:ser>
        <c:ser>
          <c:idx val="3"/>
          <c:order val="2"/>
          <c:tx>
            <c:strRef>
              <c:f>'Ex 1'!$H$1:$H$3</c:f>
              <c:strCache>
                <c:ptCount val="3"/>
                <c:pt idx="0">
                  <c:v>Top 20 Grossing Movies</c:v>
                </c:pt>
                <c:pt idx="1">
                  <c:v>International</c:v>
                </c:pt>
                <c:pt idx="2">
                  <c:v>Percentage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'Ex 1'!$A$4:$D$23</c:f>
              <c:multiLvlStrCache>
                <c:ptCount val="20"/>
                <c:lvl>
                  <c:pt idx="0">
                    <c:v>Walt Disney</c:v>
                  </c:pt>
                  <c:pt idx="1">
                    <c:v>Walt Disney</c:v>
                  </c:pt>
                  <c:pt idx="2">
                    <c:v>20th Cent…</c:v>
                  </c:pt>
                  <c:pt idx="3">
                    <c:v>Walt Disney</c:v>
                  </c:pt>
                  <c:pt idx="4">
                    <c:v>Walt Disney</c:v>
                  </c:pt>
                  <c:pt idx="5">
                    <c:v>Paramount…</c:v>
                  </c:pt>
                  <c:pt idx="6">
                    <c:v>Universal</c:v>
                  </c:pt>
                  <c:pt idx="7">
                    <c:v>Walt Disney</c:v>
                  </c:pt>
                  <c:pt idx="8">
                    <c:v>Walt Disney</c:v>
                  </c:pt>
                  <c:pt idx="9">
                    <c:v>Walt Disney</c:v>
                  </c:pt>
                  <c:pt idx="10">
                    <c:v>Walt Disney</c:v>
                  </c:pt>
                  <c:pt idx="11">
                    <c:v>Warner Bros.</c:v>
                  </c:pt>
                  <c:pt idx="12">
                    <c:v>Walt Disney</c:v>
                  </c:pt>
                  <c:pt idx="13">
                    <c:v>Walt Disney</c:v>
                  </c:pt>
                  <c:pt idx="14">
                    <c:v>Walt Disney</c:v>
                  </c:pt>
                  <c:pt idx="15">
                    <c:v>Walt Disney</c:v>
                  </c:pt>
                  <c:pt idx="16">
                    <c:v>Walt Disney</c:v>
                  </c:pt>
                  <c:pt idx="17">
                    <c:v>20th Cent…</c:v>
                  </c:pt>
                  <c:pt idx="18">
                    <c:v>20th Cent…</c:v>
                  </c:pt>
                  <c:pt idx="19">
                    <c:v>Walt Disney</c:v>
                  </c:pt>
                </c:lvl>
                <c:lvl>
                  <c:pt idx="0">
                    <c:v>Star Wars Ep. VII: The Force Awakens</c:v>
                  </c:pt>
                  <c:pt idx="1">
                    <c:v>Star Wars Ep. VII: The Force Awakens</c:v>
                  </c:pt>
                  <c:pt idx="2">
                    <c:v>Star Wars Ep. VII: The Force Awakens</c:v>
                  </c:pt>
                  <c:pt idx="3">
                    <c:v>Star Wars Ep. VII: The Force Awakens</c:v>
                  </c:pt>
                  <c:pt idx="4">
                    <c:v>Star Wars Ep. VII: The Force Awakens</c:v>
                  </c:pt>
                  <c:pt idx="5">
                    <c:v>Star Wars Ep. VII: The Force Awakens</c:v>
                  </c:pt>
                  <c:pt idx="6">
                    <c:v>Star Wars Ep. VII: The Force Awakens</c:v>
                  </c:pt>
                  <c:pt idx="7">
                    <c:v>Star Wars Ep. VII: The Force Awakens</c:v>
                  </c:pt>
                  <c:pt idx="8">
                    <c:v>Star Wars Ep. VII: The Force Awakens</c:v>
                  </c:pt>
                  <c:pt idx="9">
                    <c:v>Star Wars Ep. VII: The Force Awakens</c:v>
                  </c:pt>
                  <c:pt idx="10">
                    <c:v>Star Wars Ep. VII: The Force Awakens</c:v>
                  </c:pt>
                  <c:pt idx="11">
                    <c:v>Star Wars Ep. VII: The Force Awakens</c:v>
                  </c:pt>
                  <c:pt idx="12">
                    <c:v>Star Wars Ep. VII: The Force Awakens</c:v>
                  </c:pt>
                  <c:pt idx="13">
                    <c:v>Star Wars Ep. VII: The Force Awakens</c:v>
                  </c:pt>
                  <c:pt idx="14">
                    <c:v>Star Wars Ep. VII: The Force Awakens</c:v>
                  </c:pt>
                  <c:pt idx="15">
                    <c:v>Star Wars Ep. VII: The Force Awakens</c:v>
                  </c:pt>
                  <c:pt idx="16">
                    <c:v>Star Wars Ep. VII: The Force Awakens</c:v>
                  </c:pt>
                  <c:pt idx="17">
                    <c:v>Star Wars Ep. VII: The Force Awakens</c:v>
                  </c:pt>
                  <c:pt idx="18">
                    <c:v>Star Wars Ep. VII: The Force Awakens</c:v>
                  </c:pt>
                  <c:pt idx="19">
                    <c:v>Star Wars Ep. VII: The Force Awakens</c:v>
                  </c:pt>
                </c:lvl>
                <c:lvl>
                  <c:pt idx="0">
                    <c:v>2015</c:v>
                  </c:pt>
                  <c:pt idx="1">
                    <c:v>2019</c:v>
                  </c:pt>
                  <c:pt idx="2">
                    <c:v>2009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1997</c:v>
                  </c:pt>
                  <c:pt idx="6">
                    <c:v>2015</c:v>
                  </c:pt>
                  <c:pt idx="7">
                    <c:v>2012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2008</c:v>
                  </c:pt>
                  <c:pt idx="12">
                    <c:v>2016</c:v>
                  </c:pt>
                  <c:pt idx="13">
                    <c:v>2019</c:v>
                  </c:pt>
                  <c:pt idx="14">
                    <c:v>2017</c:v>
                  </c:pt>
                  <c:pt idx="15">
                    <c:v>2016</c:v>
                  </c:pt>
                  <c:pt idx="16">
                    <c:v>2019</c:v>
                  </c:pt>
                  <c:pt idx="17">
                    <c:v>1999</c:v>
                  </c:pt>
                  <c:pt idx="18">
                    <c:v>1977</c:v>
                  </c:pt>
                  <c:pt idx="19">
                    <c:v>2015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'Ex 1'!$H$4:$H$23</c:f>
              <c:numCache>
                <c:formatCode>"$"#,##0_);[Red]\("$"#,##0\)</c:formatCode>
                <c:ptCount val="20"/>
                <c:pt idx="0">
                  <c:v>54.632614102461851</c:v>
                </c:pt>
                <c:pt idx="1">
                  <c:v>69.319721675486804</c:v>
                </c:pt>
                <c:pt idx="2">
                  <c:v>73.277074118618728</c:v>
                </c:pt>
                <c:pt idx="3">
                  <c:v>47.619712631760599</c:v>
                </c:pt>
                <c:pt idx="4">
                  <c:v>66.798629111837855</c:v>
                </c:pt>
                <c:pt idx="5">
                  <c:v>70.137320560529048</c:v>
                </c:pt>
                <c:pt idx="6">
                  <c:v>60.939254488673754</c:v>
                </c:pt>
                <c:pt idx="7">
                  <c:v>58.856984807059732</c:v>
                </c:pt>
                <c:pt idx="8">
                  <c:v>53.42707901698428</c:v>
                </c:pt>
                <c:pt idx="9">
                  <c:v>51.031612505301403</c:v>
                </c:pt>
                <c:pt idx="10">
                  <c:v>67.139298868623769</c:v>
                </c:pt>
                <c:pt idx="11">
                  <c:v>46.576954726684974</c:v>
                </c:pt>
                <c:pt idx="12">
                  <c:v>49.563134348918062</c:v>
                </c:pt>
                <c:pt idx="13">
                  <c:v>51.978070692847055</c:v>
                </c:pt>
                <c:pt idx="14">
                  <c:v>59.842089590648662</c:v>
                </c:pt>
                <c:pt idx="15">
                  <c:v>52.556814136110653</c:v>
                </c:pt>
                <c:pt idx="16">
                  <c:v>67.007726913931364</c:v>
                </c:pt>
                <c:pt idx="17">
                  <c:v>53.795128135404383</c:v>
                </c:pt>
                <c:pt idx="18">
                  <c:v>40.54691876452037</c:v>
                </c:pt>
                <c:pt idx="19">
                  <c:v>134.66788346001346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C5-4B36-8A61-48165B86CD20}"/>
            </c:ext>
          </c:extLst>
        </c:ser>
        <c:ser>
          <c:idx val="5"/>
          <c:order val="3"/>
          <c:tx>
            <c:strRef>
              <c:f>'Ex 1'!$J$1:$J$3</c:f>
              <c:strCache>
                <c:ptCount val="3"/>
                <c:pt idx="0">
                  <c:v>Top 20 Grossing Movies</c:v>
                </c:pt>
                <c:pt idx="1">
                  <c:v>Worldwide</c:v>
                </c:pt>
                <c:pt idx="2">
                  <c:v>Box Office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'Ex 1'!$A$4:$D$23</c:f>
              <c:multiLvlStrCache>
                <c:ptCount val="20"/>
                <c:lvl>
                  <c:pt idx="0">
                    <c:v>Walt Disney</c:v>
                  </c:pt>
                  <c:pt idx="1">
                    <c:v>Walt Disney</c:v>
                  </c:pt>
                  <c:pt idx="2">
                    <c:v>20th Cent…</c:v>
                  </c:pt>
                  <c:pt idx="3">
                    <c:v>Walt Disney</c:v>
                  </c:pt>
                  <c:pt idx="4">
                    <c:v>Walt Disney</c:v>
                  </c:pt>
                  <c:pt idx="5">
                    <c:v>Paramount…</c:v>
                  </c:pt>
                  <c:pt idx="6">
                    <c:v>Universal</c:v>
                  </c:pt>
                  <c:pt idx="7">
                    <c:v>Walt Disney</c:v>
                  </c:pt>
                  <c:pt idx="8">
                    <c:v>Walt Disney</c:v>
                  </c:pt>
                  <c:pt idx="9">
                    <c:v>Walt Disney</c:v>
                  </c:pt>
                  <c:pt idx="10">
                    <c:v>Walt Disney</c:v>
                  </c:pt>
                  <c:pt idx="11">
                    <c:v>Warner Bros.</c:v>
                  </c:pt>
                  <c:pt idx="12">
                    <c:v>Walt Disney</c:v>
                  </c:pt>
                  <c:pt idx="13">
                    <c:v>Walt Disney</c:v>
                  </c:pt>
                  <c:pt idx="14">
                    <c:v>Walt Disney</c:v>
                  </c:pt>
                  <c:pt idx="15">
                    <c:v>Walt Disney</c:v>
                  </c:pt>
                  <c:pt idx="16">
                    <c:v>Walt Disney</c:v>
                  </c:pt>
                  <c:pt idx="17">
                    <c:v>20th Cent…</c:v>
                  </c:pt>
                  <c:pt idx="18">
                    <c:v>20th Cent…</c:v>
                  </c:pt>
                  <c:pt idx="19">
                    <c:v>Walt Disney</c:v>
                  </c:pt>
                </c:lvl>
                <c:lvl>
                  <c:pt idx="0">
                    <c:v>Star Wars Ep. VII: The Force Awakens</c:v>
                  </c:pt>
                  <c:pt idx="1">
                    <c:v>Star Wars Ep. VII: The Force Awakens</c:v>
                  </c:pt>
                  <c:pt idx="2">
                    <c:v>Star Wars Ep. VII: The Force Awakens</c:v>
                  </c:pt>
                  <c:pt idx="3">
                    <c:v>Star Wars Ep. VII: The Force Awakens</c:v>
                  </c:pt>
                  <c:pt idx="4">
                    <c:v>Star Wars Ep. VII: The Force Awakens</c:v>
                  </c:pt>
                  <c:pt idx="5">
                    <c:v>Star Wars Ep. VII: The Force Awakens</c:v>
                  </c:pt>
                  <c:pt idx="6">
                    <c:v>Star Wars Ep. VII: The Force Awakens</c:v>
                  </c:pt>
                  <c:pt idx="7">
                    <c:v>Star Wars Ep. VII: The Force Awakens</c:v>
                  </c:pt>
                  <c:pt idx="8">
                    <c:v>Star Wars Ep. VII: The Force Awakens</c:v>
                  </c:pt>
                  <c:pt idx="9">
                    <c:v>Star Wars Ep. VII: The Force Awakens</c:v>
                  </c:pt>
                  <c:pt idx="10">
                    <c:v>Star Wars Ep. VII: The Force Awakens</c:v>
                  </c:pt>
                  <c:pt idx="11">
                    <c:v>Star Wars Ep. VII: The Force Awakens</c:v>
                  </c:pt>
                  <c:pt idx="12">
                    <c:v>Star Wars Ep. VII: The Force Awakens</c:v>
                  </c:pt>
                  <c:pt idx="13">
                    <c:v>Star Wars Ep. VII: The Force Awakens</c:v>
                  </c:pt>
                  <c:pt idx="14">
                    <c:v>Star Wars Ep. VII: The Force Awakens</c:v>
                  </c:pt>
                  <c:pt idx="15">
                    <c:v>Star Wars Ep. VII: The Force Awakens</c:v>
                  </c:pt>
                  <c:pt idx="16">
                    <c:v>Star Wars Ep. VII: The Force Awakens</c:v>
                  </c:pt>
                  <c:pt idx="17">
                    <c:v>Star Wars Ep. VII: The Force Awakens</c:v>
                  </c:pt>
                  <c:pt idx="18">
                    <c:v>Star Wars Ep. VII: The Force Awakens</c:v>
                  </c:pt>
                  <c:pt idx="19">
                    <c:v>Star Wars Ep. VII: The Force Awakens</c:v>
                  </c:pt>
                </c:lvl>
                <c:lvl>
                  <c:pt idx="0">
                    <c:v>2015</c:v>
                  </c:pt>
                  <c:pt idx="1">
                    <c:v>2019</c:v>
                  </c:pt>
                  <c:pt idx="2">
                    <c:v>2009</c:v>
                  </c:pt>
                  <c:pt idx="3">
                    <c:v>2018</c:v>
                  </c:pt>
                  <c:pt idx="4">
                    <c:v>2018</c:v>
                  </c:pt>
                  <c:pt idx="5">
                    <c:v>1997</c:v>
                  </c:pt>
                  <c:pt idx="6">
                    <c:v>2015</c:v>
                  </c:pt>
                  <c:pt idx="7">
                    <c:v>2012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2008</c:v>
                  </c:pt>
                  <c:pt idx="12">
                    <c:v>2016</c:v>
                  </c:pt>
                  <c:pt idx="13">
                    <c:v>2019</c:v>
                  </c:pt>
                  <c:pt idx="14">
                    <c:v>2017</c:v>
                  </c:pt>
                  <c:pt idx="15">
                    <c:v>2016</c:v>
                  </c:pt>
                  <c:pt idx="16">
                    <c:v>2019</c:v>
                  </c:pt>
                  <c:pt idx="17">
                    <c:v>1999</c:v>
                  </c:pt>
                  <c:pt idx="18">
                    <c:v>1977</c:v>
                  </c:pt>
                  <c:pt idx="19">
                    <c:v>2015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</c:lvl>
              </c:multiLvlStrCache>
            </c:multiLvlStrRef>
          </c:cat>
          <c:val>
            <c:numRef>
              <c:f>'Ex 1'!$J$4:$J$23</c:f>
              <c:numCache>
                <c:formatCode>"$"#,##0_);[Red]\("$"#,##0\)</c:formatCode>
                <c:ptCount val="20"/>
                <c:pt idx="0">
                  <c:v>2064615817</c:v>
                </c:pt>
                <c:pt idx="1">
                  <c:v>2797800564</c:v>
                </c:pt>
                <c:pt idx="2">
                  <c:v>2845899541</c:v>
                </c:pt>
                <c:pt idx="3">
                  <c:v>1336494321</c:v>
                </c:pt>
                <c:pt idx="4">
                  <c:v>2044540523</c:v>
                </c:pt>
                <c:pt idx="5">
                  <c:v>2207986545</c:v>
                </c:pt>
                <c:pt idx="6">
                  <c:v>1669979967</c:v>
                </c:pt>
                <c:pt idx="7">
                  <c:v>1515100211</c:v>
                </c:pt>
                <c:pt idx="8">
                  <c:v>1331635141</c:v>
                </c:pt>
                <c:pt idx="9">
                  <c:v>1242805359</c:v>
                </c:pt>
                <c:pt idx="10">
                  <c:v>1654371405</c:v>
                </c:pt>
                <c:pt idx="11">
                  <c:v>999046281</c:v>
                </c:pt>
                <c:pt idx="12">
                  <c:v>1055135598</c:v>
                </c:pt>
                <c:pt idx="13">
                  <c:v>1072848487</c:v>
                </c:pt>
                <c:pt idx="14">
                  <c:v>1255080655</c:v>
                </c:pt>
                <c:pt idx="15">
                  <c:v>1025006125</c:v>
                </c:pt>
                <c:pt idx="16">
                  <c:v>1446925396</c:v>
                </c:pt>
                <c:pt idx="17">
                  <c:v>1027044677</c:v>
                </c:pt>
                <c:pt idx="18">
                  <c:v>775398007</c:v>
                </c:pt>
                <c:pt idx="19">
                  <c:v>695274245.75438297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C5-4B36-8A61-48165B86C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6936943"/>
        <c:axId val="1736920143"/>
      </c:barChart>
      <c:catAx>
        <c:axId val="17369369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36920143"/>
        <c:crosses val="autoZero"/>
        <c:auto val="1"/>
        <c:lblAlgn val="ctr"/>
        <c:lblOffset val="100"/>
        <c:noMultiLvlLbl val="0"/>
      </c:catAx>
      <c:valAx>
        <c:axId val="1736920143"/>
        <c:scaling>
          <c:orientation val="minMax"/>
        </c:scaling>
        <c:delete val="0"/>
        <c:axPos val="l"/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93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stacked column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'Ex 1'!$E$2:$E$3</c:f>
              <c:strCache>
                <c:ptCount val="2"/>
                <c:pt idx="0">
                  <c:v>Domestic</c:v>
                </c:pt>
                <c:pt idx="1">
                  <c:v>Box Office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'Ex 1'!$C$4:$D$23</c:f>
              <c:multiLvlStrCache>
                <c:ptCount val="20"/>
                <c:lvl>
                  <c:pt idx="0">
                    <c:v>Walt Disney</c:v>
                  </c:pt>
                  <c:pt idx="1">
                    <c:v>Walt Disney</c:v>
                  </c:pt>
                  <c:pt idx="2">
                    <c:v>20th Cent…</c:v>
                  </c:pt>
                  <c:pt idx="3">
                    <c:v>Walt Disney</c:v>
                  </c:pt>
                  <c:pt idx="4">
                    <c:v>Walt Disney</c:v>
                  </c:pt>
                  <c:pt idx="5">
                    <c:v>Paramount…</c:v>
                  </c:pt>
                  <c:pt idx="6">
                    <c:v>Universal</c:v>
                  </c:pt>
                  <c:pt idx="7">
                    <c:v>Walt Disney</c:v>
                  </c:pt>
                  <c:pt idx="8">
                    <c:v>Walt Disney</c:v>
                  </c:pt>
                  <c:pt idx="9">
                    <c:v>Walt Disney</c:v>
                  </c:pt>
                  <c:pt idx="10">
                    <c:v>Walt Disney</c:v>
                  </c:pt>
                  <c:pt idx="11">
                    <c:v>Warner Bros.</c:v>
                  </c:pt>
                  <c:pt idx="12">
                    <c:v>Walt Disney</c:v>
                  </c:pt>
                  <c:pt idx="13">
                    <c:v>Walt Disney</c:v>
                  </c:pt>
                  <c:pt idx="14">
                    <c:v>Walt Disney</c:v>
                  </c:pt>
                  <c:pt idx="15">
                    <c:v>Walt Disney</c:v>
                  </c:pt>
                  <c:pt idx="16">
                    <c:v>Walt Disney</c:v>
                  </c:pt>
                  <c:pt idx="17">
                    <c:v>20th Cent…</c:v>
                  </c:pt>
                  <c:pt idx="18">
                    <c:v>20th Cent…</c:v>
                  </c:pt>
                  <c:pt idx="19">
                    <c:v>Walt Disney</c:v>
                  </c:pt>
                </c:lvl>
                <c:lvl>
                  <c:pt idx="0">
                    <c:v>Star Wars Ep. VII: The Force Awakens</c:v>
                  </c:pt>
                  <c:pt idx="1">
                    <c:v>Star Wars Ep. VII: The Force Awakens</c:v>
                  </c:pt>
                  <c:pt idx="2">
                    <c:v>Star Wars Ep. VII: The Force Awakens</c:v>
                  </c:pt>
                  <c:pt idx="3">
                    <c:v>Star Wars Ep. VII: The Force Awakens</c:v>
                  </c:pt>
                  <c:pt idx="4">
                    <c:v>Star Wars Ep. VII: The Force Awakens</c:v>
                  </c:pt>
                  <c:pt idx="5">
                    <c:v>Star Wars Ep. VII: The Force Awakens</c:v>
                  </c:pt>
                  <c:pt idx="6">
                    <c:v>Star Wars Ep. VII: The Force Awakens</c:v>
                  </c:pt>
                  <c:pt idx="7">
                    <c:v>Star Wars Ep. VII: The Force Awakens</c:v>
                  </c:pt>
                  <c:pt idx="8">
                    <c:v>Star Wars Ep. VII: The Force Awakens</c:v>
                  </c:pt>
                  <c:pt idx="9">
                    <c:v>Star Wars Ep. VII: The Force Awakens</c:v>
                  </c:pt>
                  <c:pt idx="10">
                    <c:v>Star Wars Ep. VII: The Force Awakens</c:v>
                  </c:pt>
                  <c:pt idx="11">
                    <c:v>Star Wars Ep. VII: The Force Awakens</c:v>
                  </c:pt>
                  <c:pt idx="12">
                    <c:v>Star Wars Ep. VII: The Force Awakens</c:v>
                  </c:pt>
                  <c:pt idx="13">
                    <c:v>Star Wars Ep. VII: The Force Awakens</c:v>
                  </c:pt>
                  <c:pt idx="14">
                    <c:v>Star Wars Ep. VII: The Force Awakens</c:v>
                  </c:pt>
                  <c:pt idx="15">
                    <c:v>Star Wars Ep. VII: The Force Awakens</c:v>
                  </c:pt>
                  <c:pt idx="16">
                    <c:v>Star Wars Ep. VII: The Force Awakens</c:v>
                  </c:pt>
                  <c:pt idx="17">
                    <c:v>Star Wars Ep. VII: The Force Awakens</c:v>
                  </c:pt>
                  <c:pt idx="18">
                    <c:v>Star Wars Ep. VII: The Force Awakens</c:v>
                  </c:pt>
                  <c:pt idx="19">
                    <c:v>Star Wars Ep. VII: The Force Awakens</c:v>
                  </c:pt>
                </c:lvl>
              </c:multiLvlStrCache>
            </c:multiLvlStrRef>
          </c:cat>
          <c:val>
            <c:numRef>
              <c:f>'Ex 1'!$E$4:$E$23</c:f>
              <c:numCache>
                <c:formatCode>"$"#,##0_);[Red]\("$"#,##0\)</c:formatCode>
                <c:ptCount val="20"/>
                <c:pt idx="0">
                  <c:v>936662225</c:v>
                </c:pt>
                <c:pt idx="1">
                  <c:v>858373000</c:v>
                </c:pt>
                <c:pt idx="2">
                  <c:v>760507625</c:v>
                </c:pt>
                <c:pt idx="3">
                  <c:v>700059566</c:v>
                </c:pt>
                <c:pt idx="4">
                  <c:v>678815482</c:v>
                </c:pt>
                <c:pt idx="5">
                  <c:v>659363944</c:v>
                </c:pt>
                <c:pt idx="6">
                  <c:v>652306625</c:v>
                </c:pt>
                <c:pt idx="7">
                  <c:v>623357910</c:v>
                </c:pt>
                <c:pt idx="8">
                  <c:v>620181382</c:v>
                </c:pt>
                <c:pt idx="9">
                  <c:v>608581744</c:v>
                </c:pt>
                <c:pt idx="10">
                  <c:v>543638043</c:v>
                </c:pt>
                <c:pt idx="11">
                  <c:v>533720947</c:v>
                </c:pt>
                <c:pt idx="12">
                  <c:v>532177324</c:v>
                </c:pt>
                <c:pt idx="13">
                  <c:v>515202542</c:v>
                </c:pt>
                <c:pt idx="14">
                  <c:v>504014165</c:v>
                </c:pt>
                <c:pt idx="15">
                  <c:v>486295561</c:v>
                </c:pt>
                <c:pt idx="16">
                  <c:v>477373578</c:v>
                </c:pt>
                <c:pt idx="17">
                  <c:v>474544677</c:v>
                </c:pt>
                <c:pt idx="18">
                  <c:v>460998007</c:v>
                </c:pt>
                <c:pt idx="19">
                  <c:v>459005868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A-4318-8048-2A5EE37AB375}"/>
            </c:ext>
          </c:extLst>
        </c:ser>
        <c:ser>
          <c:idx val="1"/>
          <c:order val="1"/>
          <c:tx>
            <c:strRef>
              <c:f>'Ex 1'!$F$2:$F$3</c:f>
              <c:strCache>
                <c:ptCount val="2"/>
                <c:pt idx="0">
                  <c:v>Domestic</c:v>
                </c:pt>
                <c:pt idx="1">
                  <c:v>Percentage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'Ex 1'!$C$4:$D$23</c:f>
              <c:multiLvlStrCache>
                <c:ptCount val="20"/>
                <c:lvl>
                  <c:pt idx="0">
                    <c:v>Walt Disney</c:v>
                  </c:pt>
                  <c:pt idx="1">
                    <c:v>Walt Disney</c:v>
                  </c:pt>
                  <c:pt idx="2">
                    <c:v>20th Cent…</c:v>
                  </c:pt>
                  <c:pt idx="3">
                    <c:v>Walt Disney</c:v>
                  </c:pt>
                  <c:pt idx="4">
                    <c:v>Walt Disney</c:v>
                  </c:pt>
                  <c:pt idx="5">
                    <c:v>Paramount…</c:v>
                  </c:pt>
                  <c:pt idx="6">
                    <c:v>Universal</c:v>
                  </c:pt>
                  <c:pt idx="7">
                    <c:v>Walt Disney</c:v>
                  </c:pt>
                  <c:pt idx="8">
                    <c:v>Walt Disney</c:v>
                  </c:pt>
                  <c:pt idx="9">
                    <c:v>Walt Disney</c:v>
                  </c:pt>
                  <c:pt idx="10">
                    <c:v>Walt Disney</c:v>
                  </c:pt>
                  <c:pt idx="11">
                    <c:v>Warner Bros.</c:v>
                  </c:pt>
                  <c:pt idx="12">
                    <c:v>Walt Disney</c:v>
                  </c:pt>
                  <c:pt idx="13">
                    <c:v>Walt Disney</c:v>
                  </c:pt>
                  <c:pt idx="14">
                    <c:v>Walt Disney</c:v>
                  </c:pt>
                  <c:pt idx="15">
                    <c:v>Walt Disney</c:v>
                  </c:pt>
                  <c:pt idx="16">
                    <c:v>Walt Disney</c:v>
                  </c:pt>
                  <c:pt idx="17">
                    <c:v>20th Cent…</c:v>
                  </c:pt>
                  <c:pt idx="18">
                    <c:v>20th Cent…</c:v>
                  </c:pt>
                  <c:pt idx="19">
                    <c:v>Walt Disney</c:v>
                  </c:pt>
                </c:lvl>
                <c:lvl>
                  <c:pt idx="0">
                    <c:v>Star Wars Ep. VII: The Force Awakens</c:v>
                  </c:pt>
                  <c:pt idx="1">
                    <c:v>Star Wars Ep. VII: The Force Awakens</c:v>
                  </c:pt>
                  <c:pt idx="2">
                    <c:v>Star Wars Ep. VII: The Force Awakens</c:v>
                  </c:pt>
                  <c:pt idx="3">
                    <c:v>Star Wars Ep. VII: The Force Awakens</c:v>
                  </c:pt>
                  <c:pt idx="4">
                    <c:v>Star Wars Ep. VII: The Force Awakens</c:v>
                  </c:pt>
                  <c:pt idx="5">
                    <c:v>Star Wars Ep. VII: The Force Awakens</c:v>
                  </c:pt>
                  <c:pt idx="6">
                    <c:v>Star Wars Ep. VII: The Force Awakens</c:v>
                  </c:pt>
                  <c:pt idx="7">
                    <c:v>Star Wars Ep. VII: The Force Awakens</c:v>
                  </c:pt>
                  <c:pt idx="8">
                    <c:v>Star Wars Ep. VII: The Force Awakens</c:v>
                  </c:pt>
                  <c:pt idx="9">
                    <c:v>Star Wars Ep. VII: The Force Awakens</c:v>
                  </c:pt>
                  <c:pt idx="10">
                    <c:v>Star Wars Ep. VII: The Force Awakens</c:v>
                  </c:pt>
                  <c:pt idx="11">
                    <c:v>Star Wars Ep. VII: The Force Awakens</c:v>
                  </c:pt>
                  <c:pt idx="12">
                    <c:v>Star Wars Ep. VII: The Force Awakens</c:v>
                  </c:pt>
                  <c:pt idx="13">
                    <c:v>Star Wars Ep. VII: The Force Awakens</c:v>
                  </c:pt>
                  <c:pt idx="14">
                    <c:v>Star Wars Ep. VII: The Force Awakens</c:v>
                  </c:pt>
                  <c:pt idx="15">
                    <c:v>Star Wars Ep. VII: The Force Awakens</c:v>
                  </c:pt>
                  <c:pt idx="16">
                    <c:v>Star Wars Ep. VII: The Force Awakens</c:v>
                  </c:pt>
                  <c:pt idx="17">
                    <c:v>Star Wars Ep. VII: The Force Awakens</c:v>
                  </c:pt>
                  <c:pt idx="18">
                    <c:v>Star Wars Ep. VII: The Force Awakens</c:v>
                  </c:pt>
                  <c:pt idx="19">
                    <c:v>Star Wars Ep. VII: The Force Awakens</c:v>
                  </c:pt>
                </c:lvl>
              </c:multiLvlStrCache>
            </c:multiLvlStrRef>
          </c:cat>
          <c:val>
            <c:numRef>
              <c:f>'Ex 1'!$F$4:$F$23</c:f>
              <c:numCache>
                <c:formatCode>_("$"* #,##0.00_);_("$"* \(#,##0.00\);_("$"* "-"??_);_(@_)</c:formatCode>
                <c:ptCount val="20"/>
                <c:pt idx="0">
                  <c:v>45.367385897538149</c:v>
                </c:pt>
                <c:pt idx="1">
                  <c:v>30.6802783245132</c:v>
                </c:pt>
                <c:pt idx="2">
                  <c:v>26.722925881381276</c:v>
                </c:pt>
                <c:pt idx="3">
                  <c:v>52.380287368239408</c:v>
                </c:pt>
                <c:pt idx="4">
                  <c:v>33.201370888162138</c:v>
                </c:pt>
                <c:pt idx="5">
                  <c:v>29.862679439470952</c:v>
                </c:pt>
                <c:pt idx="6">
                  <c:v>39.060745511326246</c:v>
                </c:pt>
                <c:pt idx="7">
                  <c:v>41.143015192940261</c:v>
                </c:pt>
                <c:pt idx="8">
                  <c:v>46.57292098301572</c:v>
                </c:pt>
                <c:pt idx="9">
                  <c:v>48.968387494698597</c:v>
                </c:pt>
                <c:pt idx="10">
                  <c:v>32.860701131376238</c:v>
                </c:pt>
                <c:pt idx="11">
                  <c:v>53.423045273315019</c:v>
                </c:pt>
                <c:pt idx="12">
                  <c:v>50.436865651081945</c:v>
                </c:pt>
                <c:pt idx="13">
                  <c:v>48.021929307152952</c:v>
                </c:pt>
                <c:pt idx="14">
                  <c:v>40.157910409351345</c:v>
                </c:pt>
                <c:pt idx="15">
                  <c:v>47.443185863889347</c:v>
                </c:pt>
                <c:pt idx="16">
                  <c:v>32.992273086068636</c:v>
                </c:pt>
                <c:pt idx="17">
                  <c:v>46.204871864595624</c:v>
                </c:pt>
                <c:pt idx="18">
                  <c:v>59.453081235479623</c:v>
                </c:pt>
                <c:pt idx="19">
                  <c:v>66.017959215787116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BA-4318-8048-2A5EE37AB375}"/>
            </c:ext>
          </c:extLst>
        </c:ser>
        <c:ser>
          <c:idx val="2"/>
          <c:order val="2"/>
          <c:tx>
            <c:strRef>
              <c:f>'Ex 1'!$G$2:$G$3</c:f>
              <c:strCache>
                <c:ptCount val="2"/>
                <c:pt idx="0">
                  <c:v>International</c:v>
                </c:pt>
                <c:pt idx="1">
                  <c:v>Box Office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'Ex 1'!$C$4:$D$23</c:f>
              <c:multiLvlStrCache>
                <c:ptCount val="20"/>
                <c:lvl>
                  <c:pt idx="0">
                    <c:v>Walt Disney</c:v>
                  </c:pt>
                  <c:pt idx="1">
                    <c:v>Walt Disney</c:v>
                  </c:pt>
                  <c:pt idx="2">
                    <c:v>20th Cent…</c:v>
                  </c:pt>
                  <c:pt idx="3">
                    <c:v>Walt Disney</c:v>
                  </c:pt>
                  <c:pt idx="4">
                    <c:v>Walt Disney</c:v>
                  </c:pt>
                  <c:pt idx="5">
                    <c:v>Paramount…</c:v>
                  </c:pt>
                  <c:pt idx="6">
                    <c:v>Universal</c:v>
                  </c:pt>
                  <c:pt idx="7">
                    <c:v>Walt Disney</c:v>
                  </c:pt>
                  <c:pt idx="8">
                    <c:v>Walt Disney</c:v>
                  </c:pt>
                  <c:pt idx="9">
                    <c:v>Walt Disney</c:v>
                  </c:pt>
                  <c:pt idx="10">
                    <c:v>Walt Disney</c:v>
                  </c:pt>
                  <c:pt idx="11">
                    <c:v>Warner Bros.</c:v>
                  </c:pt>
                  <c:pt idx="12">
                    <c:v>Walt Disney</c:v>
                  </c:pt>
                  <c:pt idx="13">
                    <c:v>Walt Disney</c:v>
                  </c:pt>
                  <c:pt idx="14">
                    <c:v>Walt Disney</c:v>
                  </c:pt>
                  <c:pt idx="15">
                    <c:v>Walt Disney</c:v>
                  </c:pt>
                  <c:pt idx="16">
                    <c:v>Walt Disney</c:v>
                  </c:pt>
                  <c:pt idx="17">
                    <c:v>20th Cent…</c:v>
                  </c:pt>
                  <c:pt idx="18">
                    <c:v>20th Cent…</c:v>
                  </c:pt>
                  <c:pt idx="19">
                    <c:v>Walt Disney</c:v>
                  </c:pt>
                </c:lvl>
                <c:lvl>
                  <c:pt idx="0">
                    <c:v>Star Wars Ep. VII: The Force Awakens</c:v>
                  </c:pt>
                  <c:pt idx="1">
                    <c:v>Star Wars Ep. VII: The Force Awakens</c:v>
                  </c:pt>
                  <c:pt idx="2">
                    <c:v>Star Wars Ep. VII: The Force Awakens</c:v>
                  </c:pt>
                  <c:pt idx="3">
                    <c:v>Star Wars Ep. VII: The Force Awakens</c:v>
                  </c:pt>
                  <c:pt idx="4">
                    <c:v>Star Wars Ep. VII: The Force Awakens</c:v>
                  </c:pt>
                  <c:pt idx="5">
                    <c:v>Star Wars Ep. VII: The Force Awakens</c:v>
                  </c:pt>
                  <c:pt idx="6">
                    <c:v>Star Wars Ep. VII: The Force Awakens</c:v>
                  </c:pt>
                  <c:pt idx="7">
                    <c:v>Star Wars Ep. VII: The Force Awakens</c:v>
                  </c:pt>
                  <c:pt idx="8">
                    <c:v>Star Wars Ep. VII: The Force Awakens</c:v>
                  </c:pt>
                  <c:pt idx="9">
                    <c:v>Star Wars Ep. VII: The Force Awakens</c:v>
                  </c:pt>
                  <c:pt idx="10">
                    <c:v>Star Wars Ep. VII: The Force Awakens</c:v>
                  </c:pt>
                  <c:pt idx="11">
                    <c:v>Star Wars Ep. VII: The Force Awakens</c:v>
                  </c:pt>
                  <c:pt idx="12">
                    <c:v>Star Wars Ep. VII: The Force Awakens</c:v>
                  </c:pt>
                  <c:pt idx="13">
                    <c:v>Star Wars Ep. VII: The Force Awakens</c:v>
                  </c:pt>
                  <c:pt idx="14">
                    <c:v>Star Wars Ep. VII: The Force Awakens</c:v>
                  </c:pt>
                  <c:pt idx="15">
                    <c:v>Star Wars Ep. VII: The Force Awakens</c:v>
                  </c:pt>
                  <c:pt idx="16">
                    <c:v>Star Wars Ep. VII: The Force Awakens</c:v>
                  </c:pt>
                  <c:pt idx="17">
                    <c:v>Star Wars Ep. VII: The Force Awakens</c:v>
                  </c:pt>
                  <c:pt idx="18">
                    <c:v>Star Wars Ep. VII: The Force Awakens</c:v>
                  </c:pt>
                  <c:pt idx="19">
                    <c:v>Star Wars Ep. VII: The Force Awakens</c:v>
                  </c:pt>
                </c:lvl>
              </c:multiLvlStrCache>
            </c:multiLvlStrRef>
          </c:cat>
          <c:val>
            <c:numRef>
              <c:f>'Ex 1'!$G$4:$G$23</c:f>
              <c:numCache>
                <c:formatCode>"$"#,##0_);[Red]\("$"#,##0\)</c:formatCode>
                <c:ptCount val="20"/>
                <c:pt idx="0">
                  <c:v>1127953592</c:v>
                </c:pt>
                <c:pt idx="1">
                  <c:v>1939427564</c:v>
                </c:pt>
                <c:pt idx="2">
                  <c:v>2085391916</c:v>
                </c:pt>
                <c:pt idx="3">
                  <c:v>636434755</c:v>
                </c:pt>
                <c:pt idx="4">
                  <c:v>1365725041</c:v>
                </c:pt>
                <c:pt idx="5">
                  <c:v>1548622601</c:v>
                </c:pt>
                <c:pt idx="6">
                  <c:v>1017673342</c:v>
                </c:pt>
                <c:pt idx="7">
                  <c:v>891742301</c:v>
                </c:pt>
                <c:pt idx="8">
                  <c:v>711453759</c:v>
                </c:pt>
                <c:pt idx="9">
                  <c:v>634223615</c:v>
                </c:pt>
                <c:pt idx="10">
                  <c:v>1110733362</c:v>
                </c:pt>
                <c:pt idx="11">
                  <c:v>465325334</c:v>
                </c:pt>
                <c:pt idx="12">
                  <c:v>522958274</c:v>
                </c:pt>
                <c:pt idx="13">
                  <c:v>557645945</c:v>
                </c:pt>
                <c:pt idx="14">
                  <c:v>751066490</c:v>
                </c:pt>
                <c:pt idx="15">
                  <c:v>538710564</c:v>
                </c:pt>
                <c:pt idx="16">
                  <c:v>969551818</c:v>
                </c:pt>
                <c:pt idx="17">
                  <c:v>552500000</c:v>
                </c:pt>
                <c:pt idx="18">
                  <c:v>314400000</c:v>
                </c:pt>
                <c:pt idx="19">
                  <c:v>936311111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BA-4318-8048-2A5EE37AB375}"/>
            </c:ext>
          </c:extLst>
        </c:ser>
        <c:ser>
          <c:idx val="3"/>
          <c:order val="3"/>
          <c:tx>
            <c:strRef>
              <c:f>'Ex 1'!$H$2:$H$3</c:f>
              <c:strCache>
                <c:ptCount val="2"/>
                <c:pt idx="0">
                  <c:v>International</c:v>
                </c:pt>
                <c:pt idx="1">
                  <c:v>Percentage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'Ex 1'!$C$4:$D$23</c:f>
              <c:multiLvlStrCache>
                <c:ptCount val="20"/>
                <c:lvl>
                  <c:pt idx="0">
                    <c:v>Walt Disney</c:v>
                  </c:pt>
                  <c:pt idx="1">
                    <c:v>Walt Disney</c:v>
                  </c:pt>
                  <c:pt idx="2">
                    <c:v>20th Cent…</c:v>
                  </c:pt>
                  <c:pt idx="3">
                    <c:v>Walt Disney</c:v>
                  </c:pt>
                  <c:pt idx="4">
                    <c:v>Walt Disney</c:v>
                  </c:pt>
                  <c:pt idx="5">
                    <c:v>Paramount…</c:v>
                  </c:pt>
                  <c:pt idx="6">
                    <c:v>Universal</c:v>
                  </c:pt>
                  <c:pt idx="7">
                    <c:v>Walt Disney</c:v>
                  </c:pt>
                  <c:pt idx="8">
                    <c:v>Walt Disney</c:v>
                  </c:pt>
                  <c:pt idx="9">
                    <c:v>Walt Disney</c:v>
                  </c:pt>
                  <c:pt idx="10">
                    <c:v>Walt Disney</c:v>
                  </c:pt>
                  <c:pt idx="11">
                    <c:v>Warner Bros.</c:v>
                  </c:pt>
                  <c:pt idx="12">
                    <c:v>Walt Disney</c:v>
                  </c:pt>
                  <c:pt idx="13">
                    <c:v>Walt Disney</c:v>
                  </c:pt>
                  <c:pt idx="14">
                    <c:v>Walt Disney</c:v>
                  </c:pt>
                  <c:pt idx="15">
                    <c:v>Walt Disney</c:v>
                  </c:pt>
                  <c:pt idx="16">
                    <c:v>Walt Disney</c:v>
                  </c:pt>
                  <c:pt idx="17">
                    <c:v>20th Cent…</c:v>
                  </c:pt>
                  <c:pt idx="18">
                    <c:v>20th Cent…</c:v>
                  </c:pt>
                  <c:pt idx="19">
                    <c:v>Walt Disney</c:v>
                  </c:pt>
                </c:lvl>
                <c:lvl>
                  <c:pt idx="0">
                    <c:v>Star Wars Ep. VII: The Force Awakens</c:v>
                  </c:pt>
                  <c:pt idx="1">
                    <c:v>Star Wars Ep. VII: The Force Awakens</c:v>
                  </c:pt>
                  <c:pt idx="2">
                    <c:v>Star Wars Ep. VII: The Force Awakens</c:v>
                  </c:pt>
                  <c:pt idx="3">
                    <c:v>Star Wars Ep. VII: The Force Awakens</c:v>
                  </c:pt>
                  <c:pt idx="4">
                    <c:v>Star Wars Ep. VII: The Force Awakens</c:v>
                  </c:pt>
                  <c:pt idx="5">
                    <c:v>Star Wars Ep. VII: The Force Awakens</c:v>
                  </c:pt>
                  <c:pt idx="6">
                    <c:v>Star Wars Ep. VII: The Force Awakens</c:v>
                  </c:pt>
                  <c:pt idx="7">
                    <c:v>Star Wars Ep. VII: The Force Awakens</c:v>
                  </c:pt>
                  <c:pt idx="8">
                    <c:v>Star Wars Ep. VII: The Force Awakens</c:v>
                  </c:pt>
                  <c:pt idx="9">
                    <c:v>Star Wars Ep. VII: The Force Awakens</c:v>
                  </c:pt>
                  <c:pt idx="10">
                    <c:v>Star Wars Ep. VII: The Force Awakens</c:v>
                  </c:pt>
                  <c:pt idx="11">
                    <c:v>Star Wars Ep. VII: The Force Awakens</c:v>
                  </c:pt>
                  <c:pt idx="12">
                    <c:v>Star Wars Ep. VII: The Force Awakens</c:v>
                  </c:pt>
                  <c:pt idx="13">
                    <c:v>Star Wars Ep. VII: The Force Awakens</c:v>
                  </c:pt>
                  <c:pt idx="14">
                    <c:v>Star Wars Ep. VII: The Force Awakens</c:v>
                  </c:pt>
                  <c:pt idx="15">
                    <c:v>Star Wars Ep. VII: The Force Awakens</c:v>
                  </c:pt>
                  <c:pt idx="16">
                    <c:v>Star Wars Ep. VII: The Force Awakens</c:v>
                  </c:pt>
                  <c:pt idx="17">
                    <c:v>Star Wars Ep. VII: The Force Awakens</c:v>
                  </c:pt>
                  <c:pt idx="18">
                    <c:v>Star Wars Ep. VII: The Force Awakens</c:v>
                  </c:pt>
                  <c:pt idx="19">
                    <c:v>Star Wars Ep. VII: The Force Awakens</c:v>
                  </c:pt>
                </c:lvl>
              </c:multiLvlStrCache>
            </c:multiLvlStrRef>
          </c:cat>
          <c:val>
            <c:numRef>
              <c:f>'Ex 1'!$H$4:$H$23</c:f>
              <c:numCache>
                <c:formatCode>"$"#,##0_);[Red]\("$"#,##0\)</c:formatCode>
                <c:ptCount val="20"/>
                <c:pt idx="0">
                  <c:v>54.632614102461851</c:v>
                </c:pt>
                <c:pt idx="1">
                  <c:v>69.319721675486804</c:v>
                </c:pt>
                <c:pt idx="2">
                  <c:v>73.277074118618728</c:v>
                </c:pt>
                <c:pt idx="3">
                  <c:v>47.619712631760599</c:v>
                </c:pt>
                <c:pt idx="4">
                  <c:v>66.798629111837855</c:v>
                </c:pt>
                <c:pt idx="5">
                  <c:v>70.137320560529048</c:v>
                </c:pt>
                <c:pt idx="6">
                  <c:v>60.939254488673754</c:v>
                </c:pt>
                <c:pt idx="7">
                  <c:v>58.856984807059732</c:v>
                </c:pt>
                <c:pt idx="8">
                  <c:v>53.42707901698428</c:v>
                </c:pt>
                <c:pt idx="9">
                  <c:v>51.031612505301403</c:v>
                </c:pt>
                <c:pt idx="10">
                  <c:v>67.139298868623769</c:v>
                </c:pt>
                <c:pt idx="11">
                  <c:v>46.576954726684974</c:v>
                </c:pt>
                <c:pt idx="12">
                  <c:v>49.563134348918062</c:v>
                </c:pt>
                <c:pt idx="13">
                  <c:v>51.978070692847055</c:v>
                </c:pt>
                <c:pt idx="14">
                  <c:v>59.842089590648662</c:v>
                </c:pt>
                <c:pt idx="15">
                  <c:v>52.556814136110653</c:v>
                </c:pt>
                <c:pt idx="16">
                  <c:v>67.007726913931364</c:v>
                </c:pt>
                <c:pt idx="17">
                  <c:v>53.795128135404383</c:v>
                </c:pt>
                <c:pt idx="18">
                  <c:v>40.54691876452037</c:v>
                </c:pt>
                <c:pt idx="19">
                  <c:v>134.66788346001346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BA-4318-8048-2A5EE37AB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04082047"/>
        <c:axId val="1704078207"/>
      </c:barChart>
      <c:catAx>
        <c:axId val="1704082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078207"/>
        <c:crosses val="autoZero"/>
        <c:auto val="1"/>
        <c:lblAlgn val="ctr"/>
        <c:lblOffset val="100"/>
        <c:noMultiLvlLbl val="0"/>
      </c:catAx>
      <c:valAx>
        <c:axId val="170407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08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DD78A3-CD0B-49D5-9E50-5D9D2B04185B}">
  <sheetPr/>
  <sheetViews>
    <sheetView zoomScale="82" workbookViewId="0" zoomToFit="1"/>
    <sheetView zoomScale="82" workbookViewId="1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5D6C3C-A254-41F3-9816-397D8BDEAB86}">
  <sheetPr/>
  <sheetViews>
    <sheetView zoomScale="82" workbookViewId="0" zoomToFit="1"/>
    <sheetView zoomScale="82" workbookViewId="1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8B29D6-71C6-7990-4849-1B2C47C6CDB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488" cy="627256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ED3CBE-9CB1-7456-00AD-B205FDDB575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J23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2" sqref="C2:C3"/>
    </sheetView>
    <sheetView tabSelected="1" workbookViewId="1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4.4" x14ac:dyDescent="0.3"/>
  <cols>
    <col min="1" max="2" width="9.109375" bestFit="1" customWidth="1"/>
    <col min="3" max="3" width="34.21875" customWidth="1"/>
    <col min="4" max="4" width="17.6640625" customWidth="1"/>
    <col min="5" max="6" width="15.44140625" customWidth="1"/>
    <col min="7" max="9" width="14.44140625" customWidth="1"/>
    <col min="10" max="10" width="13.88671875" bestFit="1" customWidth="1"/>
  </cols>
  <sheetData>
    <row r="1" spans="1:10" ht="16.2" thickBot="1" x14ac:dyDescent="0.4">
      <c r="A1" s="14" t="s">
        <v>2974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25.2" customHeight="1" x14ac:dyDescent="0.3">
      <c r="A2" s="15" t="s">
        <v>2973</v>
      </c>
      <c r="B2" s="17" t="s">
        <v>2960</v>
      </c>
      <c r="C2" s="17" t="s">
        <v>2961</v>
      </c>
      <c r="D2" s="17" t="s">
        <v>2962</v>
      </c>
      <c r="E2" s="4" t="s">
        <v>2963</v>
      </c>
      <c r="F2" s="4" t="s">
        <v>2963</v>
      </c>
      <c r="G2" s="4" t="s">
        <v>2965</v>
      </c>
      <c r="H2" s="4" t="s">
        <v>2965</v>
      </c>
      <c r="I2" s="4" t="s">
        <v>2976</v>
      </c>
      <c r="J2" s="5" t="s">
        <v>2966</v>
      </c>
    </row>
    <row r="3" spans="1:10" ht="15.6" customHeight="1" thickBot="1" x14ac:dyDescent="0.35">
      <c r="A3" s="16"/>
      <c r="B3" s="18"/>
      <c r="C3" s="18"/>
      <c r="D3" s="18"/>
      <c r="E3" s="6" t="s">
        <v>2964</v>
      </c>
      <c r="F3" s="6" t="s">
        <v>2975</v>
      </c>
      <c r="G3" s="6" t="s">
        <v>2964</v>
      </c>
      <c r="H3" s="6" t="s">
        <v>2975</v>
      </c>
      <c r="I3" s="6"/>
      <c r="J3" s="7" t="s">
        <v>2964</v>
      </c>
    </row>
    <row r="4" spans="1:10" ht="15" thickBot="1" x14ac:dyDescent="0.35">
      <c r="A4" s="8">
        <v>1</v>
      </c>
      <c r="B4">
        <v>2015</v>
      </c>
      <c r="C4" t="s">
        <v>2967</v>
      </c>
      <c r="D4" t="s">
        <v>2968</v>
      </c>
      <c r="E4" s="9">
        <v>936662225</v>
      </c>
      <c r="F4" s="13">
        <f t="shared" ref="F4:F23" si="0">E4/J4*100</f>
        <v>45.367385897538149</v>
      </c>
      <c r="G4" s="9">
        <v>1127953592</v>
      </c>
      <c r="H4" s="9">
        <f t="shared" ref="H4:H23" si="1">G4/J4*100</f>
        <v>54.632614102461851</v>
      </c>
      <c r="I4" s="9">
        <f>E4+G4/2</f>
        <v>1500639021</v>
      </c>
      <c r="J4" s="10">
        <v>2064615817</v>
      </c>
    </row>
    <row r="5" spans="1:10" ht="15" thickBot="1" x14ac:dyDescent="0.35">
      <c r="A5" s="8">
        <v>2</v>
      </c>
      <c r="B5">
        <v>2019</v>
      </c>
      <c r="C5" t="s">
        <v>2967</v>
      </c>
      <c r="D5" t="s">
        <v>2968</v>
      </c>
      <c r="E5" s="9">
        <v>858373000</v>
      </c>
      <c r="F5" s="13">
        <f t="shared" si="0"/>
        <v>30.6802783245132</v>
      </c>
      <c r="G5" s="9">
        <v>1939427564</v>
      </c>
      <c r="H5" s="9">
        <f t="shared" si="1"/>
        <v>69.319721675486804</v>
      </c>
      <c r="I5" s="9">
        <f t="shared" ref="I5:I23" si="2">E5+G5/2</f>
        <v>1828086782</v>
      </c>
      <c r="J5" s="10">
        <v>2797800564</v>
      </c>
    </row>
    <row r="6" spans="1:10" ht="15" thickBot="1" x14ac:dyDescent="0.35">
      <c r="A6" s="8">
        <v>3</v>
      </c>
      <c r="B6">
        <v>2009</v>
      </c>
      <c r="C6" t="s">
        <v>2967</v>
      </c>
      <c r="D6" t="s">
        <v>2969</v>
      </c>
      <c r="E6" s="9">
        <v>760507625</v>
      </c>
      <c r="F6" s="13">
        <f t="shared" si="0"/>
        <v>26.722925881381276</v>
      </c>
      <c r="G6" s="9">
        <v>2085391916</v>
      </c>
      <c r="H6" s="9">
        <f t="shared" si="1"/>
        <v>73.277074118618728</v>
      </c>
      <c r="I6" s="9">
        <f t="shared" si="2"/>
        <v>1803203583</v>
      </c>
      <c r="J6" s="10">
        <v>2845899541</v>
      </c>
    </row>
    <row r="7" spans="1:10" ht="15" thickBot="1" x14ac:dyDescent="0.35">
      <c r="A7" s="8">
        <v>4</v>
      </c>
      <c r="B7">
        <v>2018</v>
      </c>
      <c r="C7" t="s">
        <v>2967</v>
      </c>
      <c r="D7" t="s">
        <v>2968</v>
      </c>
      <c r="E7" s="9">
        <v>700059566</v>
      </c>
      <c r="F7" s="13">
        <f t="shared" si="0"/>
        <v>52.380287368239408</v>
      </c>
      <c r="G7" s="9">
        <v>636434755</v>
      </c>
      <c r="H7" s="9">
        <f t="shared" si="1"/>
        <v>47.619712631760599</v>
      </c>
      <c r="I7" s="9">
        <f t="shared" si="2"/>
        <v>1018276943.5</v>
      </c>
      <c r="J7" s="10">
        <v>1336494321</v>
      </c>
    </row>
    <row r="8" spans="1:10" ht="15" thickBot="1" x14ac:dyDescent="0.35">
      <c r="A8" s="8">
        <v>5</v>
      </c>
      <c r="B8">
        <v>2018</v>
      </c>
      <c r="C8" t="s">
        <v>2967</v>
      </c>
      <c r="D8" t="s">
        <v>2968</v>
      </c>
      <c r="E8" s="9">
        <v>678815482</v>
      </c>
      <c r="F8" s="13">
        <f t="shared" si="0"/>
        <v>33.201370888162138</v>
      </c>
      <c r="G8" s="9">
        <v>1365725041</v>
      </c>
      <c r="H8" s="9">
        <f t="shared" si="1"/>
        <v>66.798629111837855</v>
      </c>
      <c r="I8" s="9">
        <f t="shared" si="2"/>
        <v>1361678002.5</v>
      </c>
      <c r="J8" s="10">
        <v>2044540523</v>
      </c>
    </row>
    <row r="9" spans="1:10" ht="15" thickBot="1" x14ac:dyDescent="0.35">
      <c r="A9" s="8">
        <v>6</v>
      </c>
      <c r="B9">
        <v>1997</v>
      </c>
      <c r="C9" t="s">
        <v>2967</v>
      </c>
      <c r="D9" t="s">
        <v>2970</v>
      </c>
      <c r="E9" s="9">
        <v>659363944</v>
      </c>
      <c r="F9" s="13">
        <f t="shared" si="0"/>
        <v>29.862679439470952</v>
      </c>
      <c r="G9" s="9">
        <v>1548622601</v>
      </c>
      <c r="H9" s="9">
        <f t="shared" si="1"/>
        <v>70.137320560529048</v>
      </c>
      <c r="I9" s="9">
        <f t="shared" si="2"/>
        <v>1433675244.5</v>
      </c>
      <c r="J9" s="10">
        <v>2207986545</v>
      </c>
    </row>
    <row r="10" spans="1:10" ht="15" thickBot="1" x14ac:dyDescent="0.35">
      <c r="A10" s="8">
        <v>7</v>
      </c>
      <c r="B10">
        <v>2015</v>
      </c>
      <c r="C10" t="s">
        <v>2967</v>
      </c>
      <c r="D10" t="s">
        <v>2971</v>
      </c>
      <c r="E10" s="9">
        <v>652306625</v>
      </c>
      <c r="F10" s="13">
        <f t="shared" si="0"/>
        <v>39.060745511326246</v>
      </c>
      <c r="G10" s="9">
        <v>1017673342</v>
      </c>
      <c r="H10" s="9">
        <f t="shared" si="1"/>
        <v>60.939254488673754</v>
      </c>
      <c r="I10" s="9">
        <f t="shared" si="2"/>
        <v>1161143296</v>
      </c>
      <c r="J10" s="10">
        <v>1669979967</v>
      </c>
    </row>
    <row r="11" spans="1:10" ht="15" thickBot="1" x14ac:dyDescent="0.35">
      <c r="A11" s="8">
        <v>8</v>
      </c>
      <c r="B11">
        <v>2012</v>
      </c>
      <c r="C11" t="s">
        <v>2967</v>
      </c>
      <c r="D11" t="s">
        <v>2968</v>
      </c>
      <c r="E11" s="9">
        <v>623357910</v>
      </c>
      <c r="F11" s="13">
        <f t="shared" si="0"/>
        <v>41.143015192940261</v>
      </c>
      <c r="G11" s="9">
        <v>891742301</v>
      </c>
      <c r="H11" s="9">
        <f t="shared" si="1"/>
        <v>58.856984807059732</v>
      </c>
      <c r="I11" s="9">
        <f t="shared" si="2"/>
        <v>1069229060.5</v>
      </c>
      <c r="J11" s="10">
        <v>1515100211</v>
      </c>
    </row>
    <row r="12" spans="1:10" ht="15" thickBot="1" x14ac:dyDescent="0.35">
      <c r="A12" s="8">
        <v>9</v>
      </c>
      <c r="B12">
        <v>2017</v>
      </c>
      <c r="C12" t="s">
        <v>2967</v>
      </c>
      <c r="D12" t="s">
        <v>2968</v>
      </c>
      <c r="E12" s="9">
        <v>620181382</v>
      </c>
      <c r="F12" s="13">
        <f t="shared" si="0"/>
        <v>46.57292098301572</v>
      </c>
      <c r="G12" s="9">
        <v>711453759</v>
      </c>
      <c r="H12" s="9">
        <f t="shared" si="1"/>
        <v>53.42707901698428</v>
      </c>
      <c r="I12" s="9">
        <f t="shared" si="2"/>
        <v>975908261.5</v>
      </c>
      <c r="J12" s="10">
        <v>1331635141</v>
      </c>
    </row>
    <row r="13" spans="1:10" ht="15" thickBot="1" x14ac:dyDescent="0.35">
      <c r="A13" s="8">
        <v>10</v>
      </c>
      <c r="B13">
        <v>2018</v>
      </c>
      <c r="C13" t="s">
        <v>2967</v>
      </c>
      <c r="D13" t="s">
        <v>2968</v>
      </c>
      <c r="E13" s="9">
        <v>608581744</v>
      </c>
      <c r="F13" s="13">
        <f t="shared" si="0"/>
        <v>48.968387494698597</v>
      </c>
      <c r="G13" s="9">
        <v>634223615</v>
      </c>
      <c r="H13" s="9">
        <f t="shared" si="1"/>
        <v>51.031612505301403</v>
      </c>
      <c r="I13" s="9">
        <f t="shared" si="2"/>
        <v>925693551.5</v>
      </c>
      <c r="J13" s="10">
        <v>1242805359</v>
      </c>
    </row>
    <row r="14" spans="1:10" ht="15" thickBot="1" x14ac:dyDescent="0.35">
      <c r="A14" s="8">
        <v>11</v>
      </c>
      <c r="B14">
        <v>2019</v>
      </c>
      <c r="C14" t="s">
        <v>2967</v>
      </c>
      <c r="D14" t="s">
        <v>2968</v>
      </c>
      <c r="E14" s="9">
        <v>543638043</v>
      </c>
      <c r="F14" s="13">
        <f t="shared" si="0"/>
        <v>32.860701131376238</v>
      </c>
      <c r="G14" s="9">
        <v>1110733362</v>
      </c>
      <c r="H14" s="9">
        <f t="shared" si="1"/>
        <v>67.139298868623769</v>
      </c>
      <c r="I14" s="9">
        <f t="shared" si="2"/>
        <v>1099004724</v>
      </c>
      <c r="J14" s="10">
        <v>1654371405</v>
      </c>
    </row>
    <row r="15" spans="1:10" ht="15" thickBot="1" x14ac:dyDescent="0.35">
      <c r="A15" s="8">
        <v>12</v>
      </c>
      <c r="B15">
        <v>2008</v>
      </c>
      <c r="C15" t="s">
        <v>2967</v>
      </c>
      <c r="D15" t="s">
        <v>2972</v>
      </c>
      <c r="E15" s="9">
        <v>533720947</v>
      </c>
      <c r="F15" s="13">
        <f t="shared" si="0"/>
        <v>53.423045273315019</v>
      </c>
      <c r="G15" s="9">
        <v>465325334</v>
      </c>
      <c r="H15" s="9">
        <f t="shared" si="1"/>
        <v>46.576954726684974</v>
      </c>
      <c r="I15" s="9">
        <f t="shared" si="2"/>
        <v>766383614</v>
      </c>
      <c r="J15" s="10">
        <v>999046281</v>
      </c>
    </row>
    <row r="16" spans="1:10" ht="15" thickBot="1" x14ac:dyDescent="0.35">
      <c r="A16" s="8">
        <v>13</v>
      </c>
      <c r="B16">
        <v>2016</v>
      </c>
      <c r="C16" t="s">
        <v>2967</v>
      </c>
      <c r="D16" t="s">
        <v>2968</v>
      </c>
      <c r="E16" s="9">
        <v>532177324</v>
      </c>
      <c r="F16" s="13">
        <f t="shared" si="0"/>
        <v>50.436865651081945</v>
      </c>
      <c r="G16" s="9">
        <v>522958274</v>
      </c>
      <c r="H16" s="9">
        <f t="shared" si="1"/>
        <v>49.563134348918062</v>
      </c>
      <c r="I16" s="9">
        <f t="shared" si="2"/>
        <v>793656461</v>
      </c>
      <c r="J16" s="10">
        <v>1055135598</v>
      </c>
    </row>
    <row r="17" spans="1:10" ht="15" thickBot="1" x14ac:dyDescent="0.35">
      <c r="A17" s="8">
        <v>14</v>
      </c>
      <c r="B17">
        <v>2019</v>
      </c>
      <c r="C17" t="s">
        <v>2967</v>
      </c>
      <c r="D17" t="s">
        <v>2968</v>
      </c>
      <c r="E17" s="9">
        <v>515202542</v>
      </c>
      <c r="F17" s="13">
        <f t="shared" si="0"/>
        <v>48.021929307152952</v>
      </c>
      <c r="G17" s="9">
        <v>557645945</v>
      </c>
      <c r="H17" s="9">
        <f t="shared" si="1"/>
        <v>51.978070692847055</v>
      </c>
      <c r="I17" s="9">
        <f t="shared" si="2"/>
        <v>794025514.5</v>
      </c>
      <c r="J17" s="10">
        <v>1072848487</v>
      </c>
    </row>
    <row r="18" spans="1:10" ht="15" thickBot="1" x14ac:dyDescent="0.35">
      <c r="A18" s="8">
        <v>15</v>
      </c>
      <c r="B18">
        <v>2017</v>
      </c>
      <c r="C18" t="s">
        <v>2967</v>
      </c>
      <c r="D18" t="s">
        <v>2968</v>
      </c>
      <c r="E18" s="9">
        <v>504014165</v>
      </c>
      <c r="F18" s="13">
        <f t="shared" si="0"/>
        <v>40.157910409351345</v>
      </c>
      <c r="G18" s="9">
        <v>751066490</v>
      </c>
      <c r="H18" s="9">
        <f t="shared" si="1"/>
        <v>59.842089590648662</v>
      </c>
      <c r="I18" s="9">
        <f t="shared" si="2"/>
        <v>879547410</v>
      </c>
      <c r="J18" s="10">
        <v>1255080655</v>
      </c>
    </row>
    <row r="19" spans="1:10" ht="15" thickBot="1" x14ac:dyDescent="0.35">
      <c r="A19" s="8">
        <v>16</v>
      </c>
      <c r="B19">
        <v>2016</v>
      </c>
      <c r="C19" t="s">
        <v>2967</v>
      </c>
      <c r="D19" t="s">
        <v>2968</v>
      </c>
      <c r="E19" s="9">
        <v>486295561</v>
      </c>
      <c r="F19" s="13">
        <f t="shared" si="0"/>
        <v>47.443185863889347</v>
      </c>
      <c r="G19" s="9">
        <v>538710564</v>
      </c>
      <c r="H19" s="9">
        <f t="shared" si="1"/>
        <v>52.556814136110653</v>
      </c>
      <c r="I19" s="9">
        <f t="shared" si="2"/>
        <v>755650843</v>
      </c>
      <c r="J19" s="10">
        <v>1025006125</v>
      </c>
    </row>
    <row r="20" spans="1:10" ht="15" thickBot="1" x14ac:dyDescent="0.35">
      <c r="A20" s="8">
        <v>17</v>
      </c>
      <c r="B20">
        <v>2019</v>
      </c>
      <c r="C20" t="s">
        <v>2967</v>
      </c>
      <c r="D20" t="s">
        <v>2968</v>
      </c>
      <c r="E20" s="9">
        <v>477373578</v>
      </c>
      <c r="F20" s="13">
        <f t="shared" si="0"/>
        <v>32.992273086068636</v>
      </c>
      <c r="G20" s="9">
        <v>969551818</v>
      </c>
      <c r="H20" s="9">
        <f t="shared" si="1"/>
        <v>67.007726913931364</v>
      </c>
      <c r="I20" s="9">
        <f t="shared" si="2"/>
        <v>962149487</v>
      </c>
      <c r="J20" s="10">
        <v>1446925396</v>
      </c>
    </row>
    <row r="21" spans="1:10" ht="15" thickBot="1" x14ac:dyDescent="0.35">
      <c r="A21" s="8">
        <v>18</v>
      </c>
      <c r="B21">
        <v>1999</v>
      </c>
      <c r="C21" t="s">
        <v>2967</v>
      </c>
      <c r="D21" t="s">
        <v>2969</v>
      </c>
      <c r="E21" s="9">
        <v>474544677</v>
      </c>
      <c r="F21" s="13">
        <f t="shared" si="0"/>
        <v>46.204871864595624</v>
      </c>
      <c r="G21" s="9">
        <v>552500000</v>
      </c>
      <c r="H21" s="9">
        <f t="shared" si="1"/>
        <v>53.795128135404383</v>
      </c>
      <c r="I21" s="9">
        <f t="shared" si="2"/>
        <v>750794677</v>
      </c>
      <c r="J21" s="10">
        <v>1027044677</v>
      </c>
    </row>
    <row r="22" spans="1:10" ht="15" thickBot="1" x14ac:dyDescent="0.35">
      <c r="A22" s="8">
        <v>19</v>
      </c>
      <c r="B22">
        <v>1977</v>
      </c>
      <c r="C22" t="s">
        <v>2967</v>
      </c>
      <c r="D22" t="s">
        <v>2969</v>
      </c>
      <c r="E22" s="9">
        <v>460998007</v>
      </c>
      <c r="F22" s="13">
        <f t="shared" si="0"/>
        <v>59.453081235479623</v>
      </c>
      <c r="G22" s="9">
        <v>314400000</v>
      </c>
      <c r="H22" s="9">
        <f t="shared" si="1"/>
        <v>40.54691876452037</v>
      </c>
      <c r="I22" s="9">
        <f t="shared" si="2"/>
        <v>618198007</v>
      </c>
      <c r="J22" s="10">
        <v>775398007</v>
      </c>
    </row>
    <row r="23" spans="1:10" ht="15" thickBot="1" x14ac:dyDescent="0.35">
      <c r="A23" s="11">
        <v>20</v>
      </c>
      <c r="B23">
        <v>2015</v>
      </c>
      <c r="C23" t="s">
        <v>2967</v>
      </c>
      <c r="D23" t="s">
        <v>2968</v>
      </c>
      <c r="E23" s="12">
        <v>459005868</v>
      </c>
      <c r="F23" s="13">
        <f t="shared" si="0"/>
        <v>66.017959215787116</v>
      </c>
      <c r="G23" s="12">
        <v>936311111</v>
      </c>
      <c r="H23" s="9">
        <f t="shared" si="1"/>
        <v>134.66788346001346</v>
      </c>
      <c r="I23" s="9">
        <f t="shared" si="2"/>
        <v>927161423.5</v>
      </c>
      <c r="J23" s="10">
        <v>695274245.75438297</v>
      </c>
    </row>
  </sheetData>
  <mergeCells count="5">
    <mergeCell ref="A1:J1"/>
    <mergeCell ref="A2:A3"/>
    <mergeCell ref="B2:B3"/>
    <mergeCell ref="C2:C3"/>
    <mergeCell ref="D2:D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workbookViewId="0">
      <selection activeCell="N16" sqref="N16"/>
    </sheetView>
    <sheetView workbookViewId="1"/>
  </sheetViews>
  <sheetFormatPr defaultRowHeight="14.4" x14ac:dyDescent="0.3"/>
  <cols>
    <col min="2" max="2" width="14.5546875" bestFit="1" customWidth="1"/>
    <col min="5" max="5" width="10.5546875" bestFit="1" customWidth="1"/>
    <col min="6" max="6" width="15.44140625" bestFit="1" customWidth="1"/>
    <col min="7" max="7" width="18.77734375" bestFit="1" customWidth="1"/>
    <col min="8" max="8" width="8.21875" bestFit="1" customWidth="1"/>
    <col min="9" max="9" width="10.5546875" bestFit="1" customWidth="1"/>
    <col min="10" max="10" width="10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7" ma:contentTypeDescription="Create a new document." ma:contentTypeScope="" ma:versionID="07acbd51033d96003dbeaab03acf2e1e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297f3d60b40623b667fd0c512303efcc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27adbbb-6bc9-4338-944a-893b363ad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d5eca86-8b6f-44ae-a3fa-dcdad1390253}" ma:internalName="TaxCatchAll" ma:showField="CatchAllData" ma:web="5637b85f-05ae-42d6-879b-f626b8425a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37b85f-05ae-42d6-879b-f626b8425ad6" xsi:nil="true"/>
    <lcf76f155ced4ddcb4097134ff3c332f xmlns="018a9009-0ad3-4c01-a706-708408b93ad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F5BF12E-605E-41A6-9657-C3F95C26F4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  <ds:schemaRef ds:uri="5637b85f-05ae-42d6-879b-f626b8425ad6"/>
    <ds:schemaRef ds:uri="018a9009-0ad3-4c01-a706-708408b93ad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Ex 1</vt:lpstr>
      <vt:lpstr>Ex 2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Priyadharshini Kesavan</cp:lastModifiedBy>
  <dcterms:created xsi:type="dcterms:W3CDTF">2021-08-06T10:01:53Z</dcterms:created>
  <dcterms:modified xsi:type="dcterms:W3CDTF">2024-03-25T17:14:00Z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  <property fmtid="{D5CDD505-2E9C-101B-9397-08002B2CF9AE}" pid="3" name="MediaServiceImageTags">
    <vt:lpwstr/>
  </property>
</Properties>
</file>