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firstSheet="1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B8" i="1" l="1"/>
  <c r="U8" i="1"/>
  <c r="T8" i="1"/>
  <c r="AA8" i="1" s="1"/>
  <c r="AB7" i="1"/>
  <c r="U7" i="1"/>
  <c r="T7" i="1"/>
  <c r="AA7" i="1" s="1"/>
  <c r="AB6" i="1"/>
  <c r="U6" i="1"/>
  <c r="T6" i="1"/>
  <c r="AA6" i="1" s="1"/>
  <c r="AB5" i="1"/>
  <c r="U5" i="1"/>
  <c r="T5" i="1"/>
  <c r="AA5" i="1" s="1"/>
  <c r="AB4" i="1"/>
  <c r="U4" i="1"/>
  <c r="T4" i="1"/>
  <c r="AA4" i="1" s="1"/>
  <c r="AB3" i="1"/>
  <c r="U3" i="1"/>
  <c r="T3" i="1"/>
  <c r="AA3" i="1" s="1"/>
  <c r="L6" i="1" l="1"/>
  <c r="L4" i="1"/>
  <c r="L7" i="1"/>
  <c r="L5" i="1"/>
  <c r="L8" i="1"/>
  <c r="L3" i="1"/>
  <c r="M7" i="1"/>
  <c r="M3" i="1"/>
  <c r="M8" i="1"/>
  <c r="M6" i="1"/>
  <c r="M5" i="1"/>
  <c r="M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<sst xmlns="http://schemas.openxmlformats.org/spreadsheetml/2006/main" count="93" uniqueCount="48">
  <si>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</si>
  <si>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</si>
  <si>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</si>
  <si>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</si>
  <si>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</si>
  <si>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</si>
  <si>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</si>
  <si>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</si>
  <si>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</si>
  <si>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</si>
  <si>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</si>
  <si>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</si>
  <si>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</si>
  <si>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</si>
  <si>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</si>
  <si>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</si>
  <si>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</si>
  <si>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</si>
  <si>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</si>
  <si>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</si>
  <si>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</si>
  <si>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</si>
  <si>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</si>
  <si>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</si>
  <si>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</si>
  <si>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</si>
  <si>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</si>
  <si>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</si>
  <si>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</si>
  <si>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</si>
  <si>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</si>
  <si>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</si>
  <si>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</si>
  <si>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</si>
  <si>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</si>
  <si>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</si>
  <si>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</si>
  <si>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</si>
  <si>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</si>
  <si>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</si>
  <si>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</si>
  <si>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</si>
  <si>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</si>
  <si>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</si>
  <si>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</si>
  <si>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</si>
  <si>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Krill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</si>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</sst>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A6" sqref="A6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A6" t="s">
        <v>46</v>
      </c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0.09</v>
      </c>
      <c r="J3" s="5">
        <f>B1091</f>
        <v>0.18</v>
      </c>
      <c r="K3" s="6">
        <f>D252</f>
        <v>0.68</v>
      </c>
      <c r="L3" s="6">
        <f>D650</f>
        <v>0.47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-0.44</v>
      </c>
      <c r="C4" s="3">
        <v>339.73</v>
      </c>
      <c r="D4" s="3">
        <v>-0.36</v>
      </c>
    </row>
    <row r="5" spans="1:16" x14ac:dyDescent="0.2">
      <c r="A5" s="4">
        <v>340.11099999999999</v>
      </c>
      <c r="B5" s="4">
        <v>-0.56000000000000005</v>
      </c>
      <c r="C5" s="3">
        <v>340.11099999999999</v>
      </c>
      <c r="D5" s="3">
        <v>-0.4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-1.87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-0.81</v>
      </c>
      <c r="C10" s="3">
        <v>342.01900000000001</v>
      </c>
      <c r="D10" s="3">
        <v>-0.6</v>
      </c>
    </row>
    <row r="11" spans="1:16" x14ac:dyDescent="0.2">
      <c r="A11" s="4">
        <v>342.4</v>
      </c>
      <c r="B11" s="4">
        <v>0.55000000000000004</v>
      </c>
      <c r="C11" s="3">
        <v>342.4</v>
      </c>
      <c r="D11" s="3">
        <v>0.46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0.01</v>
      </c>
      <c r="C13" s="3">
        <v>343.16300000000001</v>
      </c>
      <c r="D13" s="3">
        <v>0.12</v>
      </c>
    </row>
    <row r="14" spans="1:16" x14ac:dyDescent="0.2">
      <c r="A14" s="4">
        <v>343.54399999999998</v>
      </c>
      <c r="B14" s="4">
        <v>0.66</v>
      </c>
      <c r="C14" s="3">
        <v>343.54399999999998</v>
      </c>
      <c r="D14" s="3">
        <v>0.26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0.63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1.48</v>
      </c>
    </row>
    <row r="19" spans="1:4" x14ac:dyDescent="0.2">
      <c r="A19" s="4">
        <v>345.45</v>
      </c>
      <c r="B19" s="4">
        <v>-0.2</v>
      </c>
      <c r="C19" s="3">
        <v>345.45</v>
      </c>
      <c r="D19" s="3">
        <v>0.23</v>
      </c>
    </row>
    <row r="20" spans="1:4" x14ac:dyDescent="0.2">
      <c r="A20" s="4">
        <v>345.83100000000002</v>
      </c>
      <c r="B20" s="4">
        <v>0.01</v>
      </c>
      <c r="C20" s="3">
        <v>345.83100000000002</v>
      </c>
      <c r="D20" s="3">
        <v>0.44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-0.26</v>
      </c>
    </row>
    <row r="23" spans="1:4" x14ac:dyDescent="0.2">
      <c r="A23" s="4">
        <v>346.97399999999999</v>
      </c>
      <c r="B23" s="4">
        <v>0.51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0.47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0.36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0.27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0.26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0.43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0.21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0.18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0.17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0.17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0.17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0.17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0.16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0.14000000000000001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0.14000000000000001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0.14000000000000001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0.13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0.11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0.11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0.11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0.12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0.13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0.49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0.49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0.49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0.09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0.08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0.08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0.08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0.08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0.08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0.08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0.08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0.08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0.08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0.08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0.08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0.08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0.08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0.08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0.08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0.08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0.08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0.08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0.08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0.09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0.09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0.09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0.09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0.09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0.09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0.09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0.09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0.09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0.09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0.36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0.12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0.12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0.12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0.12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0.12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0.12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0.12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0.12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0.12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0.12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0.12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0.12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0.12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0.12</v>
      </c>
    </row>
    <row r="964" spans="1:4" x14ac:dyDescent="0.2">
      <c r="A964" s="4">
        <v>686.798</v>
      </c>
      <c r="B964" s="4">
        <v>0.12</v>
      </c>
      <c r="C964" s="3">
        <v>686.798</v>
      </c>
      <c r="D964" s="3">
        <v>0.12</v>
      </c>
    </row>
    <row r="965" spans="1:4" x14ac:dyDescent="0.2">
      <c r="A965" s="4">
        <v>687.13800000000003</v>
      </c>
      <c r="B965" s="4">
        <v>0.12</v>
      </c>
      <c r="C965" s="3">
        <v>687.13800000000003</v>
      </c>
      <c r="D965" s="3">
        <v>0.12</v>
      </c>
    </row>
    <row r="966" spans="1:4" x14ac:dyDescent="0.2">
      <c r="A966" s="4">
        <v>687.47799999999995</v>
      </c>
      <c r="B966" s="4">
        <v>0.12</v>
      </c>
      <c r="C966" s="3">
        <v>687.47799999999995</v>
      </c>
      <c r="D966" s="3">
        <v>0.12</v>
      </c>
    </row>
    <row r="967" spans="1:4" x14ac:dyDescent="0.2">
      <c r="A967" s="4">
        <v>687.81799999999998</v>
      </c>
      <c r="B967" s="4">
        <v>0.12</v>
      </c>
      <c r="C967" s="3">
        <v>687.81799999999998</v>
      </c>
      <c r="D967" s="3">
        <v>0.12</v>
      </c>
    </row>
    <row r="968" spans="1:4" x14ac:dyDescent="0.2">
      <c r="A968" s="4">
        <v>688.15800000000002</v>
      </c>
      <c r="B968" s="4">
        <v>0.12</v>
      </c>
      <c r="C968" s="3">
        <v>688.15800000000002</v>
      </c>
      <c r="D968" s="3">
        <v>0.12</v>
      </c>
    </row>
    <row r="969" spans="1:4" x14ac:dyDescent="0.2">
      <c r="A969" s="4">
        <v>688.49800000000005</v>
      </c>
      <c r="B969" s="4">
        <v>0.12</v>
      </c>
      <c r="C969" s="3">
        <v>688.49800000000005</v>
      </c>
      <c r="D969" s="3">
        <v>0.12</v>
      </c>
    </row>
    <row r="970" spans="1:4" x14ac:dyDescent="0.2">
      <c r="A970" s="4">
        <v>688.83799999999997</v>
      </c>
      <c r="B970" s="4">
        <v>0.12</v>
      </c>
      <c r="C970" s="3">
        <v>688.83799999999997</v>
      </c>
      <c r="D970" s="3">
        <v>0.12</v>
      </c>
    </row>
    <row r="971" spans="1:4" x14ac:dyDescent="0.2">
      <c r="A971" s="4">
        <v>689.17700000000002</v>
      </c>
      <c r="B971" s="4">
        <v>0.12</v>
      </c>
      <c r="C971" s="3">
        <v>689.17700000000002</v>
      </c>
      <c r="D971" s="3">
        <v>0.12</v>
      </c>
    </row>
    <row r="972" spans="1:4" x14ac:dyDescent="0.2">
      <c r="A972" s="4">
        <v>689.51700000000005</v>
      </c>
      <c r="B972" s="4">
        <v>0.12</v>
      </c>
      <c r="C972" s="3">
        <v>689.51700000000005</v>
      </c>
      <c r="D972" s="3">
        <v>0.12</v>
      </c>
    </row>
    <row r="973" spans="1:4" x14ac:dyDescent="0.2">
      <c r="A973" s="4">
        <v>689.85699999999997</v>
      </c>
      <c r="B973" s="4">
        <v>0.12</v>
      </c>
      <c r="C973" s="3">
        <v>689.85699999999997</v>
      </c>
      <c r="D973" s="3">
        <v>0.12</v>
      </c>
    </row>
    <row r="974" spans="1:4" x14ac:dyDescent="0.2">
      <c r="A974" s="4">
        <v>690.19600000000003</v>
      </c>
      <c r="B974" s="4">
        <v>0.12</v>
      </c>
      <c r="C974" s="3">
        <v>690.19600000000003</v>
      </c>
      <c r="D974" s="3">
        <v>0.12</v>
      </c>
    </row>
    <row r="975" spans="1:4" x14ac:dyDescent="0.2">
      <c r="A975" s="4">
        <v>690.53599999999994</v>
      </c>
      <c r="B975" s="4">
        <v>0.12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0.12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0.12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0.12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0.12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0.12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0.12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0.12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0.12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0.12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0.12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0.12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0.12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0.12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0.12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0.12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0.12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0.12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0.12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0.12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0.12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0.12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0.12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0.12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0.12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0.12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0.12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0.12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0.12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0.13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0.13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0.13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0.13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0.13</v>
      </c>
    </row>
    <row r="1017" spans="1:4" x14ac:dyDescent="0.2">
      <c r="A1017" s="4">
        <v>704.75199999999995</v>
      </c>
      <c r="B1017" s="4">
        <v>0.13</v>
      </c>
      <c r="C1017" s="3">
        <v>704.75199999999995</v>
      </c>
      <c r="D1017" s="3">
        <v>0.13</v>
      </c>
    </row>
    <row r="1018" spans="1:4" x14ac:dyDescent="0.2">
      <c r="A1018" s="4">
        <v>705.09</v>
      </c>
      <c r="B1018" s="4">
        <v>0.13</v>
      </c>
      <c r="C1018" s="3">
        <v>705.09</v>
      </c>
      <c r="D1018" s="3">
        <v>0.13</v>
      </c>
    </row>
    <row r="1019" spans="1:4" x14ac:dyDescent="0.2">
      <c r="A1019" s="4">
        <v>705.42700000000002</v>
      </c>
      <c r="B1019" s="4">
        <v>0.13</v>
      </c>
      <c r="C1019" s="3">
        <v>705.42700000000002</v>
      </c>
      <c r="D1019" s="3">
        <v>0.13</v>
      </c>
    </row>
    <row r="1020" spans="1:4" x14ac:dyDescent="0.2">
      <c r="A1020" s="4">
        <v>705.76400000000001</v>
      </c>
      <c r="B1020" s="4">
        <v>0.13</v>
      </c>
      <c r="C1020" s="3">
        <v>705.76400000000001</v>
      </c>
      <c r="D1020" s="3">
        <v>0.13</v>
      </c>
    </row>
    <row r="1021" spans="1:4" x14ac:dyDescent="0.2">
      <c r="A1021" s="4">
        <v>706.10199999999998</v>
      </c>
      <c r="B1021" s="4">
        <v>0.13</v>
      </c>
      <c r="C1021" s="3">
        <v>706.10199999999998</v>
      </c>
      <c r="D1021" s="3">
        <v>0.13</v>
      </c>
    </row>
    <row r="1022" spans="1:4" x14ac:dyDescent="0.2">
      <c r="A1022" s="4">
        <v>706.43899999999996</v>
      </c>
      <c r="B1022" s="4">
        <v>0.13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0.13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0.13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0.13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0.13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0.13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0.13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0.13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0.13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0.13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0.13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0.13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0.13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0.14000000000000001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0.14000000000000001</v>
      </c>
    </row>
    <row r="1044" spans="1:4" x14ac:dyDescent="0.2">
      <c r="A1044" s="4">
        <v>713.84699999999998</v>
      </c>
      <c r="B1044" s="4">
        <v>0.14000000000000001</v>
      </c>
      <c r="C1044" s="3">
        <v>713.84699999999998</v>
      </c>
      <c r="D1044" s="3">
        <v>0.14000000000000001</v>
      </c>
    </row>
    <row r="1045" spans="1:4" x14ac:dyDescent="0.2">
      <c r="A1045" s="4">
        <v>714.18299999999999</v>
      </c>
      <c r="B1045" s="4">
        <v>0.14000000000000001</v>
      </c>
      <c r="C1045" s="3">
        <v>714.18299999999999</v>
      </c>
      <c r="D1045" s="3">
        <v>0.14000000000000001</v>
      </c>
    </row>
    <row r="1046" spans="1:4" x14ac:dyDescent="0.2">
      <c r="A1046" s="4">
        <v>714.51900000000001</v>
      </c>
      <c r="B1046" s="4">
        <v>0.14000000000000001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0.14000000000000001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0.14000000000000001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0.14000000000000001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0.14000000000000001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0.14000000000000001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0.14000000000000001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0.15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0.15</v>
      </c>
    </row>
    <row r="1059" spans="1:4" x14ac:dyDescent="0.2">
      <c r="A1059" s="4">
        <v>718.88400000000001</v>
      </c>
      <c r="B1059" s="4">
        <v>0.15</v>
      </c>
      <c r="C1059" s="3">
        <v>718.88400000000001</v>
      </c>
      <c r="D1059" s="3">
        <v>0.15</v>
      </c>
    </row>
    <row r="1060" spans="1:4" x14ac:dyDescent="0.2">
      <c r="A1060" s="4">
        <v>719.21900000000005</v>
      </c>
      <c r="B1060" s="4">
        <v>0.15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0.15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0.15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0.15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0.15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0.16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0.16</v>
      </c>
    </row>
    <row r="1072" spans="1:4" x14ac:dyDescent="0.2">
      <c r="A1072" s="4">
        <v>723.24099999999999</v>
      </c>
      <c r="B1072" s="4">
        <v>0.16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0.16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0.16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0.16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0.16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0.16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0.17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0.17</v>
      </c>
    </row>
    <row r="1083" spans="1:4" x14ac:dyDescent="0.2">
      <c r="A1083" s="4">
        <v>726.92100000000005</v>
      </c>
      <c r="B1083" s="4">
        <v>0.17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0.17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0.17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0.17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0.18</v>
      </c>
    </row>
    <row r="1091" spans="1:4" x14ac:dyDescent="0.2">
      <c r="A1091" s="4">
        <v>729.59299999999996</v>
      </c>
      <c r="B1091" s="4">
        <v>0.18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0.18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0.19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0.19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0.19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0.2</v>
      </c>
    </row>
    <row r="1103" spans="1:4" x14ac:dyDescent="0.2">
      <c r="A1103" s="4">
        <v>733.59699999999998</v>
      </c>
      <c r="B1103" s="4">
        <v>0.2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0.2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0.2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0.21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0.21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0.21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0.22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0.22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0.22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0.22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0.22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0.22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0.22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0.22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0.23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0.23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0.23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0.23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0.23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0.23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0.23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0.23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0.23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0.23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0.23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0.22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0.22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0.22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0.22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0.22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0.22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0.22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0.22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0.22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0.22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0.22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0.22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0.22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0.22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0.22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0.22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0.22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0.22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0.22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0.21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0.21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0.21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0.21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0.21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0.21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0.21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0.21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0.21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0.21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0.21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0.21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0.2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0.2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0.2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0.2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0.2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0.2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0.2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0.2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0.2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0.22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0.28999999999999998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0.28999999999999998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0.28999999999999998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0.28999999999999998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0.28999999999999998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0.28999999999999998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1.05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1.06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1.23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1.31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1.39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1.79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1.81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1.82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1.83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1.83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1.82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1.84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1.82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1.83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1.85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1.83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1.86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1.89</v>
      </c>
    </row>
    <row r="1884" spans="1:4" x14ac:dyDescent="0.2">
      <c r="A1884" s="4">
        <v>978.29300000000001</v>
      </c>
      <c r="B1884" s="4">
        <v>1.79</v>
      </c>
      <c r="C1884" s="3">
        <v>978.29300000000001</v>
      </c>
      <c r="D1884" s="3">
        <v>1.85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1.78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1.74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1.76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1.74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1.72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1.71</v>
      </c>
      <c r="C1918" s="3">
        <v>988.202</v>
      </c>
      <c r="D1918" s="3">
        <v>1.77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1.62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1.6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1.55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1.43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1.5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1.5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1.46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1.45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1.46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1.45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1.45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1.45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1.49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1.45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1.45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1.4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1.4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1.41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1.4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1.34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1.29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1.32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1.31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1.31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1.3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1.27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1.23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1.17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1.2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1.18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1.22</v>
      </c>
    </row>
    <row r="2033" spans="1:4" x14ac:dyDescent="0.2">
      <c r="A2033" s="4">
        <v>1021.237</v>
      </c>
      <c r="B2033" s="4">
        <v>1.1299999999999999</v>
      </c>
      <c r="C2033" s="3">
        <v>1021.237</v>
      </c>
      <c r="D2033" s="3">
        <v>1.22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1.1200000000000001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1.08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1.1299999999999999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-0.94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-0.82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0.54</v>
      </c>
      <c r="L3" s="6">
        <f>D650</f>
        <v>0.33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-0.86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-1.07</v>
      </c>
    </row>
    <row r="6" spans="1:16" x14ac:dyDescent="0.2">
      <c r="A6" s="4">
        <v>340.49299999999999</v>
      </c>
      <c r="B6" s="4">
        <v>-0.61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-0.89</v>
      </c>
      <c r="C9" s="3">
        <v>341.63799999999998</v>
      </c>
      <c r="D9" s="3">
        <v>-2.2799999999999998</v>
      </c>
    </row>
    <row r="10" spans="1:16" x14ac:dyDescent="0.2">
      <c r="A10" s="4">
        <v>342.01900000000001</v>
      </c>
      <c r="B10" s="4">
        <v>-1.02</v>
      </c>
      <c r="C10" s="3">
        <v>342.01900000000001</v>
      </c>
      <c r="D10" s="3">
        <v>-1.42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0.02</v>
      </c>
    </row>
    <row r="14" spans="1:16" x14ac:dyDescent="0.2">
      <c r="A14" s="4">
        <v>343.54399999999998</v>
      </c>
      <c r="B14" s="4">
        <v>0.43</v>
      </c>
      <c r="C14" s="3">
        <v>343.54399999999998</v>
      </c>
      <c r="D14" s="3">
        <v>0.23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0.33</v>
      </c>
    </row>
    <row r="16" spans="1:16" x14ac:dyDescent="0.2">
      <c r="A16" s="4">
        <v>344.30700000000002</v>
      </c>
      <c r="B16" s="4">
        <v>-0.21</v>
      </c>
      <c r="C16" s="3">
        <v>344.30700000000002</v>
      </c>
      <c r="D16" s="3">
        <v>-0.16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-0.23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-0.36</v>
      </c>
    </row>
    <row r="19" spans="1:4" x14ac:dyDescent="0.2">
      <c r="A19" s="4">
        <v>345.45</v>
      </c>
      <c r="B19" s="4">
        <v>-0.11</v>
      </c>
      <c r="C19" s="3">
        <v>345.45</v>
      </c>
      <c r="D19" s="3">
        <v>-0.23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-7.0000000000000007E-2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0.47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0.47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1.6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1.6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1.52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1.37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1.35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1.24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1.24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1.1100000000000001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1.1100000000000001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1.1200000000000001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0.96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0</v>
      </c>
      <c r="J3" s="5">
        <f>B1091</f>
        <v>0.08</v>
      </c>
      <c r="K3" s="6">
        <f>D252</f>
        <v>0.52</v>
      </c>
      <c r="L3" s="6">
        <f>D650</f>
        <v>0.31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-0.53</v>
      </c>
    </row>
    <row r="5" spans="1:16" x14ac:dyDescent="0.2">
      <c r="A5" s="4">
        <v>340.11099999999999</v>
      </c>
      <c r="B5" s="4">
        <v>-0.44</v>
      </c>
      <c r="C5" s="3">
        <v>340.11099999999999</v>
      </c>
      <c r="D5" s="3">
        <v>-0.55000000000000004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0.2</v>
      </c>
      <c r="C8" s="3">
        <v>341.25599999999997</v>
      </c>
      <c r="D8" s="3">
        <v>0.53</v>
      </c>
    </row>
    <row r="9" spans="1:16" x14ac:dyDescent="0.2">
      <c r="A9" s="4">
        <v>341.63799999999998</v>
      </c>
      <c r="B9" s="4">
        <v>-1.3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0.24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-0.96</v>
      </c>
      <c r="C12" s="3">
        <v>342.78199999999998</v>
      </c>
      <c r="D12" s="3">
        <v>-1.1499999999999999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0.6</v>
      </c>
    </row>
    <row r="14" spans="1:16" x14ac:dyDescent="0.2">
      <c r="A14" s="4">
        <v>343.54399999999998</v>
      </c>
      <c r="B14" s="4">
        <v>0.84</v>
      </c>
      <c r="C14" s="3">
        <v>343.54399999999998</v>
      </c>
      <c r="D14" s="3">
        <v>1.07</v>
      </c>
    </row>
    <row r="15" spans="1:16" x14ac:dyDescent="0.2">
      <c r="A15" s="4">
        <v>343.92599999999999</v>
      </c>
      <c r="B15" s="4">
        <v>0.34</v>
      </c>
      <c r="C15" s="3">
        <v>343.92599999999999</v>
      </c>
      <c r="D15" s="3">
        <v>0.47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0.46</v>
      </c>
      <c r="C20" s="3">
        <v>345.83100000000002</v>
      </c>
      <c r="D20" s="3">
        <v>0.56999999999999995</v>
      </c>
    </row>
    <row r="21" spans="1:4" x14ac:dyDescent="0.2">
      <c r="A21" s="4">
        <v>346.21199999999999</v>
      </c>
      <c r="B21" s="4">
        <v>0.73</v>
      </c>
      <c r="C21" s="3">
        <v>346.21199999999999</v>
      </c>
      <c r="D21" s="3">
        <v>0.53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-0.1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0.37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0.37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0.37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0.37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0.52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0.52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0.52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0.28999999999999998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0.28000000000000003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90" zoomScaleNormal="90" workbookViewId="0">
      <selection activeCell="I12" sqref="I1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8">
        <v>1</v>
      </c>
      <c r="B3" s="15"/>
      <c r="C3" s="15" t="s">
        <v>31</v>
      </c>
      <c r="D3" s="18">
        <v>1</v>
      </c>
      <c r="G3" s="16">
        <v>0.44097222222222227</v>
      </c>
      <c r="H3" s="28">
        <v>43784</v>
      </c>
      <c r="I3" s="18">
        <v>25</v>
      </c>
      <c r="J3" s="18">
        <v>30.47</v>
      </c>
      <c r="K3" s="18">
        <v>9.5E-4</v>
      </c>
      <c r="L3" s="18">
        <f>U3+(LOG10((AA3-V3)/(W3-(AA3*X3))))</f>
        <v>7.4701739286691886</v>
      </c>
      <c r="M3" s="18">
        <f t="shared" ref="M3:M4" si="0">U3+(LOG10((T3-V3)/(W3-(T3*X3))))</f>
        <v>7.4759963718070148</v>
      </c>
      <c r="N3" s="29">
        <v>-0.02</v>
      </c>
      <c r="O3" s="29">
        <v>0.01</v>
      </c>
      <c r="P3" s="29">
        <v>0.1</v>
      </c>
      <c r="Q3" s="30">
        <v>0.62</v>
      </c>
      <c r="R3" s="30">
        <v>0.41</v>
      </c>
      <c r="S3" s="30">
        <v>0.1</v>
      </c>
      <c r="T3" s="18">
        <f t="shared" ref="T3:T4" si="1">((R3-O3-(S3-P3))/(Q3-N3-(S3-P3)))</f>
        <v>0.62499999999999989</v>
      </c>
      <c r="U3" s="18">
        <f t="shared" ref="U3:U4" si="2">(1245.69/(I3+273.15))+3.8275+0.00211*(35-J3)</f>
        <v>8.0151230325171898</v>
      </c>
      <c r="V3" s="18">
        <v>6.8999999999999999E-3</v>
      </c>
      <c r="W3" s="18">
        <v>2.222</v>
      </c>
      <c r="X3" s="18">
        <v>0.13300000000000001</v>
      </c>
      <c r="Y3" s="18">
        <v>11.941370388885399</v>
      </c>
      <c r="Z3" s="18">
        <v>-5.7493759226184897</v>
      </c>
      <c r="AA3" s="18">
        <f t="shared" ref="AA3:AA4" si="3">T3-(K3*(Y3+(Z3*T3)))</f>
        <v>0.61706939008461348</v>
      </c>
      <c r="AB3" s="18">
        <f t="shared" ref="AB3:AB8" si="4">P3-S3</f>
        <v>0</v>
      </c>
    </row>
    <row r="4" spans="1:28" x14ac:dyDescent="0.2">
      <c r="A4" s="18">
        <v>2</v>
      </c>
      <c r="B4" s="15"/>
      <c r="C4" s="15" t="s">
        <v>31</v>
      </c>
      <c r="D4" s="18">
        <v>2</v>
      </c>
      <c r="G4" s="16">
        <v>0.44097222222222227</v>
      </c>
      <c r="H4" s="28">
        <v>43784</v>
      </c>
      <c r="I4" s="18">
        <v>25</v>
      </c>
      <c r="J4" s="18">
        <v>30.48</v>
      </c>
      <c r="K4" s="18">
        <v>9.5E-4</v>
      </c>
      <c r="L4" s="18">
        <f>U4+(LOG10((AA4-V4)/(W4-(AA4*X4))))</f>
        <v>7.0422242350367563</v>
      </c>
      <c r="M4" s="18">
        <f t="shared" si="0"/>
        <v>7.0606907322690233</v>
      </c>
      <c r="N4" s="29">
        <v>0.03</v>
      </c>
      <c r="O4" s="29">
        <v>0.05</v>
      </c>
      <c r="P4" s="29">
        <v>0.13</v>
      </c>
      <c r="Q4" s="30">
        <v>0.68</v>
      </c>
      <c r="R4" s="30">
        <v>0.22</v>
      </c>
      <c r="S4" s="30">
        <v>0.14000000000000001</v>
      </c>
      <c r="T4" s="18">
        <f t="shared" si="1"/>
        <v>0.24999999999999994</v>
      </c>
      <c r="U4" s="18">
        <f t="shared" si="2"/>
        <v>8.0151019325171902</v>
      </c>
      <c r="V4" s="18">
        <v>6.8999999999999999E-3</v>
      </c>
      <c r="W4" s="18">
        <v>2.222</v>
      </c>
      <c r="X4" s="18">
        <v>0.13300000000000001</v>
      </c>
      <c r="Y4" s="18">
        <v>11.941370388885399</v>
      </c>
      <c r="Z4" s="18">
        <v>-5.7493759226184897</v>
      </c>
      <c r="AA4" s="18">
        <f t="shared" si="3"/>
        <v>0.2400211749121807</v>
      </c>
      <c r="AB4" s="18">
        <f t="shared" si="4"/>
        <v>-1.0000000000000009E-2</v>
      </c>
    </row>
    <row r="5" spans="1:28" x14ac:dyDescent="0.2">
      <c r="A5" s="18">
        <v>3</v>
      </c>
      <c r="B5" s="15"/>
      <c r="C5" s="15" t="s">
        <v>31</v>
      </c>
      <c r="D5" s="18">
        <v>3</v>
      </c>
      <c r="G5" s="16">
        <v>0.44097222222222199</v>
      </c>
      <c r="H5" s="28">
        <v>43784</v>
      </c>
      <c r="I5" s="18">
        <v>25</v>
      </c>
      <c r="J5" s="18">
        <v>30.48</v>
      </c>
      <c r="K5" s="18">
        <v>9.5E-4</v>
      </c>
      <c r="L5" s="18">
        <f t="shared" ref="L5:L8" si="5">U5+(LOG10((AA5-V5)/(W5-(AA5*X5))))</f>
        <v>7.4883643445229691</v>
      </c>
      <c r="M5" s="18">
        <f>U5+(LOG10((T5-V5)/(W5-(T5*X5))))</f>
        <v>7.4938706980065657</v>
      </c>
      <c r="N5" s="29">
        <v>-0.01</v>
      </c>
      <c r="O5" s="29">
        <v>0.01</v>
      </c>
      <c r="P5" s="29">
        <v>0.09</v>
      </c>
      <c r="Q5" s="30">
        <v>0.59</v>
      </c>
      <c r="R5" s="30">
        <v>0.4</v>
      </c>
      <c r="S5" s="30">
        <v>0.09</v>
      </c>
      <c r="T5" s="18">
        <f>((R5-O5-(S5-P5))/(Q5-N5-(S5-P5)))</f>
        <v>0.65</v>
      </c>
      <c r="U5" s="18">
        <f>(1245.69/(I5+273.15))+3.8275+0.00211*(35-J6)</f>
        <v>8.0151019325171902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0.64220593776277579</v>
      </c>
      <c r="AB5" s="18">
        <f t="shared" si="4"/>
        <v>0</v>
      </c>
    </row>
    <row r="6" spans="1:28" x14ac:dyDescent="0.2">
      <c r="A6" s="18">
        <v>4</v>
      </c>
      <c r="B6" s="15"/>
      <c r="C6" s="15" t="s">
        <v>31</v>
      </c>
      <c r="D6" s="18">
        <v>4</v>
      </c>
      <c r="G6" s="16">
        <v>0.44097222222222199</v>
      </c>
      <c r="H6" s="28">
        <v>43784</v>
      </c>
      <c r="I6" s="18">
        <v>25</v>
      </c>
      <c r="J6" s="18">
        <v>30.48</v>
      </c>
      <c r="K6" s="18">
        <v>9.5E-4</v>
      </c>
      <c r="L6" s="18">
        <f t="shared" si="5"/>
        <v>7.0573083663591225</v>
      </c>
      <c r="M6" s="18">
        <f>U6+(LOG10((T6-V6)/(W6-(T6*X6))))</f>
        <v>7.0750980317685697</v>
      </c>
      <c r="N6" s="29">
        <v>-0.01</v>
      </c>
      <c r="O6" s="29">
        <v>0.01</v>
      </c>
      <c r="P6" s="29">
        <v>0.1</v>
      </c>
      <c r="Q6" s="30">
        <v>0.61</v>
      </c>
      <c r="R6" s="30">
        <v>0.17</v>
      </c>
      <c r="S6" s="30">
        <v>0.1</v>
      </c>
      <c r="T6" s="18">
        <f>((R6-O6-(S6-P6))/(Q6-N6-(S6-P6)))</f>
        <v>0.25806451612903225</v>
      </c>
      <c r="U6" s="18">
        <f>(1245.69/(I6+273.15))+3.8275+0.00211*(35-J7)</f>
        <v>8.0151230325171898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>T6-(K6*(Y6+(Z6*T6)))</f>
        <v>0.24812973867932989</v>
      </c>
      <c r="AB6" s="18">
        <f t="shared" si="4"/>
        <v>0</v>
      </c>
    </row>
    <row r="7" spans="1:28" x14ac:dyDescent="0.2">
      <c r="A7" s="18">
        <v>5</v>
      </c>
      <c r="B7" s="15"/>
      <c r="C7" s="15" t="s">
        <v>31</v>
      </c>
      <c r="D7" s="18">
        <v>5</v>
      </c>
      <c r="G7" s="16">
        <v>0.44097222222222199</v>
      </c>
      <c r="H7" s="28">
        <v>43784</v>
      </c>
      <c r="I7" s="18">
        <v>25</v>
      </c>
      <c r="J7" s="18">
        <v>30.47</v>
      </c>
      <c r="K7" s="18">
        <v>9.5E-4</v>
      </c>
      <c r="L7" s="18">
        <f t="shared" si="5"/>
        <v>7.4916220721707036</v>
      </c>
      <c r="M7" s="18">
        <f t="shared" ref="M7:M8" si="6">U7+(LOG10((T7-V7)/(W7-(T7*X7))))</f>
        <v>7.4970735705567915</v>
      </c>
      <c r="N7" s="29">
        <v>0.05</v>
      </c>
      <c r="O7" s="29">
        <v>0.06</v>
      </c>
      <c r="P7" s="29">
        <v>0.14000000000000001</v>
      </c>
      <c r="Q7" s="30">
        <v>0.61</v>
      </c>
      <c r="R7" s="30">
        <v>0.43</v>
      </c>
      <c r="S7" s="30">
        <v>0.15</v>
      </c>
      <c r="T7" s="18">
        <f>((R7-O7-(S7-P7))/(Q7-N7-(S7-P7)))</f>
        <v>0.65454545454545465</v>
      </c>
      <c r="U7" s="18">
        <f t="shared" ref="U7:U8" si="7">(1245.69/(I7+273.15))+3.8275+0.00211*(35-J7)</f>
        <v>8.0151230325171898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>T7-(K7*(Y7+(Z7*T7)))</f>
        <v>0.64677621915880545</v>
      </c>
      <c r="AB7" s="18">
        <f t="shared" si="4"/>
        <v>-9.9999999999999811E-3</v>
      </c>
    </row>
    <row r="8" spans="1:28" x14ac:dyDescent="0.2">
      <c r="A8" s="18">
        <v>6</v>
      </c>
      <c r="B8" s="15"/>
      <c r="C8" s="15" t="s">
        <v>31</v>
      </c>
      <c r="D8" s="18">
        <v>6</v>
      </c>
      <c r="G8" s="16">
        <v>0.44097222222222199</v>
      </c>
      <c r="H8" s="28">
        <v>43784</v>
      </c>
      <c r="I8" s="18">
        <v>25</v>
      </c>
      <c r="J8" s="18">
        <v>30.48</v>
      </c>
      <c r="K8" s="18">
        <v>9.5E-4</v>
      </c>
      <c r="L8" s="18">
        <f t="shared" si="5"/>
        <v>7.0492568453832218</v>
      </c>
      <c r="M8" s="18">
        <f t="shared" si="6"/>
        <v>7.0674045615329772</v>
      </c>
      <c r="N8" s="29">
        <v>0</v>
      </c>
      <c r="O8" s="29">
        <v>0.02</v>
      </c>
      <c r="P8" s="29">
        <v>0.1</v>
      </c>
      <c r="Q8" s="30">
        <v>0.71</v>
      </c>
      <c r="R8" s="30">
        <v>0.23</v>
      </c>
      <c r="S8" s="30">
        <v>0.14000000000000001</v>
      </c>
      <c r="T8" s="18">
        <f>((R8-O8-(S8-P8))/(Q8-N8-(S8-P8)))</f>
        <v>0.25373134328358216</v>
      </c>
      <c r="U8" s="18">
        <f t="shared" si="7"/>
        <v>8.0151019325171902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ref="AA8" si="8">T8-(K8*(Y8+(Z8*T8)))</f>
        <v>0.24377289844623493</v>
      </c>
      <c r="AB8" s="18">
        <f t="shared" si="4"/>
        <v>-4.0000000000000008E-2</v>
      </c>
    </row>
    <row r="9" spans="1:28" x14ac:dyDescent="0.2">
      <c r="C9" s="15"/>
      <c r="H9" s="28"/>
      <c r="N9" s="29"/>
      <c r="O9" s="29"/>
      <c r="P9" s="29"/>
      <c r="Q9" s="30"/>
      <c r="R9" s="30"/>
      <c r="S9" s="30"/>
    </row>
    <row r="10" spans="1:28" x14ac:dyDescent="0.2">
      <c r="C10" s="15"/>
      <c r="H10" s="28"/>
      <c r="N10" s="29"/>
      <c r="O10" s="29"/>
      <c r="P10" s="29"/>
      <c r="Q10" s="30"/>
      <c r="R10" s="30"/>
      <c r="S10" s="30"/>
    </row>
    <row r="11" spans="1:28" x14ac:dyDescent="0.2">
      <c r="C11" s="15"/>
      <c r="H11" s="28"/>
      <c r="N11" s="29"/>
      <c r="O11" s="29"/>
      <c r="P11" s="29"/>
      <c r="Q11" s="30"/>
      <c r="R11" s="30"/>
      <c r="S11" s="30"/>
    </row>
    <row r="12" spans="1:28" x14ac:dyDescent="0.2">
      <c r="C12" s="15"/>
      <c r="H12" s="28"/>
      <c r="N12" s="29"/>
      <c r="O12" s="29"/>
      <c r="P12" s="29"/>
      <c r="Q12" s="30"/>
      <c r="R12" s="30"/>
      <c r="S12" s="30"/>
    </row>
    <row r="13" spans="1:28" x14ac:dyDescent="0.2">
      <c r="C13" s="15"/>
      <c r="H13" s="28"/>
      <c r="N13" s="29"/>
      <c r="O13" s="29"/>
      <c r="P13" s="29"/>
      <c r="Q13" s="30"/>
      <c r="R13" s="30"/>
      <c r="S13" s="30"/>
    </row>
    <row r="14" spans="1:28" x14ac:dyDescent="0.2">
      <c r="C14" s="15"/>
      <c r="H14" s="28"/>
      <c r="N14" s="29"/>
      <c r="O14" s="29"/>
      <c r="P14" s="29"/>
      <c r="Q14" s="30"/>
      <c r="R14" s="30"/>
      <c r="S14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categories'!$A$2:$A$6</xm:f>
          </x14:formula1>
          <xm:sqref>B3:B8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-0.14000000000000001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-0.08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0.56999999999999995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-0.34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-0.22</v>
      </c>
    </row>
    <row r="6" spans="1:16" x14ac:dyDescent="0.2">
      <c r="A6" s="4">
        <v>340.49299999999999</v>
      </c>
      <c r="B6" s="4">
        <v>-0.32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-0.18</v>
      </c>
      <c r="C10" s="3">
        <v>342.01900000000001</v>
      </c>
      <c r="D10" s="3">
        <v>0.3</v>
      </c>
    </row>
    <row r="11" spans="1:16" x14ac:dyDescent="0.2">
      <c r="A11" s="4">
        <v>342.4</v>
      </c>
      <c r="B11" s="4">
        <v>0.52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-0.56000000000000005</v>
      </c>
      <c r="C12" s="3">
        <v>342.78199999999998</v>
      </c>
      <c r="D12" s="3">
        <v>-0.13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0.16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-0.17</v>
      </c>
      <c r="C15" s="3">
        <v>343.92599999999999</v>
      </c>
      <c r="D15" s="3">
        <v>-0.22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0.17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0.44</v>
      </c>
      <c r="C23" s="3">
        <v>346.97399999999999</v>
      </c>
      <c r="D23" s="3">
        <v>0.71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0.38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1.75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1.7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1.74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1.72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1.67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1.65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1.63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1.1399999999999999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1.39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0.59</v>
      </c>
      <c r="L3" s="6">
        <f>D650</f>
        <v>0.38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1.1399999999999999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0.08</v>
      </c>
    </row>
    <row r="8" spans="1:16" x14ac:dyDescent="0.2">
      <c r="A8" s="4">
        <v>341.25599999999997</v>
      </c>
      <c r="B8" s="4">
        <v>-0.03</v>
      </c>
      <c r="C8" s="3">
        <v>341.25599999999997</v>
      </c>
      <c r="D8" s="3">
        <v>-0.26</v>
      </c>
    </row>
    <row r="9" spans="1:16" x14ac:dyDescent="0.2">
      <c r="A9" s="4">
        <v>341.63799999999998</v>
      </c>
      <c r="B9" s="4">
        <v>-0.79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-0.59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0.31</v>
      </c>
      <c r="C11" s="3">
        <v>342.4</v>
      </c>
      <c r="D11" s="3">
        <v>-0.22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-1.18</v>
      </c>
    </row>
    <row r="13" spans="1:16" x14ac:dyDescent="0.2">
      <c r="A13" s="4">
        <v>343.16300000000001</v>
      </c>
      <c r="B13" s="4">
        <v>0.34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0.54</v>
      </c>
    </row>
    <row r="21" spans="1:4" x14ac:dyDescent="0.2">
      <c r="A21" s="4">
        <v>346.21199999999999</v>
      </c>
      <c r="B21" s="4">
        <v>0.25</v>
      </c>
      <c r="C21" s="3">
        <v>346.21199999999999</v>
      </c>
      <c r="D21" s="3">
        <v>0.7</v>
      </c>
    </row>
    <row r="22" spans="1:4" x14ac:dyDescent="0.2">
      <c r="A22" s="4">
        <v>346.59300000000002</v>
      </c>
      <c r="B22" s="4">
        <v>0.24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1.45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1.0900000000000001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1.1000000000000001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1.1100000000000001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0.66</v>
      </c>
      <c r="L3" s="6">
        <f>D650</f>
        <v>0.38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-0.71</v>
      </c>
    </row>
    <row r="6" spans="1:16" x14ac:dyDescent="0.2">
      <c r="A6" s="4">
        <v>340.49299999999999</v>
      </c>
      <c r="B6" s="4">
        <v>-0.47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-0.41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-2.09</v>
      </c>
    </row>
    <row r="10" spans="1:16" x14ac:dyDescent="0.2">
      <c r="A10" s="4">
        <v>342.01900000000001</v>
      </c>
      <c r="B10" s="4">
        <v>-0.3</v>
      </c>
      <c r="C10" s="3">
        <v>342.01900000000001</v>
      </c>
      <c r="D10" s="3">
        <v>-1.22</v>
      </c>
    </row>
    <row r="11" spans="1:16" x14ac:dyDescent="0.2">
      <c r="A11" s="4">
        <v>342.4</v>
      </c>
      <c r="B11" s="4">
        <v>1.53</v>
      </c>
      <c r="C11" s="3">
        <v>342.4</v>
      </c>
      <c r="D11" s="3">
        <v>0.04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-1.06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0.42</v>
      </c>
    </row>
    <row r="14" spans="1:16" x14ac:dyDescent="0.2">
      <c r="A14" s="4">
        <v>343.54399999999998</v>
      </c>
      <c r="B14" s="4">
        <v>0.03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0.17</v>
      </c>
      <c r="C19" s="3">
        <v>345.45</v>
      </c>
      <c r="D19" s="3">
        <v>0.47</v>
      </c>
    </row>
    <row r="20" spans="1:4" x14ac:dyDescent="0.2">
      <c r="A20" s="4">
        <v>345.83100000000002</v>
      </c>
      <c r="B20" s="4">
        <v>0.12</v>
      </c>
      <c r="C20" s="3">
        <v>345.83100000000002</v>
      </c>
      <c r="D20" s="3">
        <v>0.31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0.46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1.81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1.72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1.65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1.28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1.26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1.22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-0.82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-0.57999999999999996</v>
      </c>
      <c r="C3" s="3">
        <v>339.34800000000001</v>
      </c>
      <c r="D3" s="3">
        <v>0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0.6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-0.69</v>
      </c>
    </row>
    <row r="6" spans="1:16" x14ac:dyDescent="0.2">
      <c r="A6" s="4">
        <v>340.49299999999999</v>
      </c>
      <c r="B6" s="4">
        <v>-0.53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-1.84</v>
      </c>
      <c r="C9" s="3">
        <v>341.63799999999998</v>
      </c>
      <c r="D9" s="3">
        <v>-1.55</v>
      </c>
    </row>
    <row r="10" spans="1:16" x14ac:dyDescent="0.2">
      <c r="A10" s="4">
        <v>342.01900000000001</v>
      </c>
      <c r="B10" s="4">
        <v>-1.1499999999999999</v>
      </c>
      <c r="C10" s="3">
        <v>342.01900000000001</v>
      </c>
      <c r="D10" s="3">
        <v>-1.28</v>
      </c>
    </row>
    <row r="11" spans="1:16" x14ac:dyDescent="0.2">
      <c r="A11" s="4">
        <v>342.4</v>
      </c>
      <c r="B11" s="4">
        <v>0.42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1.42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1.1299999999999999</v>
      </c>
    </row>
    <row r="16" spans="1:16" x14ac:dyDescent="0.2">
      <c r="A16" s="4">
        <v>344.30700000000002</v>
      </c>
      <c r="B16" s="4">
        <v>-0.54</v>
      </c>
      <c r="C16" s="3">
        <v>344.30700000000002</v>
      </c>
      <c r="D16" s="3">
        <v>0.79</v>
      </c>
    </row>
    <row r="17" spans="1:4" x14ac:dyDescent="0.2">
      <c r="A17" s="4">
        <v>344.68799999999999</v>
      </c>
      <c r="B17" s="4">
        <v>-0.34</v>
      </c>
      <c r="C17" s="3">
        <v>344.68799999999999</v>
      </c>
      <c r="D17" s="3">
        <v>-0.26</v>
      </c>
    </row>
    <row r="18" spans="1:4" x14ac:dyDescent="0.2">
      <c r="A18" s="4">
        <v>345.06900000000002</v>
      </c>
      <c r="B18" s="4">
        <v>-7.0000000000000007E-2</v>
      </c>
      <c r="C18" s="3">
        <v>345.06900000000002</v>
      </c>
      <c r="D18" s="3">
        <v>-0.28999999999999998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-0.11</v>
      </c>
    </row>
    <row r="20" spans="1:4" x14ac:dyDescent="0.2">
      <c r="A20" s="4">
        <v>345.83100000000002</v>
      </c>
      <c r="B20" s="4">
        <v>0.76</v>
      </c>
      <c r="C20" s="3">
        <v>345.83100000000002</v>
      </c>
      <c r="D20" s="3">
        <v>0.15</v>
      </c>
    </row>
    <row r="21" spans="1:4" x14ac:dyDescent="0.2">
      <c r="A21" s="4">
        <v>346.21199999999999</v>
      </c>
      <c r="B21" s="4">
        <v>0.4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0.56000000000000005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1.77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1.78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1.78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1.77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1.64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1.56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1.22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1.1100000000000001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1.1399999999999999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1.17</v>
      </c>
      <c r="C2048" s="3">
        <v>1025.491</v>
      </c>
      <c r="D2048" s="3">
        <v>1.1200000000000001</v>
      </c>
    </row>
    <row r="2049" spans="1:4" x14ac:dyDescent="0.2">
      <c r="A2049" s="4">
        <v>1025.7739999999999</v>
      </c>
      <c r="B2049" s="4">
        <v>1.18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-0.54</v>
      </c>
      <c r="C2" s="3">
        <v>338.96600000000001</v>
      </c>
      <c r="D2" s="3">
        <v>-0.23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-0.33</v>
      </c>
      <c r="C3" s="3">
        <v>339.34800000000001</v>
      </c>
      <c r="D3" s="3">
        <v>-0.28000000000000003</v>
      </c>
      <c r="H3" s="5">
        <f>B252</f>
        <v>0.02</v>
      </c>
      <c r="I3" s="5">
        <f>B650</f>
        <v>0.05</v>
      </c>
      <c r="J3" s="5">
        <f>B1091</f>
        <v>0.13</v>
      </c>
      <c r="K3" s="6">
        <f>D252</f>
        <v>0.64</v>
      </c>
      <c r="L3" s="6">
        <f>D650</f>
        <v>0.52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0.24</v>
      </c>
      <c r="C6" s="3">
        <v>340.49299999999999</v>
      </c>
      <c r="D6" s="3">
        <v>-0.42</v>
      </c>
    </row>
    <row r="7" spans="1:16" x14ac:dyDescent="0.2">
      <c r="A7" s="4">
        <v>340.875</v>
      </c>
      <c r="B7" s="4">
        <v>0.84</v>
      </c>
      <c r="C7" s="3">
        <v>340.875</v>
      </c>
      <c r="D7" s="3">
        <v>-0.17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-0.48</v>
      </c>
    </row>
    <row r="9" spans="1:16" x14ac:dyDescent="0.2">
      <c r="A9" s="4">
        <v>341.63799999999998</v>
      </c>
      <c r="B9" s="4">
        <v>-0.56999999999999995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-0.62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0.04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0.53</v>
      </c>
      <c r="C13" s="3">
        <v>343.16300000000001</v>
      </c>
      <c r="D13" s="3">
        <v>0.25</v>
      </c>
    </row>
    <row r="14" spans="1:16" x14ac:dyDescent="0.2">
      <c r="A14" s="4">
        <v>343.54399999999998</v>
      </c>
      <c r="B14" s="4">
        <v>0.68</v>
      </c>
      <c r="C14" s="3">
        <v>343.54399999999998</v>
      </c>
      <c r="D14" s="3">
        <v>0.95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0.06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1.21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0.53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0.69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0.61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0.43</v>
      </c>
      <c r="C23" s="3">
        <v>346.97399999999999</v>
      </c>
      <c r="D23" s="3">
        <v>0.65</v>
      </c>
    </row>
    <row r="24" spans="1:4" x14ac:dyDescent="0.2">
      <c r="A24" s="4">
        <v>347.35500000000002</v>
      </c>
      <c r="B24" s="4">
        <v>0.35</v>
      </c>
      <c r="C24" s="3">
        <v>347.35500000000002</v>
      </c>
      <c r="D24" s="3">
        <v>0.67</v>
      </c>
    </row>
    <row r="25" spans="1:4" x14ac:dyDescent="0.2">
      <c r="A25" s="4">
        <v>347.73599999999999</v>
      </c>
      <c r="B25" s="4">
        <v>0.3</v>
      </c>
      <c r="C25" s="3">
        <v>347.73599999999999</v>
      </c>
      <c r="D25" s="3">
        <v>0.55000000000000004</v>
      </c>
    </row>
    <row r="26" spans="1:4" x14ac:dyDescent="0.2">
      <c r="A26" s="4">
        <v>348.11700000000002</v>
      </c>
      <c r="B26" s="4">
        <v>0.26</v>
      </c>
      <c r="C26" s="3">
        <v>348.11700000000002</v>
      </c>
      <c r="D26" s="3">
        <v>0.47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0.64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1.75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1.8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1.82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1.78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1.83</v>
      </c>
      <c r="C1882" s="3">
        <v>977.70799999999997</v>
      </c>
      <c r="D1882" s="3">
        <v>1.84</v>
      </c>
    </row>
    <row r="1883" spans="1:4" x14ac:dyDescent="0.2">
      <c r="A1883" s="4">
        <v>978</v>
      </c>
      <c r="B1883" s="4">
        <v>1.82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1.83</v>
      </c>
      <c r="C1884" s="3">
        <v>978.29300000000001</v>
      </c>
      <c r="D1884" s="3">
        <v>1.84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1.82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1.82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1.74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1.69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1.72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1.68</v>
      </c>
      <c r="C1919" s="3">
        <v>988.49300000000005</v>
      </c>
      <c r="D1919" s="3">
        <v>1.73</v>
      </c>
    </row>
    <row r="1920" spans="1:4" x14ac:dyDescent="0.2">
      <c r="A1920" s="4">
        <v>988.78300000000002</v>
      </c>
      <c r="B1920" s="4">
        <v>1.69</v>
      </c>
      <c r="C1920" s="3">
        <v>988.78300000000002</v>
      </c>
      <c r="D1920" s="3">
        <v>1.77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1.72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1.63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1.5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1.48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1.42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1.26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1.34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1.37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1.35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1.35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1.38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1.33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1.32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1.21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1.19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1.21</v>
      </c>
      <c r="C2027" s="3">
        <v>1019.532</v>
      </c>
      <c r="D2027" s="3">
        <v>1.19</v>
      </c>
    </row>
    <row r="2028" spans="1:4" x14ac:dyDescent="0.2">
      <c r="A2028" s="4">
        <v>1019.816</v>
      </c>
      <c r="B2028" s="4">
        <v>1.21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1.21</v>
      </c>
      <c r="C2029" s="3">
        <v>1020.101</v>
      </c>
      <c r="D2029" s="3">
        <v>1.19</v>
      </c>
    </row>
    <row r="2030" spans="1:4" x14ac:dyDescent="0.2">
      <c r="A2030" s="4">
        <v>1020.385</v>
      </c>
      <c r="B2030" s="4">
        <v>1.23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1.17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1.1599999999999999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1.1299999999999999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1.1299999999999999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1.1200000000000001</v>
      </c>
      <c r="C2044" s="3">
        <v>1024.3579999999999</v>
      </c>
      <c r="D2044" s="3">
        <v>1.0900000000000001</v>
      </c>
    </row>
    <row r="2045" spans="1:4" x14ac:dyDescent="0.2">
      <c r="A2045" s="4">
        <v>1024.6410000000001</v>
      </c>
      <c r="B2045" s="4">
        <v>1.1000000000000001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1.1299999999999999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1.1000000000000001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-0.59</v>
      </c>
      <c r="C2" s="3">
        <v>338.96600000000001</v>
      </c>
      <c r="D2" s="3">
        <v>-0.66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-0.25</v>
      </c>
      <c r="C3" s="3">
        <v>339.34800000000001</v>
      </c>
      <c r="D3" s="3">
        <v>-0.39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0.73</v>
      </c>
      <c r="L3" s="6">
        <f>D650</f>
        <v>0.52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1.89</v>
      </c>
      <c r="C6" s="3">
        <v>340.49299999999999</v>
      </c>
      <c r="D6" s="3">
        <v>-0.65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-0.59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-0.61</v>
      </c>
    </row>
    <row r="9" spans="1:16" x14ac:dyDescent="0.2">
      <c r="A9" s="4">
        <v>341.63799999999998</v>
      </c>
      <c r="B9" s="4">
        <v>-1.79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-0.96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0.04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-0.32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0.42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</v>
      </c>
      <c r="C20" s="3">
        <v>345.83100000000002</v>
      </c>
      <c r="D20" s="3">
        <v>-0.01</v>
      </c>
    </row>
    <row r="21" spans="1:4" x14ac:dyDescent="0.2">
      <c r="A21" s="4">
        <v>346.21199999999999</v>
      </c>
      <c r="B21" s="4">
        <v>0.36</v>
      </c>
      <c r="C21" s="3">
        <v>346.21199999999999</v>
      </c>
      <c r="D21" s="3">
        <v>0.14000000000000001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0.8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0.43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0.45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0.46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0.49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0.53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0.54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0.54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0.55000000000000004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0.55000000000000004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0.55000000000000004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0.55000000000000004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0.55000000000000004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0.55000000000000004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0.55000000000000004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0.56000000000000005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0.57999999999999996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0.57999999999999996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0.59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0.6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0.64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0.64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0.64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0.65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0.65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0.65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0.66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0.66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0.7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0.71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0.71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0.71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0.74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0.74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0.74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0.74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0.73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0.73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0.73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0.73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0.73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0.73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0.73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0.72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0.72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0.72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0.72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0.72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0.72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0.71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0.71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0.71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0.71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0.7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0.7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0.7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0.7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0.7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0.69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0.65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0.65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0.63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0.62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0.62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0.61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0.61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0.61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0.6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0.6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0.6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0.6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0.57999999999999996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0.57999999999999996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0.57999999999999996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0.56999999999999995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0.56000000000000005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0.55000000000000004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0.53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0.52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0.51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0.51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0.5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0.31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1.82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1.79</v>
      </c>
      <c r="C1883" s="3">
        <v>978</v>
      </c>
      <c r="D1883" s="3">
        <v>1.8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1.83</v>
      </c>
    </row>
    <row r="1885" spans="1:4" x14ac:dyDescent="0.2">
      <c r="A1885" s="4">
        <v>978.58500000000004</v>
      </c>
      <c r="B1885" s="4">
        <v>1.75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1.84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1.85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1.85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1.77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1.67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1.69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1.7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1.19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1.21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1.1499999999999999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1.04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-0.14000000000000001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0.62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-0.35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0.45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0.74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</v>
      </c>
      <c r="C10" s="3">
        <v>342.01900000000001</v>
      </c>
      <c r="D10" s="3">
        <v>0.21</v>
      </c>
    </row>
    <row r="11" spans="1:16" x14ac:dyDescent="0.2">
      <c r="A11" s="4">
        <v>342.4</v>
      </c>
      <c r="B11" s="4">
        <v>-0.2</v>
      </c>
      <c r="C11" s="3">
        <v>342.4</v>
      </c>
      <c r="D11" s="3">
        <v>-0.42</v>
      </c>
    </row>
    <row r="12" spans="1:16" x14ac:dyDescent="0.2">
      <c r="A12" s="4">
        <v>342.78199999999998</v>
      </c>
      <c r="B12" s="4">
        <v>-7.0000000000000007E-2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-0.55000000000000004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-0.71</v>
      </c>
      <c r="C15" s="3">
        <v>343.92599999999999</v>
      </c>
      <c r="D15" s="3">
        <v>0.98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0.31</v>
      </c>
    </row>
    <row r="17" spans="1:4" x14ac:dyDescent="0.2">
      <c r="A17" s="4">
        <v>344.68799999999999</v>
      </c>
      <c r="B17" s="4">
        <v>-0.15</v>
      </c>
      <c r="C17" s="3">
        <v>344.68799999999999</v>
      </c>
      <c r="D17" s="3">
        <v>0.49</v>
      </c>
    </row>
    <row r="18" spans="1:4" x14ac:dyDescent="0.2">
      <c r="A18" s="4">
        <v>345.06900000000002</v>
      </c>
      <c r="B18" s="4">
        <v>0.55000000000000004</v>
      </c>
      <c r="C18" s="3">
        <v>345.06900000000002</v>
      </c>
      <c r="D18" s="3">
        <v>0.15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-1.19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</v>
      </c>
      <c r="C21" s="3">
        <v>346.21199999999999</v>
      </c>
      <c r="D21" s="3">
        <v>1.05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0.53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0.41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0.41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0.41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0.41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0.41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0.41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0.41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0.41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0.41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0.41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0.41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0.41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0.41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0.41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0.41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0.41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0.41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0.39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0.39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0.38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1.59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1.78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1.82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1.76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1.73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1.77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1.76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1.77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1.76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1.77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1.82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1.77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1.83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1.76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1.74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1.6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1.61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1.55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1.52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1.51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1.5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1.49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1.52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1.47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1.39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1.07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1.05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1.07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0.93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0.92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1.1100000000000001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1.1299999999999999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1.21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10" t="s">
        <v>47</v>
      </c>
    </row>
    <row r="2" spans="1:16" x14ac:dyDescent="0.2">
      <c r="A2" s="4">
        <v>338.96600000000001</v>
      </c>
      <c r="B2" s="4">
        <v>-0.56000000000000005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-0.19</v>
      </c>
      <c r="C3" s="3">
        <v>339.34800000000001</v>
      </c>
      <c r="D3" s="3">
        <v>0.66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0.68</v>
      </c>
      <c r="L3" s="6">
        <f>D650</f>
        <v>0.22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-0.27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-0.48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0.71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0.47</v>
      </c>
      <c r="C10" s="3">
        <v>342.01900000000001</v>
      </c>
      <c r="D10" s="3">
        <v>0.05</v>
      </c>
    </row>
    <row r="11" spans="1:16" x14ac:dyDescent="0.2">
      <c r="A11" s="4">
        <v>342.4</v>
      </c>
      <c r="B11" s="4">
        <v>-0.13</v>
      </c>
      <c r="C11" s="3">
        <v>342.4</v>
      </c>
      <c r="D11" s="3">
        <v>-0.34</v>
      </c>
    </row>
    <row r="12" spans="1:16" x14ac:dyDescent="0.2">
      <c r="A12" s="4">
        <v>342.78199999999998</v>
      </c>
      <c r="B12" s="4">
        <v>0.26</v>
      </c>
      <c r="C12" s="3">
        <v>342.78199999999998</v>
      </c>
      <c r="D12" s="3">
        <v>0.28999999999999998</v>
      </c>
    </row>
    <row r="13" spans="1:16" x14ac:dyDescent="0.2">
      <c r="A13" s="4">
        <v>343.16300000000001</v>
      </c>
      <c r="B13" s="4">
        <v>-0.37</v>
      </c>
      <c r="C13" s="3">
        <v>343.16300000000001</v>
      </c>
      <c r="D13" s="3">
        <v>0.22</v>
      </c>
    </row>
    <row r="14" spans="1:16" x14ac:dyDescent="0.2">
      <c r="A14" s="4">
        <v>343.54399999999998</v>
      </c>
      <c r="B14" s="4">
        <v>-0.63</v>
      </c>
      <c r="C14" s="3">
        <v>343.54399999999998</v>
      </c>
      <c r="D14" s="3">
        <v>-0.33</v>
      </c>
    </row>
    <row r="15" spans="1:16" x14ac:dyDescent="0.2">
      <c r="A15" s="4">
        <v>343.92599999999999</v>
      </c>
      <c r="B15" s="4">
        <v>-0.64</v>
      </c>
      <c r="C15" s="3">
        <v>343.92599999999999</v>
      </c>
      <c r="D15" s="3">
        <v>-0.22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0.46</v>
      </c>
      <c r="C17" s="3">
        <v>344.68799999999999</v>
      </c>
      <c r="D17" s="3">
        <v>-0.14000000000000001</v>
      </c>
    </row>
    <row r="18" spans="1:4" x14ac:dyDescent="0.2">
      <c r="A18" s="4">
        <v>345.06900000000002</v>
      </c>
      <c r="B18" s="4">
        <v>0.22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-0.01</v>
      </c>
    </row>
    <row r="20" spans="1:4" x14ac:dyDescent="0.2">
      <c r="A20" s="4">
        <v>345.83100000000002</v>
      </c>
      <c r="B20" s="4">
        <v>0.13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0.04</v>
      </c>
      <c r="C21" s="3">
        <v>346.21199999999999</v>
      </c>
      <c r="D21" s="3">
        <v>1.22</v>
      </c>
    </row>
    <row r="22" spans="1:4" x14ac:dyDescent="0.2">
      <c r="A22" s="4">
        <v>346.59300000000002</v>
      </c>
      <c r="B22" s="4">
        <v>0.33</v>
      </c>
      <c r="C22" s="3">
        <v>346.59300000000002</v>
      </c>
      <c r="D22" s="3">
        <v>0.91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0.25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0.67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0.2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0.2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0.2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0.2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0.2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0.21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0.21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0.21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0.21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0.21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0.21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0.21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0.21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0.21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0.21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0.21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0.21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0.21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0.21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0.21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0.21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0.21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0.21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0.22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0.22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0.22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0.22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0.22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0.22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0.22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0.22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0.22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0.22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0.22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0.22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0.22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0.22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0.22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0.22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0.22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0.22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0.22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0.22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0.22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0.22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0.22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0.22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0.22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0.22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0.22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0.22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0.22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0.22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0.22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0.22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0.21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0.21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0.21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0.21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0.21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0.21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0.21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0.21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0.21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0.2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0.2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0.2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0.2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0.19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0.18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0.18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0.18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0.17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0.17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0.17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0.16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0.16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0.16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0.16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0.16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0.14000000000000001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1.34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1.84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1.86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1.9</v>
      </c>
    </row>
    <row r="1858" spans="1:4" x14ac:dyDescent="0.2">
      <c r="A1858" s="4">
        <v>970.67100000000005</v>
      </c>
      <c r="B1858" s="4">
        <v>1.82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1.83</v>
      </c>
      <c r="C1860" s="3">
        <v>971.25900000000001</v>
      </c>
      <c r="D1860" s="3">
        <v>1.85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1.86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1.81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1.83</v>
      </c>
    </row>
    <row r="1871" spans="1:4" x14ac:dyDescent="0.2">
      <c r="A1871" s="4">
        <v>974.48699999999997</v>
      </c>
      <c r="B1871" s="4">
        <v>1.85</v>
      </c>
      <c r="C1871" s="3">
        <v>974.48699999999997</v>
      </c>
      <c r="D1871" s="3">
        <v>1.84</v>
      </c>
    </row>
    <row r="1872" spans="1:4" x14ac:dyDescent="0.2">
      <c r="A1872" s="4">
        <v>974.78</v>
      </c>
      <c r="B1872" s="4">
        <v>1.83</v>
      </c>
      <c r="C1872" s="3">
        <v>974.78</v>
      </c>
      <c r="D1872" s="3">
        <v>1.84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1.84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1.82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1.83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1.77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1.8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1.78</v>
      </c>
      <c r="C1912" s="3">
        <v>986.45799999999997</v>
      </c>
      <c r="D1912" s="3">
        <v>1.74</v>
      </c>
    </row>
    <row r="1913" spans="1:4" x14ac:dyDescent="0.2">
      <c r="A1913" s="4">
        <v>986.74900000000002</v>
      </c>
      <c r="B1913" s="4">
        <v>1.82</v>
      </c>
      <c r="C1913" s="3">
        <v>986.74900000000002</v>
      </c>
      <c r="D1913" s="3">
        <v>1.77</v>
      </c>
    </row>
    <row r="1914" spans="1:4" x14ac:dyDescent="0.2">
      <c r="A1914" s="4">
        <v>987.04</v>
      </c>
      <c r="B1914" s="4">
        <v>1.8</v>
      </c>
      <c r="C1914" s="3">
        <v>987.04</v>
      </c>
      <c r="D1914" s="3">
        <v>1.79</v>
      </c>
    </row>
    <row r="1915" spans="1:4" x14ac:dyDescent="0.2">
      <c r="A1915" s="4">
        <v>987.33</v>
      </c>
      <c r="B1915" s="4">
        <v>1.77</v>
      </c>
      <c r="C1915" s="3">
        <v>987.33</v>
      </c>
      <c r="D1915" s="3">
        <v>1.81</v>
      </c>
    </row>
    <row r="1916" spans="1:4" x14ac:dyDescent="0.2">
      <c r="A1916" s="4">
        <v>987.62099999999998</v>
      </c>
      <c r="B1916" s="4">
        <v>1.78</v>
      </c>
      <c r="C1916" s="3">
        <v>987.62099999999998</v>
      </c>
      <c r="D1916" s="3">
        <v>1.8</v>
      </c>
    </row>
    <row r="1917" spans="1:4" x14ac:dyDescent="0.2">
      <c r="A1917" s="4">
        <v>987.91200000000003</v>
      </c>
      <c r="B1917" s="4">
        <v>1.73</v>
      </c>
      <c r="C1917" s="3">
        <v>987.91200000000003</v>
      </c>
      <c r="D1917" s="3">
        <v>1.79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1.79</v>
      </c>
    </row>
    <row r="1919" spans="1:4" x14ac:dyDescent="0.2">
      <c r="A1919" s="4">
        <v>988.49300000000005</v>
      </c>
      <c r="B1919" s="4">
        <v>1.71</v>
      </c>
      <c r="C1919" s="3">
        <v>988.49300000000005</v>
      </c>
      <c r="D1919" s="3">
        <v>1.76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1.59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1.61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1.62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1.63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1.57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1.57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1.56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1.57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1.59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1.59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1.59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1.61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1.59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1.55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1.53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1.45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1.43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1.49</v>
      </c>
      <c r="C1978" s="3">
        <v>1005.5309999999999</v>
      </c>
      <c r="D1978" s="3">
        <v>1.46</v>
      </c>
    </row>
    <row r="1979" spans="1:4" x14ac:dyDescent="0.2">
      <c r="A1979" s="4">
        <v>1005.818</v>
      </c>
      <c r="B1979" s="4">
        <v>1.48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1.49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1.54</v>
      </c>
      <c r="C1981" s="3">
        <v>1006.3920000000001</v>
      </c>
      <c r="D1981" s="3">
        <v>1.53</v>
      </c>
    </row>
    <row r="1982" spans="1:4" x14ac:dyDescent="0.2">
      <c r="A1982" s="4">
        <v>1006.679</v>
      </c>
      <c r="B1982" s="4">
        <v>1.51</v>
      </c>
      <c r="C1982" s="3">
        <v>1006.679</v>
      </c>
      <c r="D1982" s="3">
        <v>1.52</v>
      </c>
    </row>
    <row r="1983" spans="1:4" x14ac:dyDescent="0.2">
      <c r="A1983" s="4">
        <v>1006.966</v>
      </c>
      <c r="B1983" s="4">
        <v>1.49</v>
      </c>
      <c r="C1983" s="3">
        <v>1006.966</v>
      </c>
      <c r="D1983" s="3">
        <v>1.52</v>
      </c>
    </row>
    <row r="1984" spans="1:4" x14ac:dyDescent="0.2">
      <c r="A1984" s="4">
        <v>1007.253</v>
      </c>
      <c r="B1984" s="4">
        <v>1.44</v>
      </c>
      <c r="C1984" s="3">
        <v>1007.253</v>
      </c>
      <c r="D1984" s="3">
        <v>1.5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1.45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1.45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1.38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1.38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1.36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1.28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1.25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1.28</v>
      </c>
      <c r="C2018" s="3">
        <v>1016.971</v>
      </c>
      <c r="D2018" s="3">
        <v>1.28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1.25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1.2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1.26</v>
      </c>
      <c r="C2028" s="3">
        <v>1019.816</v>
      </c>
      <c r="D2028" s="3">
        <v>1.19</v>
      </c>
    </row>
    <row r="2029" spans="1:4" x14ac:dyDescent="0.2">
      <c r="A2029" s="4">
        <v>1020.101</v>
      </c>
      <c r="B2029" s="4">
        <v>1.23</v>
      </c>
      <c r="C2029" s="3">
        <v>1020.101</v>
      </c>
      <c r="D2029" s="3">
        <v>1.17</v>
      </c>
    </row>
    <row r="2030" spans="1:4" x14ac:dyDescent="0.2">
      <c r="A2030" s="4">
        <v>1020.385</v>
      </c>
      <c r="B2030" s="4">
        <v>1.2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1.19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1.1599999999999999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1.1200000000000001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1.1000000000000001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0.25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0.59</v>
      </c>
      <c r="L3" s="6">
        <f>D650</f>
        <v>0.4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-0.17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0.5</v>
      </c>
      <c r="C10" s="3">
        <v>342.01900000000001</v>
      </c>
      <c r="D10" s="3">
        <v>-0.17</v>
      </c>
    </row>
    <row r="11" spans="1:16" x14ac:dyDescent="0.2">
      <c r="A11" s="4">
        <v>342.4</v>
      </c>
      <c r="B11" s="4">
        <v>-0.54</v>
      </c>
      <c r="C11" s="3">
        <v>342.4</v>
      </c>
      <c r="D11" s="3">
        <v>-0.43</v>
      </c>
    </row>
    <row r="12" spans="1:16" x14ac:dyDescent="0.2">
      <c r="A12" s="4">
        <v>342.78199999999998</v>
      </c>
      <c r="B12" s="4">
        <v>-0.05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-0.23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-0.33</v>
      </c>
      <c r="C14" s="3">
        <v>343.54399999999998</v>
      </c>
      <c r="D14" s="3">
        <v>-0.56999999999999995</v>
      </c>
    </row>
    <row r="15" spans="1:16" x14ac:dyDescent="0.2">
      <c r="A15" s="4">
        <v>343.92599999999999</v>
      </c>
      <c r="B15" s="4">
        <v>-0.59</v>
      </c>
      <c r="C15" s="3">
        <v>343.92599999999999</v>
      </c>
      <c r="D15" s="3">
        <v>-0.75</v>
      </c>
    </row>
    <row r="16" spans="1:16" x14ac:dyDescent="0.2">
      <c r="A16" s="4">
        <v>344.30700000000002</v>
      </c>
      <c r="B16" s="4">
        <v>0.14000000000000001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0.2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0.24</v>
      </c>
      <c r="C18" s="3">
        <v>345.06900000000002</v>
      </c>
      <c r="D18" s="3">
        <v>-0.19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-0.71</v>
      </c>
    </row>
    <row r="20" spans="1:4" x14ac:dyDescent="0.2">
      <c r="A20" s="4">
        <v>345.83100000000002</v>
      </c>
      <c r="B20" s="4">
        <v>-0.17</v>
      </c>
      <c r="C20" s="3">
        <v>345.83100000000002</v>
      </c>
      <c r="D20" s="3">
        <v>-7.0000000000000007E-2</v>
      </c>
    </row>
    <row r="21" spans="1:4" x14ac:dyDescent="0.2">
      <c r="A21" s="4">
        <v>346.21199999999999</v>
      </c>
      <c r="B21" s="4">
        <v>0.01</v>
      </c>
      <c r="C21" s="3">
        <v>346.21199999999999</v>
      </c>
      <c r="D21" s="3">
        <v>-0.31</v>
      </c>
    </row>
    <row r="22" spans="1:4" x14ac:dyDescent="0.2">
      <c r="A22" s="4">
        <v>346.59300000000002</v>
      </c>
      <c r="B22" s="4">
        <v>0.15</v>
      </c>
      <c r="C22" s="3">
        <v>346.59300000000002</v>
      </c>
      <c r="D22" s="3">
        <v>-0.18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1.59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1.56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1.27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1.1499999999999999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1.1200000000000001</v>
      </c>
    </row>
    <row r="2004" spans="1:4" x14ac:dyDescent="0.2">
      <c r="A2004" s="4">
        <v>1012.977</v>
      </c>
      <c r="B2004" s="4">
        <v>1.08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1.07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1.03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0.83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-0.37</v>
      </c>
      <c r="C2" s="3">
        <v>338.96600000000001</v>
      </c>
      <c r="D2" s="3">
        <v>-0.37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-0.25</v>
      </c>
      <c r="C3" s="3">
        <v>339.34800000000001</v>
      </c>
      <c r="D3" s="3">
        <v>-0.15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0.61</v>
      </c>
      <c r="L3" s="6">
        <f>D650</f>
        <v>0.17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-0.25</v>
      </c>
      <c r="C4" s="3">
        <v>339.73</v>
      </c>
      <c r="D4" s="3">
        <v>-0.32</v>
      </c>
    </row>
    <row r="5" spans="1:16" x14ac:dyDescent="0.2">
      <c r="A5" s="4">
        <v>340.11099999999999</v>
      </c>
      <c r="B5" s="4">
        <v>-0.44</v>
      </c>
      <c r="C5" s="3">
        <v>340.11099999999999</v>
      </c>
      <c r="D5" s="3">
        <v>-0.57999999999999996</v>
      </c>
    </row>
    <row r="6" spans="1:16" x14ac:dyDescent="0.2">
      <c r="A6" s="4">
        <v>340.49299999999999</v>
      </c>
      <c r="B6" s="4">
        <v>-0.46</v>
      </c>
      <c r="C6" s="3">
        <v>340.49299999999999</v>
      </c>
      <c r="D6" s="3">
        <v>-0.62</v>
      </c>
    </row>
    <row r="7" spans="1:16" x14ac:dyDescent="0.2">
      <c r="A7" s="4">
        <v>340.875</v>
      </c>
      <c r="B7" s="4">
        <v>0.12</v>
      </c>
      <c r="C7" s="3">
        <v>340.875</v>
      </c>
      <c r="D7" s="3">
        <v>-0.38</v>
      </c>
    </row>
    <row r="8" spans="1:16" x14ac:dyDescent="0.2">
      <c r="A8" s="4">
        <v>341.25599999999997</v>
      </c>
      <c r="B8" s="4">
        <v>0.11</v>
      </c>
      <c r="C8" s="3">
        <v>341.25599999999997</v>
      </c>
      <c r="D8" s="3">
        <v>-0.33</v>
      </c>
    </row>
    <row r="9" spans="1:16" x14ac:dyDescent="0.2">
      <c r="A9" s="4">
        <v>341.63799999999998</v>
      </c>
      <c r="B9" s="4">
        <v>-0.63</v>
      </c>
      <c r="C9" s="3">
        <v>341.63799999999998</v>
      </c>
      <c r="D9" s="3">
        <v>-1</v>
      </c>
    </row>
    <row r="10" spans="1:16" x14ac:dyDescent="0.2">
      <c r="A10" s="4">
        <v>342.01900000000001</v>
      </c>
      <c r="B10" s="4">
        <v>-0.01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0.27</v>
      </c>
      <c r="H11" s="8"/>
    </row>
    <row r="12" spans="1:16" x14ac:dyDescent="0.2">
      <c r="A12" s="4">
        <v>342.78199999999998</v>
      </c>
      <c r="B12" s="4">
        <v>-0.04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1.1399999999999999</v>
      </c>
    </row>
    <row r="14" spans="1:16" x14ac:dyDescent="0.2">
      <c r="A14" s="4">
        <v>343.54399999999998</v>
      </c>
      <c r="B14" s="4">
        <v>-0.54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-0.47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0.14000000000000001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</v>
      </c>
      <c r="C17" s="3">
        <v>344.68799999999999</v>
      </c>
      <c r="D17" s="3">
        <v>1.28</v>
      </c>
    </row>
    <row r="18" spans="1:4" x14ac:dyDescent="0.2">
      <c r="A18" s="4">
        <v>345.06900000000002</v>
      </c>
      <c r="B18" s="4">
        <v>7.0000000000000007E-2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-0.09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-0.15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0.39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0.21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0.21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0.21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0.21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0.16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0.16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0.16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0.16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0.16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0.17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0.16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0.16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0.15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0.14000000000000001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0.14000000000000001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0.14000000000000001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1.56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1.42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1.35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1.23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1.23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1.1299999999999999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1.1599999999999999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1.1599999999999999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0.26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0.49</v>
      </c>
      <c r="H3" s="5">
        <f>B252</f>
        <v>0.05</v>
      </c>
      <c r="I3" s="5">
        <f>B650</f>
        <v>0.06</v>
      </c>
      <c r="J3" s="5">
        <f>B1091</f>
        <v>0.14000000000000001</v>
      </c>
      <c r="K3" s="6">
        <f>D252</f>
        <v>0.61</v>
      </c>
      <c r="L3" s="6">
        <f>D650</f>
        <v>0.43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0.34</v>
      </c>
      <c r="C7" s="3">
        <v>340.875</v>
      </c>
      <c r="D7" s="3">
        <v>-0.12</v>
      </c>
    </row>
    <row r="8" spans="1:16" x14ac:dyDescent="0.2">
      <c r="A8" s="4">
        <v>341.25599999999997</v>
      </c>
      <c r="B8" s="4">
        <v>0.12</v>
      </c>
      <c r="C8" s="3">
        <v>341.25599999999997</v>
      </c>
      <c r="D8" s="3">
        <v>-0.1</v>
      </c>
    </row>
    <row r="9" spans="1:16" x14ac:dyDescent="0.2">
      <c r="A9" s="4">
        <v>341.63799999999998</v>
      </c>
      <c r="B9" s="4">
        <v>-0.31</v>
      </c>
      <c r="C9" s="3">
        <v>341.63799999999998</v>
      </c>
      <c r="D9" s="3">
        <v>-0.7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-0.43</v>
      </c>
      <c r="C14" s="3">
        <v>343.54399999999998</v>
      </c>
      <c r="D14" s="3">
        <v>0.1</v>
      </c>
    </row>
    <row r="15" spans="1:16" x14ac:dyDescent="0.2">
      <c r="A15" s="4">
        <v>343.92599999999999</v>
      </c>
      <c r="B15" s="4">
        <v>-0.39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0.23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0.52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1.43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-0.27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0.45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0.62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1.79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1.84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1.82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1.83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1.8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1.75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1.76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1.79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1.74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1.72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1.72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1.71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1.68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1.66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1.68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1.51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1.5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1.51</v>
      </c>
    </row>
    <row r="1971" spans="1:4" x14ac:dyDescent="0.2">
      <c r="A1971" s="4">
        <v>1003.52</v>
      </c>
      <c r="B1971" s="4">
        <v>1.47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1.46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1.47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1.45</v>
      </c>
      <c r="C1982" s="3">
        <v>1006.679</v>
      </c>
      <c r="D1982" s="3">
        <v>1.44</v>
      </c>
    </row>
    <row r="1983" spans="1:4" x14ac:dyDescent="0.2">
      <c r="A1983" s="4">
        <v>1006.966</v>
      </c>
      <c r="B1983" s="4">
        <v>1.47</v>
      </c>
      <c r="C1983" s="3">
        <v>1006.966</v>
      </c>
      <c r="D1983" s="3">
        <v>1.45</v>
      </c>
    </row>
    <row r="1984" spans="1:4" x14ac:dyDescent="0.2">
      <c r="A1984" s="4">
        <v>1007.253</v>
      </c>
      <c r="B1984" s="4">
        <v>1.45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1.41</v>
      </c>
      <c r="C1985" s="3">
        <v>1007.54</v>
      </c>
      <c r="D1985" s="3">
        <v>1.41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1.4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</v>
      </c>
      <c r="C3" s="3">
        <v>339.34800000000001</v>
      </c>
      <c r="D3" s="3">
        <v>0.45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0.71</v>
      </c>
      <c r="L3" s="6">
        <f>D650</f>
        <v>0.23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</v>
      </c>
      <c r="C4" s="3">
        <v>339.73</v>
      </c>
      <c r="D4" s="3">
        <v>0.01</v>
      </c>
    </row>
    <row r="5" spans="1:16" x14ac:dyDescent="0.2">
      <c r="A5" s="4">
        <v>340.11099999999999</v>
      </c>
      <c r="B5" s="4">
        <v>-0.41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-0.35</v>
      </c>
      <c r="C6" s="3">
        <v>340.49299999999999</v>
      </c>
      <c r="D6" s="3">
        <v>0.35</v>
      </c>
    </row>
    <row r="7" spans="1:16" x14ac:dyDescent="0.2">
      <c r="A7" s="4">
        <v>340.875</v>
      </c>
      <c r="B7" s="4">
        <v>-0.08</v>
      </c>
      <c r="C7" s="3">
        <v>340.875</v>
      </c>
      <c r="D7" s="3">
        <v>0.59</v>
      </c>
    </row>
    <row r="8" spans="1:16" x14ac:dyDescent="0.2">
      <c r="A8" s="4">
        <v>341.25599999999997</v>
      </c>
      <c r="B8" s="4">
        <v>0.04</v>
      </c>
      <c r="C8" s="3">
        <v>341.25599999999997</v>
      </c>
      <c r="D8" s="3">
        <v>0.1</v>
      </c>
    </row>
    <row r="9" spans="1:16" x14ac:dyDescent="0.2">
      <c r="A9" s="4">
        <v>341.63799999999998</v>
      </c>
      <c r="B9" s="4">
        <v>-0.46</v>
      </c>
      <c r="C9" s="3">
        <v>341.63799999999998</v>
      </c>
      <c r="D9" s="3">
        <v>-0.36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0.51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-0.27</v>
      </c>
    </row>
    <row r="12" spans="1:16" x14ac:dyDescent="0.2">
      <c r="A12" s="4">
        <v>342.78199999999998</v>
      </c>
      <c r="B12" s="4">
        <v>-0.28999999999999998</v>
      </c>
      <c r="C12" s="3">
        <v>342.78199999999998</v>
      </c>
      <c r="D12" s="3">
        <v>-0.38</v>
      </c>
    </row>
    <row r="13" spans="1:16" x14ac:dyDescent="0.2">
      <c r="A13" s="4">
        <v>343.16300000000001</v>
      </c>
      <c r="B13" s="4">
        <v>-0.48</v>
      </c>
      <c r="C13" s="3">
        <v>343.16300000000001</v>
      </c>
      <c r="D13" s="3">
        <v>-0.6</v>
      </c>
    </row>
    <row r="14" spans="1:16" x14ac:dyDescent="0.2">
      <c r="A14" s="4">
        <v>343.54399999999998</v>
      </c>
      <c r="B14" s="4">
        <v>-0.6</v>
      </c>
      <c r="C14" s="3">
        <v>343.54399999999998</v>
      </c>
      <c r="D14" s="3">
        <v>-0.89</v>
      </c>
    </row>
    <row r="15" spans="1:16" x14ac:dyDescent="0.2">
      <c r="A15" s="4">
        <v>343.92599999999999</v>
      </c>
      <c r="B15" s="4">
        <v>-0.41</v>
      </c>
      <c r="C15" s="3">
        <v>343.92599999999999</v>
      </c>
      <c r="D15" s="3">
        <v>-0.96</v>
      </c>
    </row>
    <row r="16" spans="1:16" x14ac:dyDescent="0.2">
      <c r="A16" s="4">
        <v>344.30700000000002</v>
      </c>
      <c r="B16" s="4">
        <v>0.78</v>
      </c>
      <c r="C16" s="3">
        <v>344.30700000000002</v>
      </c>
      <c r="D16" s="3">
        <v>-0.32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-0.05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-0.21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-0.43</v>
      </c>
    </row>
    <row r="22" spans="1:4" x14ac:dyDescent="0.2">
      <c r="A22" s="4">
        <v>346.59300000000002</v>
      </c>
      <c r="B22" s="4">
        <v>0.32</v>
      </c>
      <c r="C22" s="3">
        <v>346.59300000000002</v>
      </c>
      <c r="D22" s="3">
        <v>-0.06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0.69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0.71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0.71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0.7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0.22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0.19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1.84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1.86</v>
      </c>
    </row>
    <row r="1858" spans="1:4" x14ac:dyDescent="0.2">
      <c r="A1858" s="4">
        <v>970.67100000000005</v>
      </c>
      <c r="B1858" s="4">
        <v>1.79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1.84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1.84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1.8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1.83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1.76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1.74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1.72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1.6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1.58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1.36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1.26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1.17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1.1499999999999999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1.1399999999999999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47</v>
      </c>
      <c r="C1" s="3" t="s">
        <v>47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-0.44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-0.11</v>
      </c>
      <c r="C3" s="3">
        <v>339.34800000000001</v>
      </c>
      <c r="D3" s="3">
        <v>7.0000000000000007E-2</v>
      </c>
      <c r="H3" s="5">
        <f>B252</f>
        <v>0.1</v>
      </c>
      <c r="I3" s="5">
        <f>B650</f>
        <v>0.11</v>
      </c>
      <c r="J3" s="5">
        <f>B1091</f>
        <v>0.19</v>
      </c>
      <c r="K3" s="6">
        <f>D252</f>
        <v>0.8</v>
      </c>
      <c r="L3" s="6">
        <f>D650</f>
        <v>0.51</v>
      </c>
      <c r="M3" s="6">
        <f>D1091</f>
        <v>0.19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0.32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-1.33</v>
      </c>
    </row>
    <row r="10" spans="1:16" x14ac:dyDescent="0.2">
      <c r="A10" s="4">
        <v>342.01900000000001</v>
      </c>
      <c r="B10" s="4">
        <v>-0.32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-0.03</v>
      </c>
    </row>
    <row r="12" spans="1:16" x14ac:dyDescent="0.2">
      <c r="A12" s="4">
        <v>342.78199999999998</v>
      </c>
      <c r="B12" s="4">
        <v>-1.04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0.81</v>
      </c>
      <c r="C13" s="3">
        <v>343.16300000000001</v>
      </c>
      <c r="D13" s="3">
        <v>0.63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-0.18</v>
      </c>
      <c r="C16" s="3">
        <v>344.30700000000002</v>
      </c>
      <c r="D16" s="3">
        <v>0.84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0.95</v>
      </c>
    </row>
    <row r="21" spans="1:4" x14ac:dyDescent="0.2">
      <c r="A21" s="4">
        <v>346.21199999999999</v>
      </c>
      <c r="B21" s="4">
        <v>0.57999999999999996</v>
      </c>
      <c r="C21" s="3">
        <v>346.21199999999999</v>
      </c>
      <c r="D21" s="3">
        <v>0.47</v>
      </c>
    </row>
    <row r="22" spans="1:4" x14ac:dyDescent="0.2">
      <c r="A22" s="4">
        <v>346.59300000000002</v>
      </c>
      <c r="B22" s="4">
        <v>-0.04</v>
      </c>
      <c r="C22" s="3">
        <v>346.59300000000002</v>
      </c>
      <c r="D22" s="3">
        <v>0.3</v>
      </c>
    </row>
    <row r="23" spans="1:4" x14ac:dyDescent="0.2">
      <c r="A23" s="4">
        <v>346.97399999999999</v>
      </c>
      <c r="B23" s="4">
        <v>0.34</v>
      </c>
      <c r="C23" s="3">
        <v>346.97399999999999</v>
      </c>
      <c r="D23" s="3">
        <v>0.59</v>
      </c>
    </row>
    <row r="24" spans="1:4" x14ac:dyDescent="0.2">
      <c r="A24" s="4">
        <v>347.35500000000002</v>
      </c>
      <c r="B24" s="4">
        <v>0.38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0.32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0.32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0.3</v>
      </c>
      <c r="C27" s="3">
        <v>348.49799999999999</v>
      </c>
      <c r="D27" s="3">
        <v>0.5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0.48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0.24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0.24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0.24</v>
      </c>
      <c r="C38" s="3">
        <v>352.68400000000003</v>
      </c>
      <c r="D38" s="3">
        <v>0.47</v>
      </c>
    </row>
    <row r="39" spans="1:4" x14ac:dyDescent="0.2">
      <c r="A39" s="4">
        <v>353.06400000000002</v>
      </c>
      <c r="B39" s="4">
        <v>0.24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0.23</v>
      </c>
      <c r="C40" s="3">
        <v>353.44499999999999</v>
      </c>
      <c r="D40" s="3">
        <v>0.49</v>
      </c>
    </row>
    <row r="41" spans="1:4" x14ac:dyDescent="0.2">
      <c r="A41" s="4">
        <v>353.82499999999999</v>
      </c>
      <c r="B41" s="4">
        <v>0.22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0.22</v>
      </c>
      <c r="C42" s="3">
        <v>354.20499999999998</v>
      </c>
      <c r="D42" s="3">
        <v>0.47</v>
      </c>
    </row>
    <row r="43" spans="1:4" x14ac:dyDescent="0.2">
      <c r="A43" s="4">
        <v>354.58499999999998</v>
      </c>
      <c r="B43" s="4">
        <v>0.22</v>
      </c>
      <c r="C43" s="3">
        <v>354.58499999999998</v>
      </c>
      <c r="D43" s="3">
        <v>0.47</v>
      </c>
    </row>
    <row r="44" spans="1:4" x14ac:dyDescent="0.2">
      <c r="A44" s="4">
        <v>354.96499999999997</v>
      </c>
      <c r="B44" s="4">
        <v>0.22</v>
      </c>
      <c r="C44" s="3">
        <v>354.96499999999997</v>
      </c>
      <c r="D44" s="3">
        <v>0.47</v>
      </c>
    </row>
    <row r="45" spans="1:4" x14ac:dyDescent="0.2">
      <c r="A45" s="4">
        <v>355.34500000000003</v>
      </c>
      <c r="B45" s="4">
        <v>0.22</v>
      </c>
      <c r="C45" s="3">
        <v>355.34500000000003</v>
      </c>
      <c r="D45" s="3">
        <v>0.47</v>
      </c>
    </row>
    <row r="46" spans="1:4" x14ac:dyDescent="0.2">
      <c r="A46" s="4">
        <v>355.72500000000002</v>
      </c>
      <c r="B46" s="4">
        <v>0.21</v>
      </c>
      <c r="C46" s="3">
        <v>355.72500000000002</v>
      </c>
      <c r="D46" s="3">
        <v>0.46</v>
      </c>
    </row>
    <row r="47" spans="1:4" x14ac:dyDescent="0.2">
      <c r="A47" s="4">
        <v>356.10500000000002</v>
      </c>
      <c r="B47" s="4">
        <v>0.22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0.21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0.21</v>
      </c>
      <c r="C49" s="3">
        <v>356.86500000000001</v>
      </c>
      <c r="D49" s="3">
        <v>0.46</v>
      </c>
    </row>
    <row r="50" spans="1:4" x14ac:dyDescent="0.2">
      <c r="A50" s="4">
        <v>357.245</v>
      </c>
      <c r="B50" s="4">
        <v>0.21</v>
      </c>
      <c r="C50" s="3">
        <v>357.245</v>
      </c>
      <c r="D50" s="3">
        <v>0.48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0.48</v>
      </c>
    </row>
    <row r="52" spans="1:4" x14ac:dyDescent="0.2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0.2</v>
      </c>
      <c r="C53" s="3">
        <v>358.38499999999999</v>
      </c>
      <c r="D53" s="3">
        <v>0.47</v>
      </c>
    </row>
    <row r="54" spans="1:4" x14ac:dyDescent="0.2">
      <c r="A54" s="4">
        <v>358.76400000000001</v>
      </c>
      <c r="B54" s="4">
        <v>0.2</v>
      </c>
      <c r="C54" s="3">
        <v>358.76400000000001</v>
      </c>
      <c r="D54" s="3">
        <v>0.47</v>
      </c>
    </row>
    <row r="55" spans="1:4" x14ac:dyDescent="0.2">
      <c r="A55" s="4">
        <v>359.14400000000001</v>
      </c>
      <c r="B55" s="4">
        <v>0.2</v>
      </c>
      <c r="C55" s="3">
        <v>359.14400000000001</v>
      </c>
      <c r="D55" s="3">
        <v>0.47</v>
      </c>
    </row>
    <row r="56" spans="1:4" x14ac:dyDescent="0.2">
      <c r="A56" s="4">
        <v>359.524</v>
      </c>
      <c r="B56" s="4">
        <v>0.21</v>
      </c>
      <c r="C56" s="3">
        <v>359.524</v>
      </c>
      <c r="D56" s="3">
        <v>0.49</v>
      </c>
    </row>
    <row r="57" spans="1:4" x14ac:dyDescent="0.2">
      <c r="A57" s="4">
        <v>359.90300000000002</v>
      </c>
      <c r="B57" s="4">
        <v>0.19</v>
      </c>
      <c r="C57" s="3">
        <v>359.90300000000002</v>
      </c>
      <c r="D57" s="3">
        <v>0.47</v>
      </c>
    </row>
    <row r="58" spans="1:4" x14ac:dyDescent="0.2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2">
      <c r="A59" s="4">
        <v>360.66199999999998</v>
      </c>
      <c r="B59" s="4">
        <v>0.18</v>
      </c>
      <c r="C59" s="3">
        <v>360.66199999999998</v>
      </c>
      <c r="D59" s="3">
        <v>0.51</v>
      </c>
    </row>
    <row r="60" spans="1:4" x14ac:dyDescent="0.2">
      <c r="A60" s="4">
        <v>361.04199999999997</v>
      </c>
      <c r="B60" s="4">
        <v>0.18</v>
      </c>
      <c r="C60" s="3">
        <v>361.04199999999997</v>
      </c>
      <c r="D60" s="3">
        <v>0.5</v>
      </c>
    </row>
    <row r="61" spans="1:4" x14ac:dyDescent="0.2">
      <c r="A61" s="4">
        <v>361.42099999999999</v>
      </c>
      <c r="B61" s="4">
        <v>0.18</v>
      </c>
      <c r="C61" s="3">
        <v>361.42099999999999</v>
      </c>
      <c r="D61" s="3">
        <v>0.5</v>
      </c>
    </row>
    <row r="62" spans="1:4" x14ac:dyDescent="0.2">
      <c r="A62" s="4">
        <v>361.80099999999999</v>
      </c>
      <c r="B62" s="4">
        <v>0.17</v>
      </c>
      <c r="C62" s="3">
        <v>361.80099999999999</v>
      </c>
      <c r="D62" s="3">
        <v>0.48</v>
      </c>
    </row>
    <row r="63" spans="1:4" x14ac:dyDescent="0.2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0.18</v>
      </c>
      <c r="C64" s="3">
        <v>362.55900000000003</v>
      </c>
      <c r="D64" s="3">
        <v>0.45</v>
      </c>
    </row>
    <row r="65" spans="1:4" x14ac:dyDescent="0.2">
      <c r="A65" s="4">
        <v>362.93900000000002</v>
      </c>
      <c r="B65" s="4">
        <v>0.18</v>
      </c>
      <c r="C65" s="3">
        <v>362.93900000000002</v>
      </c>
      <c r="D65" s="3">
        <v>0.46</v>
      </c>
    </row>
    <row r="66" spans="1:4" x14ac:dyDescent="0.2">
      <c r="A66" s="4">
        <v>363.31799999999998</v>
      </c>
      <c r="B66" s="4">
        <v>0.18</v>
      </c>
      <c r="C66" s="3">
        <v>363.31799999999998</v>
      </c>
      <c r="D66" s="3">
        <v>0.45</v>
      </c>
    </row>
    <row r="67" spans="1:4" x14ac:dyDescent="0.2">
      <c r="A67" s="4">
        <v>363.697</v>
      </c>
      <c r="B67" s="4">
        <v>0.17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0.17</v>
      </c>
      <c r="C68" s="3">
        <v>364.07600000000002</v>
      </c>
      <c r="D68" s="3">
        <v>0.47</v>
      </c>
    </row>
    <row r="69" spans="1:4" x14ac:dyDescent="0.2">
      <c r="A69" s="4">
        <v>364.45600000000002</v>
      </c>
      <c r="B69" s="4">
        <v>0.17</v>
      </c>
      <c r="C69" s="3">
        <v>364.45600000000002</v>
      </c>
      <c r="D69" s="3">
        <v>0.48</v>
      </c>
    </row>
    <row r="70" spans="1:4" x14ac:dyDescent="0.2">
      <c r="A70" s="4">
        <v>364.83499999999998</v>
      </c>
      <c r="B70" s="4">
        <v>0.17</v>
      </c>
      <c r="C70" s="3">
        <v>364.83499999999998</v>
      </c>
      <c r="D70" s="3">
        <v>0.5</v>
      </c>
    </row>
    <row r="71" spans="1:4" x14ac:dyDescent="0.2">
      <c r="A71" s="4">
        <v>365.214</v>
      </c>
      <c r="B71" s="4">
        <v>0.17</v>
      </c>
      <c r="C71" s="3">
        <v>365.214</v>
      </c>
      <c r="D71" s="3">
        <v>0.52</v>
      </c>
    </row>
    <row r="72" spans="1:4" x14ac:dyDescent="0.2">
      <c r="A72" s="4">
        <v>365.59300000000002</v>
      </c>
      <c r="B72" s="4">
        <v>0.17</v>
      </c>
      <c r="C72" s="3">
        <v>365.59300000000002</v>
      </c>
      <c r="D72" s="3">
        <v>0.51</v>
      </c>
    </row>
    <row r="73" spans="1:4" x14ac:dyDescent="0.2">
      <c r="A73" s="4">
        <v>365.97199999999998</v>
      </c>
      <c r="B73" s="4">
        <v>0.16</v>
      </c>
      <c r="C73" s="3">
        <v>365.97199999999998</v>
      </c>
      <c r="D73" s="3">
        <v>0.51</v>
      </c>
    </row>
    <row r="74" spans="1:4" x14ac:dyDescent="0.2">
      <c r="A74" s="4">
        <v>366.351</v>
      </c>
      <c r="B74" s="4">
        <v>0.16</v>
      </c>
      <c r="C74" s="3">
        <v>366.351</v>
      </c>
      <c r="D74" s="3">
        <v>0.5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0.49</v>
      </c>
    </row>
    <row r="76" spans="1:4" x14ac:dyDescent="0.2">
      <c r="A76" s="4">
        <v>367.108</v>
      </c>
      <c r="B76" s="4">
        <v>0.16</v>
      </c>
      <c r="C76" s="3">
        <v>367.108</v>
      </c>
      <c r="D76" s="3">
        <v>0.49</v>
      </c>
    </row>
    <row r="77" spans="1:4" x14ac:dyDescent="0.2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2">
      <c r="A78" s="4">
        <v>367.86599999999999</v>
      </c>
      <c r="B78" s="4">
        <v>0.16</v>
      </c>
      <c r="C78" s="3">
        <v>367.86599999999999</v>
      </c>
      <c r="D78" s="3">
        <v>0.48</v>
      </c>
    </row>
    <row r="79" spans="1:4" x14ac:dyDescent="0.2">
      <c r="A79" s="4">
        <v>368.245</v>
      </c>
      <c r="B79" s="4">
        <v>0.16</v>
      </c>
      <c r="C79" s="3">
        <v>368.245</v>
      </c>
      <c r="D79" s="3">
        <v>0.49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0.49</v>
      </c>
    </row>
    <row r="81" spans="1:4" x14ac:dyDescent="0.2">
      <c r="A81" s="4">
        <v>369.00200000000001</v>
      </c>
      <c r="B81" s="4">
        <v>0.15</v>
      </c>
      <c r="C81" s="3">
        <v>369.00200000000001</v>
      </c>
      <c r="D81" s="3">
        <v>0.51</v>
      </c>
    </row>
    <row r="82" spans="1:4" x14ac:dyDescent="0.2">
      <c r="A82" s="4">
        <v>369.38099999999997</v>
      </c>
      <c r="B82" s="4">
        <v>0.15</v>
      </c>
      <c r="C82" s="3">
        <v>369.38099999999997</v>
      </c>
      <c r="D82" s="3">
        <v>0.51</v>
      </c>
    </row>
    <row r="83" spans="1:4" x14ac:dyDescent="0.2">
      <c r="A83" s="4">
        <v>369.75900000000001</v>
      </c>
      <c r="B83" s="4">
        <v>0.14000000000000001</v>
      </c>
      <c r="C83" s="3">
        <v>369.75900000000001</v>
      </c>
      <c r="D83" s="3">
        <v>0.5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0.52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0.52</v>
      </c>
    </row>
    <row r="86" spans="1:4" x14ac:dyDescent="0.2">
      <c r="A86" s="4">
        <v>370.89499999999998</v>
      </c>
      <c r="B86" s="4">
        <v>0.14000000000000001</v>
      </c>
      <c r="C86" s="3">
        <v>370.89499999999998</v>
      </c>
      <c r="D86" s="3">
        <v>0.51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0.51</v>
      </c>
    </row>
    <row r="88" spans="1:4" x14ac:dyDescent="0.2">
      <c r="A88" s="4">
        <v>371.65199999999999</v>
      </c>
      <c r="B88" s="4">
        <v>0.13</v>
      </c>
      <c r="C88" s="3">
        <v>371.65199999999999</v>
      </c>
      <c r="D88" s="3">
        <v>0.51</v>
      </c>
    </row>
    <row r="89" spans="1:4" x14ac:dyDescent="0.2">
      <c r="A89" s="4">
        <v>372.03</v>
      </c>
      <c r="B89" s="4">
        <v>0.14000000000000001</v>
      </c>
      <c r="C89" s="3">
        <v>372.03</v>
      </c>
      <c r="D89" s="3">
        <v>0.51</v>
      </c>
    </row>
    <row r="90" spans="1:4" x14ac:dyDescent="0.2">
      <c r="A90" s="4">
        <v>372.40800000000002</v>
      </c>
      <c r="B90" s="4">
        <v>0.14000000000000001</v>
      </c>
      <c r="C90" s="3">
        <v>372.40800000000002</v>
      </c>
      <c r="D90" s="3">
        <v>0.5</v>
      </c>
    </row>
    <row r="91" spans="1:4" x14ac:dyDescent="0.2">
      <c r="A91" s="4">
        <v>372.786</v>
      </c>
      <c r="B91" s="4">
        <v>0.14000000000000001</v>
      </c>
      <c r="C91" s="3">
        <v>372.786</v>
      </c>
      <c r="D91" s="3">
        <v>0.5</v>
      </c>
    </row>
    <row r="92" spans="1:4" x14ac:dyDescent="0.2">
      <c r="A92" s="4">
        <v>373.16500000000002</v>
      </c>
      <c r="B92" s="4">
        <v>0.14000000000000001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0.14000000000000001</v>
      </c>
      <c r="C93" s="3">
        <v>373.54300000000001</v>
      </c>
      <c r="D93" s="3">
        <v>0.51</v>
      </c>
    </row>
    <row r="94" spans="1:4" x14ac:dyDescent="0.2">
      <c r="A94" s="4">
        <v>373.92099999999999</v>
      </c>
      <c r="B94" s="4">
        <v>0.14000000000000001</v>
      </c>
      <c r="C94" s="3">
        <v>373.92099999999999</v>
      </c>
      <c r="D94" s="3">
        <v>0.51</v>
      </c>
    </row>
    <row r="95" spans="1:4" x14ac:dyDescent="0.2">
      <c r="A95" s="4">
        <v>374.29899999999998</v>
      </c>
      <c r="B95" s="4">
        <v>0.14000000000000001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0.14000000000000001</v>
      </c>
      <c r="C96" s="3">
        <v>374.67700000000002</v>
      </c>
      <c r="D96" s="3">
        <v>0.51</v>
      </c>
    </row>
    <row r="97" spans="1:4" x14ac:dyDescent="0.2">
      <c r="A97" s="4">
        <v>375.05500000000001</v>
      </c>
      <c r="B97" s="4">
        <v>0.14000000000000001</v>
      </c>
      <c r="C97" s="3">
        <v>375.05500000000001</v>
      </c>
      <c r="D97" s="3">
        <v>0.52</v>
      </c>
    </row>
    <row r="98" spans="1:4" x14ac:dyDescent="0.2">
      <c r="A98" s="4">
        <v>375.43299999999999</v>
      </c>
      <c r="B98" s="4">
        <v>0.14000000000000001</v>
      </c>
      <c r="C98" s="3">
        <v>375.43299999999999</v>
      </c>
      <c r="D98" s="3">
        <v>0.52</v>
      </c>
    </row>
    <row r="99" spans="1:4" x14ac:dyDescent="0.2">
      <c r="A99" s="4">
        <v>375.81099999999998</v>
      </c>
      <c r="B99" s="4">
        <v>0.15</v>
      </c>
      <c r="C99" s="3">
        <v>375.81099999999998</v>
      </c>
      <c r="D99" s="3">
        <v>0.53</v>
      </c>
    </row>
    <row r="100" spans="1:4" x14ac:dyDescent="0.2">
      <c r="A100" s="4">
        <v>376.18900000000002</v>
      </c>
      <c r="B100" s="4">
        <v>0.15</v>
      </c>
      <c r="C100" s="3">
        <v>376.18900000000002</v>
      </c>
      <c r="D100" s="3">
        <v>0.53</v>
      </c>
    </row>
    <row r="101" spans="1:4" x14ac:dyDescent="0.2">
      <c r="A101" s="4">
        <v>376.56700000000001</v>
      </c>
      <c r="B101" s="4">
        <v>0.15</v>
      </c>
      <c r="C101" s="3">
        <v>376.56700000000001</v>
      </c>
      <c r="D101" s="3">
        <v>0.53</v>
      </c>
    </row>
    <row r="102" spans="1:4" x14ac:dyDescent="0.2">
      <c r="A102" s="4">
        <v>376.94499999999999</v>
      </c>
      <c r="B102" s="4">
        <v>0.15</v>
      </c>
      <c r="C102" s="3">
        <v>376.94499999999999</v>
      </c>
      <c r="D102" s="3">
        <v>0.54</v>
      </c>
    </row>
    <row r="103" spans="1:4" x14ac:dyDescent="0.2">
      <c r="A103" s="4">
        <v>377.322</v>
      </c>
      <c r="B103" s="4">
        <v>0.15</v>
      </c>
      <c r="C103" s="3">
        <v>377.322</v>
      </c>
      <c r="D103" s="3">
        <v>0.54</v>
      </c>
    </row>
    <row r="104" spans="1:4" x14ac:dyDescent="0.2">
      <c r="A104" s="4">
        <v>377.7</v>
      </c>
      <c r="B104" s="4">
        <v>0.15</v>
      </c>
      <c r="C104" s="3">
        <v>377.7</v>
      </c>
      <c r="D104" s="3">
        <v>0.55000000000000004</v>
      </c>
    </row>
    <row r="105" spans="1:4" x14ac:dyDescent="0.2">
      <c r="A105" s="4">
        <v>378.07799999999997</v>
      </c>
      <c r="B105" s="4">
        <v>0.15</v>
      </c>
      <c r="C105" s="3">
        <v>378.07799999999997</v>
      </c>
      <c r="D105" s="3">
        <v>0.55000000000000004</v>
      </c>
    </row>
    <row r="106" spans="1:4" x14ac:dyDescent="0.2">
      <c r="A106" s="4">
        <v>378.45499999999998</v>
      </c>
      <c r="B106" s="4">
        <v>0.14000000000000001</v>
      </c>
      <c r="C106" s="3">
        <v>378.45499999999998</v>
      </c>
      <c r="D106" s="3">
        <v>0.55000000000000004</v>
      </c>
    </row>
    <row r="107" spans="1:4" x14ac:dyDescent="0.2">
      <c r="A107" s="4">
        <v>378.83300000000003</v>
      </c>
      <c r="B107" s="4">
        <v>0.14000000000000001</v>
      </c>
      <c r="C107" s="3">
        <v>378.83300000000003</v>
      </c>
      <c r="D107" s="3">
        <v>0.56000000000000005</v>
      </c>
    </row>
    <row r="108" spans="1:4" x14ac:dyDescent="0.2">
      <c r="A108" s="4">
        <v>379.21100000000001</v>
      </c>
      <c r="B108" s="4">
        <v>0.13</v>
      </c>
      <c r="C108" s="3">
        <v>379.21100000000001</v>
      </c>
      <c r="D108" s="3">
        <v>0.56000000000000005</v>
      </c>
    </row>
    <row r="109" spans="1:4" x14ac:dyDescent="0.2">
      <c r="A109" s="4">
        <v>379.58800000000002</v>
      </c>
      <c r="B109" s="4">
        <v>0.13</v>
      </c>
      <c r="C109" s="3">
        <v>379.58800000000002</v>
      </c>
      <c r="D109" s="3">
        <v>0.56000000000000005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0.55000000000000004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0.55000000000000004</v>
      </c>
    </row>
    <row r="112" spans="1:4" x14ac:dyDescent="0.2">
      <c r="A112" s="4">
        <v>380.721</v>
      </c>
      <c r="B112" s="4">
        <v>0.11</v>
      </c>
      <c r="C112" s="3">
        <v>380.721</v>
      </c>
      <c r="D112" s="3">
        <v>0.54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0.54</v>
      </c>
    </row>
    <row r="114" spans="1:4" x14ac:dyDescent="0.2">
      <c r="A114" s="4">
        <v>381.47500000000002</v>
      </c>
      <c r="B114" s="4">
        <v>0.12</v>
      </c>
      <c r="C114" s="3">
        <v>381.47500000000002</v>
      </c>
      <c r="D114" s="3">
        <v>0.53</v>
      </c>
    </row>
    <row r="115" spans="1:4" x14ac:dyDescent="0.2">
      <c r="A115" s="4">
        <v>381.85300000000001</v>
      </c>
      <c r="B115" s="4">
        <v>0.12</v>
      </c>
      <c r="C115" s="3">
        <v>381.85300000000001</v>
      </c>
      <c r="D115" s="3">
        <v>0.53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0.53</v>
      </c>
    </row>
    <row r="117" spans="1:4" x14ac:dyDescent="0.2">
      <c r="A117" s="4">
        <v>382.60700000000003</v>
      </c>
      <c r="B117" s="4">
        <v>0.12</v>
      </c>
      <c r="C117" s="3">
        <v>382.60700000000003</v>
      </c>
      <c r="D117" s="3">
        <v>0.54</v>
      </c>
    </row>
    <row r="118" spans="1:4" x14ac:dyDescent="0.2">
      <c r="A118" s="4">
        <v>382.98399999999998</v>
      </c>
      <c r="B118" s="4">
        <v>0.12</v>
      </c>
      <c r="C118" s="3">
        <v>382.98399999999998</v>
      </c>
      <c r="D118" s="3">
        <v>0.55000000000000004</v>
      </c>
    </row>
    <row r="119" spans="1:4" x14ac:dyDescent="0.2">
      <c r="A119" s="4">
        <v>383.36099999999999</v>
      </c>
      <c r="B119" s="4">
        <v>0.12</v>
      </c>
      <c r="C119" s="3">
        <v>383.36099999999999</v>
      </c>
      <c r="D119" s="3">
        <v>0.55000000000000004</v>
      </c>
    </row>
    <row r="120" spans="1:4" x14ac:dyDescent="0.2">
      <c r="A120" s="4">
        <v>383.738</v>
      </c>
      <c r="B120" s="4">
        <v>0.12</v>
      </c>
      <c r="C120" s="3">
        <v>383.738</v>
      </c>
      <c r="D120" s="3">
        <v>0.55000000000000004</v>
      </c>
    </row>
    <row r="121" spans="1:4" x14ac:dyDescent="0.2">
      <c r="A121" s="4">
        <v>384.11599999999999</v>
      </c>
      <c r="B121" s="4">
        <v>0.12</v>
      </c>
      <c r="C121" s="3">
        <v>384.11599999999999</v>
      </c>
      <c r="D121" s="3">
        <v>0.56000000000000005</v>
      </c>
    </row>
    <row r="122" spans="1:4" x14ac:dyDescent="0.2">
      <c r="A122" s="4">
        <v>384.49299999999999</v>
      </c>
      <c r="B122" s="4">
        <v>0.12</v>
      </c>
      <c r="C122" s="3">
        <v>384.49299999999999</v>
      </c>
      <c r="D122" s="3">
        <v>0.56999999999999995</v>
      </c>
    </row>
    <row r="123" spans="1:4" x14ac:dyDescent="0.2">
      <c r="A123" s="4">
        <v>384.87</v>
      </c>
      <c r="B123" s="4">
        <v>0.12</v>
      </c>
      <c r="C123" s="3">
        <v>384.87</v>
      </c>
      <c r="D123" s="3">
        <v>0.57999999999999996</v>
      </c>
    </row>
    <row r="124" spans="1:4" x14ac:dyDescent="0.2">
      <c r="A124" s="4">
        <v>385.24599999999998</v>
      </c>
      <c r="B124" s="4">
        <v>0.11</v>
      </c>
      <c r="C124" s="3">
        <v>385.24599999999998</v>
      </c>
      <c r="D124" s="3">
        <v>0.56999999999999995</v>
      </c>
    </row>
    <row r="125" spans="1:4" x14ac:dyDescent="0.2">
      <c r="A125" s="4">
        <v>385.62299999999999</v>
      </c>
      <c r="B125" s="4">
        <v>0.12</v>
      </c>
      <c r="C125" s="3">
        <v>385.62299999999999</v>
      </c>
      <c r="D125" s="3">
        <v>0.56999999999999995</v>
      </c>
    </row>
    <row r="126" spans="1:4" x14ac:dyDescent="0.2">
      <c r="A126" s="4">
        <v>386</v>
      </c>
      <c r="B126" s="4">
        <v>0.12</v>
      </c>
      <c r="C126" s="3">
        <v>386</v>
      </c>
      <c r="D126" s="3">
        <v>0.56000000000000005</v>
      </c>
    </row>
    <row r="127" spans="1:4" x14ac:dyDescent="0.2">
      <c r="A127" s="4">
        <v>386.37700000000001</v>
      </c>
      <c r="B127" s="4">
        <v>0.12</v>
      </c>
      <c r="C127" s="3">
        <v>386.37700000000001</v>
      </c>
      <c r="D127" s="3">
        <v>0.56000000000000005</v>
      </c>
    </row>
    <row r="128" spans="1:4" x14ac:dyDescent="0.2">
      <c r="A128" s="4">
        <v>386.75400000000002</v>
      </c>
      <c r="B128" s="4">
        <v>0.12</v>
      </c>
      <c r="C128" s="3">
        <v>386.75400000000002</v>
      </c>
      <c r="D128" s="3">
        <v>0.56000000000000005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0.56000000000000005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0.55000000000000004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0.56000000000000005</v>
      </c>
    </row>
    <row r="132" spans="1:4" x14ac:dyDescent="0.2">
      <c r="A132" s="4">
        <v>388.26100000000002</v>
      </c>
      <c r="B132" s="4">
        <v>0.12</v>
      </c>
      <c r="C132" s="3">
        <v>388.26100000000002</v>
      </c>
      <c r="D132" s="3">
        <v>0.56000000000000005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0.56999999999999995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0.57999999999999996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0.57999999999999996</v>
      </c>
    </row>
    <row r="136" spans="1:4" x14ac:dyDescent="0.2">
      <c r="A136" s="4">
        <v>389.767</v>
      </c>
      <c r="B136" s="4">
        <v>0.11</v>
      </c>
      <c r="C136" s="3">
        <v>389.767</v>
      </c>
      <c r="D136" s="3">
        <v>0.59</v>
      </c>
    </row>
    <row r="137" spans="1:4" x14ac:dyDescent="0.2">
      <c r="A137" s="4">
        <v>390.14299999999997</v>
      </c>
      <c r="B137" s="4">
        <v>0.11</v>
      </c>
      <c r="C137" s="3">
        <v>390.14299999999997</v>
      </c>
      <c r="D137" s="3">
        <v>0.6</v>
      </c>
    </row>
    <row r="138" spans="1:4" x14ac:dyDescent="0.2">
      <c r="A138" s="4">
        <v>390.51900000000001</v>
      </c>
      <c r="B138" s="4">
        <v>0.11</v>
      </c>
      <c r="C138" s="3">
        <v>390.51900000000001</v>
      </c>
      <c r="D138" s="3">
        <v>0.6</v>
      </c>
    </row>
    <row r="139" spans="1:4" x14ac:dyDescent="0.2">
      <c r="A139" s="4">
        <v>390.89600000000002</v>
      </c>
      <c r="B139" s="4">
        <v>0.11</v>
      </c>
      <c r="C139" s="3">
        <v>390.89600000000002</v>
      </c>
      <c r="D139" s="3">
        <v>0.6</v>
      </c>
    </row>
    <row r="140" spans="1:4" x14ac:dyDescent="0.2">
      <c r="A140" s="4">
        <v>391.27199999999999</v>
      </c>
      <c r="B140" s="4">
        <v>0.11</v>
      </c>
      <c r="C140" s="3">
        <v>391.27199999999999</v>
      </c>
      <c r="D140" s="3">
        <v>0.6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0.61</v>
      </c>
    </row>
    <row r="142" spans="1:4" x14ac:dyDescent="0.2">
      <c r="A142" s="4">
        <v>392.024</v>
      </c>
      <c r="B142" s="4">
        <v>0.11</v>
      </c>
      <c r="C142" s="3">
        <v>392.024</v>
      </c>
      <c r="D142" s="3">
        <v>0.61</v>
      </c>
    </row>
    <row r="143" spans="1:4" x14ac:dyDescent="0.2">
      <c r="A143" s="4">
        <v>392.40100000000001</v>
      </c>
      <c r="B143" s="4">
        <v>0.11</v>
      </c>
      <c r="C143" s="3">
        <v>392.40100000000001</v>
      </c>
      <c r="D143" s="3">
        <v>0.6</v>
      </c>
    </row>
    <row r="144" spans="1:4" x14ac:dyDescent="0.2">
      <c r="A144" s="4">
        <v>392.77699999999999</v>
      </c>
      <c r="B144" s="4">
        <v>0.11</v>
      </c>
      <c r="C144" s="3">
        <v>392.77699999999999</v>
      </c>
      <c r="D144" s="3">
        <v>0.6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0.61</v>
      </c>
    </row>
    <row r="146" spans="1:4" x14ac:dyDescent="0.2">
      <c r="A146" s="4">
        <v>393.529</v>
      </c>
      <c r="B146" s="4">
        <v>0.12</v>
      </c>
      <c r="C146" s="3">
        <v>393.529</v>
      </c>
      <c r="D146" s="3">
        <v>0.63</v>
      </c>
    </row>
    <row r="147" spans="1:4" x14ac:dyDescent="0.2">
      <c r="A147" s="4">
        <v>393.90499999999997</v>
      </c>
      <c r="B147" s="4">
        <v>0.12</v>
      </c>
      <c r="C147" s="3">
        <v>393.90499999999997</v>
      </c>
      <c r="D147" s="3">
        <v>0.64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0.63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0.64</v>
      </c>
    </row>
    <row r="150" spans="1:4" x14ac:dyDescent="0.2">
      <c r="A150" s="4">
        <v>395.03300000000002</v>
      </c>
      <c r="B150" s="4">
        <v>0.11</v>
      </c>
      <c r="C150" s="3">
        <v>395.03300000000002</v>
      </c>
      <c r="D150" s="3">
        <v>0.64</v>
      </c>
    </row>
    <row r="151" spans="1:4" x14ac:dyDescent="0.2">
      <c r="A151" s="4">
        <v>395.40899999999999</v>
      </c>
      <c r="B151" s="4">
        <v>0.11</v>
      </c>
      <c r="C151" s="3">
        <v>395.40899999999999</v>
      </c>
      <c r="D151" s="3">
        <v>0.64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0.63</v>
      </c>
    </row>
    <row r="153" spans="1:4" x14ac:dyDescent="0.2">
      <c r="A153" s="4">
        <v>396.16</v>
      </c>
      <c r="B153" s="4">
        <v>0.1</v>
      </c>
      <c r="C153" s="3">
        <v>396.16</v>
      </c>
      <c r="D153" s="3">
        <v>0.63</v>
      </c>
    </row>
    <row r="154" spans="1:4" x14ac:dyDescent="0.2">
      <c r="A154" s="4">
        <v>396.536</v>
      </c>
      <c r="B154" s="4">
        <v>0.1</v>
      </c>
      <c r="C154" s="3">
        <v>396.536</v>
      </c>
      <c r="D154" s="3">
        <v>0.62</v>
      </c>
    </row>
    <row r="155" spans="1:4" x14ac:dyDescent="0.2">
      <c r="A155" s="4">
        <v>396.91199999999998</v>
      </c>
      <c r="B155" s="4">
        <v>0.1</v>
      </c>
      <c r="C155" s="3">
        <v>396.91199999999998</v>
      </c>
      <c r="D155" s="3">
        <v>0.62</v>
      </c>
    </row>
    <row r="156" spans="1:4" x14ac:dyDescent="0.2">
      <c r="A156" s="4">
        <v>397.28699999999998</v>
      </c>
      <c r="B156" s="4">
        <v>0.1</v>
      </c>
      <c r="C156" s="3">
        <v>397.28699999999998</v>
      </c>
      <c r="D156" s="3">
        <v>0.62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0.63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0.63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0.63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0.63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0.64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0.64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0.64</v>
      </c>
    </row>
    <row r="164" spans="1:4" x14ac:dyDescent="0.2">
      <c r="A164" s="4">
        <v>400.291</v>
      </c>
      <c r="B164" s="4">
        <v>0.11</v>
      </c>
      <c r="C164" s="3">
        <v>400.291</v>
      </c>
      <c r="D164" s="3">
        <v>0.64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0.65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0.65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0.65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0.66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0.66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0.67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0.67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0.67</v>
      </c>
    </row>
    <row r="173" spans="1:4" x14ac:dyDescent="0.2">
      <c r="A173" s="4">
        <v>403.66699999999997</v>
      </c>
      <c r="B173" s="4">
        <v>0.1</v>
      </c>
      <c r="C173" s="3">
        <v>403.66699999999997</v>
      </c>
      <c r="D173" s="3">
        <v>0.67</v>
      </c>
    </row>
    <row r="174" spans="1:4" x14ac:dyDescent="0.2">
      <c r="A174" s="4">
        <v>404.04199999999997</v>
      </c>
      <c r="B174" s="4">
        <v>0.1</v>
      </c>
      <c r="C174" s="3">
        <v>404.04199999999997</v>
      </c>
      <c r="D174" s="3">
        <v>0.67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0.1</v>
      </c>
      <c r="C176" s="3">
        <v>404.79199999999997</v>
      </c>
      <c r="D176" s="3">
        <v>0.68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0.69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0.69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0.69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0.69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0.69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0.69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0.69</v>
      </c>
    </row>
    <row r="184" spans="1:4" x14ac:dyDescent="0.2">
      <c r="A184" s="4">
        <v>407.78899999999999</v>
      </c>
      <c r="B184" s="4">
        <v>0.11</v>
      </c>
      <c r="C184" s="3">
        <v>407.78899999999999</v>
      </c>
      <c r="D184" s="3">
        <v>0.69</v>
      </c>
    </row>
    <row r="185" spans="1:4" x14ac:dyDescent="0.2">
      <c r="A185" s="4">
        <v>408.16300000000001</v>
      </c>
      <c r="B185" s="4">
        <v>0.11</v>
      </c>
      <c r="C185" s="3">
        <v>408.16300000000001</v>
      </c>
      <c r="D185" s="3">
        <v>0.69</v>
      </c>
    </row>
    <row r="186" spans="1:4" x14ac:dyDescent="0.2">
      <c r="A186" s="4">
        <v>408.53800000000001</v>
      </c>
      <c r="B186" s="4">
        <v>0.11</v>
      </c>
      <c r="C186" s="3">
        <v>408.53800000000001</v>
      </c>
      <c r="D186" s="3">
        <v>0.69</v>
      </c>
    </row>
    <row r="187" spans="1:4" x14ac:dyDescent="0.2">
      <c r="A187" s="4">
        <v>408.91199999999998</v>
      </c>
      <c r="B187" s="4">
        <v>0.11</v>
      </c>
      <c r="C187" s="3">
        <v>408.91199999999998</v>
      </c>
      <c r="D187" s="3">
        <v>0.7</v>
      </c>
    </row>
    <row r="188" spans="1:4" x14ac:dyDescent="0.2">
      <c r="A188" s="4">
        <v>409.286</v>
      </c>
      <c r="B188" s="4">
        <v>0.11</v>
      </c>
      <c r="C188" s="3">
        <v>409.286</v>
      </c>
      <c r="D188" s="3">
        <v>0.7</v>
      </c>
    </row>
    <row r="189" spans="1:4" x14ac:dyDescent="0.2">
      <c r="A189" s="4">
        <v>409.661</v>
      </c>
      <c r="B189" s="4">
        <v>0.11</v>
      </c>
      <c r="C189" s="3">
        <v>409.661</v>
      </c>
      <c r="D189" s="3">
        <v>0.7</v>
      </c>
    </row>
    <row r="190" spans="1:4" x14ac:dyDescent="0.2">
      <c r="A190" s="4">
        <v>410.03500000000003</v>
      </c>
      <c r="B190" s="4">
        <v>0.11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0.11</v>
      </c>
      <c r="C191" s="3">
        <v>410.40899999999999</v>
      </c>
      <c r="D191" s="3">
        <v>0.71</v>
      </c>
    </row>
    <row r="192" spans="1:4" x14ac:dyDescent="0.2">
      <c r="A192" s="4">
        <v>410.78300000000002</v>
      </c>
      <c r="B192" s="4">
        <v>0.11</v>
      </c>
      <c r="C192" s="3">
        <v>410.78300000000002</v>
      </c>
      <c r="D192" s="3">
        <v>0.71</v>
      </c>
    </row>
    <row r="193" spans="1:4" x14ac:dyDescent="0.2">
      <c r="A193" s="4">
        <v>411.15800000000002</v>
      </c>
      <c r="B193" s="4">
        <v>0.11</v>
      </c>
      <c r="C193" s="3">
        <v>411.15800000000002</v>
      </c>
      <c r="D193" s="3">
        <v>0.71</v>
      </c>
    </row>
    <row r="194" spans="1:4" x14ac:dyDescent="0.2">
      <c r="A194" s="4">
        <v>411.53199999999998</v>
      </c>
      <c r="B194" s="4">
        <v>0.11</v>
      </c>
      <c r="C194" s="3">
        <v>411.53199999999998</v>
      </c>
      <c r="D194" s="3">
        <v>0.72</v>
      </c>
    </row>
    <row r="195" spans="1:4" x14ac:dyDescent="0.2">
      <c r="A195" s="4">
        <v>411.90600000000001</v>
      </c>
      <c r="B195" s="4">
        <v>0.11</v>
      </c>
      <c r="C195" s="3">
        <v>411.90600000000001</v>
      </c>
      <c r="D195" s="3">
        <v>0.72</v>
      </c>
    </row>
    <row r="196" spans="1:4" x14ac:dyDescent="0.2">
      <c r="A196" s="4">
        <v>412.28</v>
      </c>
      <c r="B196" s="4">
        <v>0.11</v>
      </c>
      <c r="C196" s="3">
        <v>412.28</v>
      </c>
      <c r="D196" s="3">
        <v>0.72</v>
      </c>
    </row>
    <row r="197" spans="1:4" x14ac:dyDescent="0.2">
      <c r="A197" s="4">
        <v>412.654</v>
      </c>
      <c r="B197" s="4">
        <v>0.1</v>
      </c>
      <c r="C197" s="3">
        <v>412.654</v>
      </c>
      <c r="D197" s="3">
        <v>0.72</v>
      </c>
    </row>
    <row r="198" spans="1:4" x14ac:dyDescent="0.2">
      <c r="A198" s="4">
        <v>413.02800000000002</v>
      </c>
      <c r="B198" s="4">
        <v>0.1</v>
      </c>
      <c r="C198" s="3">
        <v>413.02800000000002</v>
      </c>
      <c r="D198" s="3">
        <v>0.72</v>
      </c>
    </row>
    <row r="199" spans="1:4" x14ac:dyDescent="0.2">
      <c r="A199" s="4">
        <v>413.40199999999999</v>
      </c>
      <c r="B199" s="4">
        <v>0.11</v>
      </c>
      <c r="C199" s="3">
        <v>413.40199999999999</v>
      </c>
      <c r="D199" s="3">
        <v>0.72</v>
      </c>
    </row>
    <row r="200" spans="1:4" x14ac:dyDescent="0.2">
      <c r="A200" s="4">
        <v>413.77499999999998</v>
      </c>
      <c r="B200" s="4">
        <v>0.11</v>
      </c>
      <c r="C200" s="3">
        <v>413.77499999999998</v>
      </c>
      <c r="D200" s="3">
        <v>0.73</v>
      </c>
    </row>
    <row r="201" spans="1:4" x14ac:dyDescent="0.2">
      <c r="A201" s="4">
        <v>414.149</v>
      </c>
      <c r="B201" s="4">
        <v>0.11</v>
      </c>
      <c r="C201" s="3">
        <v>414.149</v>
      </c>
      <c r="D201" s="3">
        <v>0.73</v>
      </c>
    </row>
    <row r="202" spans="1:4" x14ac:dyDescent="0.2">
      <c r="A202" s="4">
        <v>414.52300000000002</v>
      </c>
      <c r="B202" s="4">
        <v>0.1</v>
      </c>
      <c r="C202" s="3">
        <v>414.52300000000002</v>
      </c>
      <c r="D202" s="3">
        <v>0.73</v>
      </c>
    </row>
    <row r="203" spans="1:4" x14ac:dyDescent="0.2">
      <c r="A203" s="4">
        <v>414.89699999999999</v>
      </c>
      <c r="B203" s="4">
        <v>0.1</v>
      </c>
      <c r="C203" s="3">
        <v>414.89699999999999</v>
      </c>
      <c r="D203" s="3">
        <v>0.73</v>
      </c>
    </row>
    <row r="204" spans="1:4" x14ac:dyDescent="0.2">
      <c r="A204" s="4">
        <v>415.27</v>
      </c>
      <c r="B204" s="4">
        <v>0.1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0.1</v>
      </c>
      <c r="C205" s="3">
        <v>415.64400000000001</v>
      </c>
      <c r="D205" s="3">
        <v>0.73</v>
      </c>
    </row>
    <row r="206" spans="1:4" x14ac:dyDescent="0.2">
      <c r="A206" s="4">
        <v>416.01799999999997</v>
      </c>
      <c r="B206" s="4">
        <v>0.1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0.1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0.1</v>
      </c>
      <c r="C208" s="3">
        <v>416.76499999999999</v>
      </c>
      <c r="D208" s="3">
        <v>0.72</v>
      </c>
    </row>
    <row r="209" spans="1:4" x14ac:dyDescent="0.2">
      <c r="A209" s="4">
        <v>417.13799999999998</v>
      </c>
      <c r="B209" s="4">
        <v>0.1</v>
      </c>
      <c r="C209" s="3">
        <v>417.13799999999998</v>
      </c>
      <c r="D209" s="3">
        <v>0.73</v>
      </c>
    </row>
    <row r="210" spans="1:4" x14ac:dyDescent="0.2">
      <c r="A210" s="4">
        <v>417.512</v>
      </c>
      <c r="B210" s="4">
        <v>0.1</v>
      </c>
      <c r="C210" s="3">
        <v>417.512</v>
      </c>
      <c r="D210" s="3">
        <v>0.73</v>
      </c>
    </row>
    <row r="211" spans="1:4" x14ac:dyDescent="0.2">
      <c r="A211" s="4">
        <v>417.88499999999999</v>
      </c>
      <c r="B211" s="4">
        <v>0.1</v>
      </c>
      <c r="C211" s="3">
        <v>417.88499999999999</v>
      </c>
      <c r="D211" s="3">
        <v>0.73</v>
      </c>
    </row>
    <row r="212" spans="1:4" x14ac:dyDescent="0.2">
      <c r="A212" s="4">
        <v>418.25900000000001</v>
      </c>
      <c r="B212" s="4">
        <v>0.1</v>
      </c>
      <c r="C212" s="3">
        <v>418.25900000000001</v>
      </c>
      <c r="D212" s="3">
        <v>0.73</v>
      </c>
    </row>
    <row r="213" spans="1:4" x14ac:dyDescent="0.2">
      <c r="A213" s="4">
        <v>418.63200000000001</v>
      </c>
      <c r="B213" s="4">
        <v>0.1</v>
      </c>
      <c r="C213" s="3">
        <v>418.63200000000001</v>
      </c>
      <c r="D213" s="3">
        <v>0.74</v>
      </c>
    </row>
    <row r="214" spans="1:4" x14ac:dyDescent="0.2">
      <c r="A214" s="4">
        <v>419.005</v>
      </c>
      <c r="B214" s="4">
        <v>0.1</v>
      </c>
      <c r="C214" s="3">
        <v>419.005</v>
      </c>
      <c r="D214" s="3">
        <v>0.74</v>
      </c>
    </row>
    <row r="215" spans="1:4" x14ac:dyDescent="0.2">
      <c r="A215" s="4">
        <v>419.37799999999999</v>
      </c>
      <c r="B215" s="4">
        <v>0.1</v>
      </c>
      <c r="C215" s="3">
        <v>419.37799999999999</v>
      </c>
      <c r="D215" s="3">
        <v>0.74</v>
      </c>
    </row>
    <row r="216" spans="1:4" x14ac:dyDescent="0.2">
      <c r="A216" s="4">
        <v>419.75200000000001</v>
      </c>
      <c r="B216" s="4">
        <v>0.1</v>
      </c>
      <c r="C216" s="3">
        <v>419.75200000000001</v>
      </c>
      <c r="D216" s="3">
        <v>0.75</v>
      </c>
    </row>
    <row r="217" spans="1:4" x14ac:dyDescent="0.2">
      <c r="A217" s="4">
        <v>420.125</v>
      </c>
      <c r="B217" s="4">
        <v>0.1</v>
      </c>
      <c r="C217" s="3">
        <v>420.125</v>
      </c>
      <c r="D217" s="3">
        <v>0.75</v>
      </c>
    </row>
    <row r="218" spans="1:4" x14ac:dyDescent="0.2">
      <c r="A218" s="4">
        <v>420.49799999999999</v>
      </c>
      <c r="B218" s="4">
        <v>0.1</v>
      </c>
      <c r="C218" s="3">
        <v>420.49799999999999</v>
      </c>
      <c r="D218" s="3">
        <v>0.75</v>
      </c>
    </row>
    <row r="219" spans="1:4" x14ac:dyDescent="0.2">
      <c r="A219" s="4">
        <v>420.87099999999998</v>
      </c>
      <c r="B219" s="4">
        <v>0.1</v>
      </c>
      <c r="C219" s="3">
        <v>420.87099999999998</v>
      </c>
      <c r="D219" s="3">
        <v>0.76</v>
      </c>
    </row>
    <row r="220" spans="1:4" x14ac:dyDescent="0.2">
      <c r="A220" s="4">
        <v>421.24400000000003</v>
      </c>
      <c r="B220" s="4">
        <v>0.1</v>
      </c>
      <c r="C220" s="3">
        <v>421.24400000000003</v>
      </c>
      <c r="D220" s="3">
        <v>0.76</v>
      </c>
    </row>
    <row r="221" spans="1:4" x14ac:dyDescent="0.2">
      <c r="A221" s="4">
        <v>421.61700000000002</v>
      </c>
      <c r="B221" s="4">
        <v>0.1</v>
      </c>
      <c r="C221" s="3">
        <v>421.61700000000002</v>
      </c>
      <c r="D221" s="3">
        <v>0.76</v>
      </c>
    </row>
    <row r="222" spans="1:4" x14ac:dyDescent="0.2">
      <c r="A222" s="4">
        <v>421.99</v>
      </c>
      <c r="B222" s="4">
        <v>0.1</v>
      </c>
      <c r="C222" s="3">
        <v>421.99</v>
      </c>
      <c r="D222" s="3">
        <v>0.77</v>
      </c>
    </row>
    <row r="223" spans="1:4" x14ac:dyDescent="0.2">
      <c r="A223" s="4">
        <v>422.363</v>
      </c>
      <c r="B223" s="4">
        <v>0.1</v>
      </c>
      <c r="C223" s="3">
        <v>422.363</v>
      </c>
      <c r="D223" s="3">
        <v>0.77</v>
      </c>
    </row>
    <row r="224" spans="1:4" x14ac:dyDescent="0.2">
      <c r="A224" s="4">
        <v>422.73599999999999</v>
      </c>
      <c r="B224" s="4">
        <v>0.1</v>
      </c>
      <c r="C224" s="3">
        <v>422.73599999999999</v>
      </c>
      <c r="D224" s="3">
        <v>0.77</v>
      </c>
    </row>
    <row r="225" spans="1:4" x14ac:dyDescent="0.2">
      <c r="A225" s="4">
        <v>423.10899999999998</v>
      </c>
      <c r="B225" s="4">
        <v>0.1</v>
      </c>
      <c r="C225" s="3">
        <v>423.10899999999998</v>
      </c>
      <c r="D225" s="3">
        <v>0.78</v>
      </c>
    </row>
    <row r="226" spans="1:4" x14ac:dyDescent="0.2">
      <c r="A226" s="4">
        <v>423.48099999999999</v>
      </c>
      <c r="B226" s="4">
        <v>0.1</v>
      </c>
      <c r="C226" s="3">
        <v>423.48099999999999</v>
      </c>
      <c r="D226" s="3">
        <v>0.78</v>
      </c>
    </row>
    <row r="227" spans="1:4" x14ac:dyDescent="0.2">
      <c r="A227" s="4">
        <v>423.85399999999998</v>
      </c>
      <c r="B227" s="4">
        <v>0.1</v>
      </c>
      <c r="C227" s="3">
        <v>423.85399999999998</v>
      </c>
      <c r="D227" s="3">
        <v>0.78</v>
      </c>
    </row>
    <row r="228" spans="1:4" x14ac:dyDescent="0.2">
      <c r="A228" s="4">
        <v>424.22699999999998</v>
      </c>
      <c r="B228" s="4">
        <v>0.1</v>
      </c>
      <c r="C228" s="3">
        <v>424.22699999999998</v>
      </c>
      <c r="D228" s="3">
        <v>0.78</v>
      </c>
    </row>
    <row r="229" spans="1:4" x14ac:dyDescent="0.2">
      <c r="A229" s="4">
        <v>424.59899999999999</v>
      </c>
      <c r="B229" s="4">
        <v>0.11</v>
      </c>
      <c r="C229" s="3">
        <v>424.59899999999999</v>
      </c>
      <c r="D229" s="3">
        <v>0.78</v>
      </c>
    </row>
    <row r="230" spans="1:4" x14ac:dyDescent="0.2">
      <c r="A230" s="4">
        <v>424.97199999999998</v>
      </c>
      <c r="B230" s="4">
        <v>0.11</v>
      </c>
      <c r="C230" s="3">
        <v>424.97199999999998</v>
      </c>
      <c r="D230" s="3">
        <v>0.78</v>
      </c>
    </row>
    <row r="231" spans="1:4" x14ac:dyDescent="0.2">
      <c r="A231" s="4">
        <v>425.34500000000003</v>
      </c>
      <c r="B231" s="4">
        <v>0.1</v>
      </c>
      <c r="C231" s="3">
        <v>425.34500000000003</v>
      </c>
      <c r="D231" s="3">
        <v>0.78</v>
      </c>
    </row>
    <row r="232" spans="1:4" x14ac:dyDescent="0.2">
      <c r="A232" s="4">
        <v>425.71699999999998</v>
      </c>
      <c r="B232" s="4">
        <v>0.1</v>
      </c>
      <c r="C232" s="3">
        <v>425.71699999999998</v>
      </c>
      <c r="D232" s="3">
        <v>0.79</v>
      </c>
    </row>
    <row r="233" spans="1:4" x14ac:dyDescent="0.2">
      <c r="A233" s="4">
        <v>426.09</v>
      </c>
      <c r="B233" s="4">
        <v>0.1</v>
      </c>
      <c r="C233" s="3">
        <v>426.09</v>
      </c>
      <c r="D233" s="3">
        <v>0.79</v>
      </c>
    </row>
    <row r="234" spans="1:4" x14ac:dyDescent="0.2">
      <c r="A234" s="4">
        <v>426.46199999999999</v>
      </c>
      <c r="B234" s="4">
        <v>0.1</v>
      </c>
      <c r="C234" s="3">
        <v>426.46199999999999</v>
      </c>
      <c r="D234" s="3">
        <v>0.79</v>
      </c>
    </row>
    <row r="235" spans="1:4" x14ac:dyDescent="0.2">
      <c r="A235" s="4">
        <v>426.83499999999998</v>
      </c>
      <c r="B235" s="4">
        <v>0.1</v>
      </c>
      <c r="C235" s="3">
        <v>426.83499999999998</v>
      </c>
      <c r="D235" s="3">
        <v>0.79</v>
      </c>
    </row>
    <row r="236" spans="1:4" x14ac:dyDescent="0.2">
      <c r="A236" s="4">
        <v>427.20699999999999</v>
      </c>
      <c r="B236" s="4">
        <v>0.1</v>
      </c>
      <c r="C236" s="3">
        <v>427.20699999999999</v>
      </c>
      <c r="D236" s="3">
        <v>0.79</v>
      </c>
    </row>
    <row r="237" spans="1:4" x14ac:dyDescent="0.2">
      <c r="A237" s="4">
        <v>427.57900000000001</v>
      </c>
      <c r="B237" s="4">
        <v>0.1</v>
      </c>
      <c r="C237" s="3">
        <v>427.57900000000001</v>
      </c>
      <c r="D237" s="3">
        <v>0.78</v>
      </c>
    </row>
    <row r="238" spans="1:4" x14ac:dyDescent="0.2">
      <c r="A238" s="4">
        <v>427.952</v>
      </c>
      <c r="B238" s="4">
        <v>0.1</v>
      </c>
      <c r="C238" s="3">
        <v>427.952</v>
      </c>
      <c r="D238" s="3">
        <v>0.78</v>
      </c>
    </row>
    <row r="239" spans="1:4" x14ac:dyDescent="0.2">
      <c r="A239" s="4">
        <v>428.32400000000001</v>
      </c>
      <c r="B239" s="4">
        <v>0.1</v>
      </c>
      <c r="C239" s="3">
        <v>428.32400000000001</v>
      </c>
      <c r="D239" s="3">
        <v>0.79</v>
      </c>
    </row>
    <row r="240" spans="1:4" x14ac:dyDescent="0.2">
      <c r="A240" s="4">
        <v>428.69600000000003</v>
      </c>
      <c r="B240" s="4">
        <v>0.1</v>
      </c>
      <c r="C240" s="3">
        <v>428.69600000000003</v>
      </c>
      <c r="D240" s="3">
        <v>0.79</v>
      </c>
    </row>
    <row r="241" spans="1:4" x14ac:dyDescent="0.2">
      <c r="A241" s="4">
        <v>429.06799999999998</v>
      </c>
      <c r="B241" s="4">
        <v>0.1</v>
      </c>
      <c r="C241" s="3">
        <v>429.06799999999998</v>
      </c>
      <c r="D241" s="3">
        <v>0.79</v>
      </c>
    </row>
    <row r="242" spans="1:4" x14ac:dyDescent="0.2">
      <c r="A242" s="4">
        <v>429.44</v>
      </c>
      <c r="B242" s="4">
        <v>0.1</v>
      </c>
      <c r="C242" s="3">
        <v>429.44</v>
      </c>
      <c r="D242" s="3">
        <v>0.79</v>
      </c>
    </row>
    <row r="243" spans="1:4" x14ac:dyDescent="0.2">
      <c r="A243" s="4">
        <v>429.81200000000001</v>
      </c>
      <c r="B243" s="4">
        <v>0.1</v>
      </c>
      <c r="C243" s="3">
        <v>429.81200000000001</v>
      </c>
      <c r="D243" s="3">
        <v>0.8</v>
      </c>
    </row>
    <row r="244" spans="1:4" x14ac:dyDescent="0.2">
      <c r="A244" s="4">
        <v>430.185</v>
      </c>
      <c r="B244" s="4">
        <v>0.1</v>
      </c>
      <c r="C244" s="3">
        <v>430.185</v>
      </c>
      <c r="D244" s="3">
        <v>0.8</v>
      </c>
    </row>
    <row r="245" spans="1:4" x14ac:dyDescent="0.2">
      <c r="A245" s="4">
        <v>430.55700000000002</v>
      </c>
      <c r="B245" s="4">
        <v>0.1</v>
      </c>
      <c r="C245" s="3">
        <v>430.55700000000002</v>
      </c>
      <c r="D245" s="3">
        <v>0.8</v>
      </c>
    </row>
    <row r="246" spans="1:4" x14ac:dyDescent="0.2">
      <c r="A246" s="4">
        <v>430.92899999999997</v>
      </c>
      <c r="B246" s="4">
        <v>0.1</v>
      </c>
      <c r="C246" s="3">
        <v>430.92899999999997</v>
      </c>
      <c r="D246" s="3">
        <v>0.8</v>
      </c>
    </row>
    <row r="247" spans="1:4" x14ac:dyDescent="0.2">
      <c r="A247" s="4">
        <v>431.3</v>
      </c>
      <c r="B247" s="4">
        <v>0.1</v>
      </c>
      <c r="C247" s="3">
        <v>431.3</v>
      </c>
      <c r="D247" s="3">
        <v>0.8</v>
      </c>
    </row>
    <row r="248" spans="1:4" x14ac:dyDescent="0.2">
      <c r="A248" s="4">
        <v>431.67200000000003</v>
      </c>
      <c r="B248" s="4">
        <v>0.1</v>
      </c>
      <c r="C248" s="3">
        <v>431.67200000000003</v>
      </c>
      <c r="D248" s="3">
        <v>0.8</v>
      </c>
    </row>
    <row r="249" spans="1:4" x14ac:dyDescent="0.2">
      <c r="A249" s="4">
        <v>432.04399999999998</v>
      </c>
      <c r="B249" s="4">
        <v>0.1</v>
      </c>
      <c r="C249" s="3">
        <v>432.04399999999998</v>
      </c>
      <c r="D249" s="3">
        <v>0.8</v>
      </c>
    </row>
    <row r="250" spans="1:4" x14ac:dyDescent="0.2">
      <c r="A250" s="4">
        <v>432.416</v>
      </c>
      <c r="B250" s="4">
        <v>0.1</v>
      </c>
      <c r="C250" s="3">
        <v>432.416</v>
      </c>
      <c r="D250" s="3">
        <v>0.8</v>
      </c>
    </row>
    <row r="251" spans="1:4" x14ac:dyDescent="0.2">
      <c r="A251" s="4">
        <v>432.78800000000001</v>
      </c>
      <c r="B251" s="4">
        <v>0.1</v>
      </c>
      <c r="C251" s="3">
        <v>432.78800000000001</v>
      </c>
      <c r="D251" s="3">
        <v>0.8</v>
      </c>
    </row>
    <row r="252" spans="1:4" x14ac:dyDescent="0.2">
      <c r="A252" s="4">
        <v>433.15899999999999</v>
      </c>
      <c r="B252" s="4">
        <v>0.1</v>
      </c>
      <c r="C252" s="3">
        <v>433.15899999999999</v>
      </c>
      <c r="D252" s="3">
        <v>0.8</v>
      </c>
    </row>
    <row r="253" spans="1:4" x14ac:dyDescent="0.2">
      <c r="A253" s="4">
        <v>433.53100000000001</v>
      </c>
      <c r="B253" s="4">
        <v>0.1</v>
      </c>
      <c r="C253" s="3">
        <v>433.53100000000001</v>
      </c>
      <c r="D253" s="3">
        <v>0.8</v>
      </c>
    </row>
    <row r="254" spans="1:4" x14ac:dyDescent="0.2">
      <c r="A254" s="4">
        <v>433.90300000000002</v>
      </c>
      <c r="B254" s="4">
        <v>0.1</v>
      </c>
      <c r="C254" s="3">
        <v>433.90300000000002</v>
      </c>
      <c r="D254" s="3">
        <v>0.81</v>
      </c>
    </row>
    <row r="255" spans="1:4" x14ac:dyDescent="0.2">
      <c r="A255" s="4">
        <v>434.274</v>
      </c>
      <c r="B255" s="4">
        <v>0.1</v>
      </c>
      <c r="C255" s="3">
        <v>434.274</v>
      </c>
      <c r="D255" s="3">
        <v>0.81</v>
      </c>
    </row>
    <row r="256" spans="1:4" x14ac:dyDescent="0.2">
      <c r="A256" s="4">
        <v>434.64600000000002</v>
      </c>
      <c r="B256" s="4">
        <v>0.1</v>
      </c>
      <c r="C256" s="3">
        <v>434.64600000000002</v>
      </c>
      <c r="D256" s="3">
        <v>0.81</v>
      </c>
    </row>
    <row r="257" spans="1:4" x14ac:dyDescent="0.2">
      <c r="A257" s="4">
        <v>435.017</v>
      </c>
      <c r="B257" s="4">
        <v>0.1</v>
      </c>
      <c r="C257" s="3">
        <v>435.017</v>
      </c>
      <c r="D257" s="3">
        <v>0.81</v>
      </c>
    </row>
    <row r="258" spans="1:4" x14ac:dyDescent="0.2">
      <c r="A258" s="4">
        <v>435.38900000000001</v>
      </c>
      <c r="B258" s="4">
        <v>0.1</v>
      </c>
      <c r="C258" s="3">
        <v>435.38900000000001</v>
      </c>
      <c r="D258" s="3">
        <v>0.81</v>
      </c>
    </row>
    <row r="259" spans="1:4" x14ac:dyDescent="0.2">
      <c r="A259" s="4">
        <v>435.76</v>
      </c>
      <c r="B259" s="4">
        <v>0.11</v>
      </c>
      <c r="C259" s="3">
        <v>435.76</v>
      </c>
      <c r="D259" s="3">
        <v>0.81</v>
      </c>
    </row>
    <row r="260" spans="1:4" x14ac:dyDescent="0.2">
      <c r="A260" s="4">
        <v>436.13200000000001</v>
      </c>
      <c r="B260" s="4">
        <v>0.1</v>
      </c>
      <c r="C260" s="3">
        <v>436.13200000000001</v>
      </c>
      <c r="D260" s="3">
        <v>0.81</v>
      </c>
    </row>
    <row r="261" spans="1:4" x14ac:dyDescent="0.2">
      <c r="A261" s="4">
        <v>436.50299999999999</v>
      </c>
      <c r="B261" s="4">
        <v>0.1</v>
      </c>
      <c r="C261" s="3">
        <v>436.50299999999999</v>
      </c>
      <c r="D261" s="3">
        <v>0.81</v>
      </c>
    </row>
    <row r="262" spans="1:4" x14ac:dyDescent="0.2">
      <c r="A262" s="4">
        <v>436.87400000000002</v>
      </c>
      <c r="B262" s="4">
        <v>0.1</v>
      </c>
      <c r="C262" s="3">
        <v>436.87400000000002</v>
      </c>
      <c r="D262" s="3">
        <v>0.81</v>
      </c>
    </row>
    <row r="263" spans="1:4" x14ac:dyDescent="0.2">
      <c r="A263" s="4">
        <v>437.24599999999998</v>
      </c>
      <c r="B263" s="4">
        <v>0.1</v>
      </c>
      <c r="C263" s="3">
        <v>437.24599999999998</v>
      </c>
      <c r="D263" s="3">
        <v>0.81</v>
      </c>
    </row>
    <row r="264" spans="1:4" x14ac:dyDescent="0.2">
      <c r="A264" s="4">
        <v>437.61700000000002</v>
      </c>
      <c r="B264" s="4">
        <v>0.1</v>
      </c>
      <c r="C264" s="3">
        <v>437.61700000000002</v>
      </c>
      <c r="D264" s="3">
        <v>0.81</v>
      </c>
    </row>
    <row r="265" spans="1:4" x14ac:dyDescent="0.2">
      <c r="A265" s="4">
        <v>437.988</v>
      </c>
      <c r="B265" s="4">
        <v>0.1</v>
      </c>
      <c r="C265" s="3">
        <v>437.988</v>
      </c>
      <c r="D265" s="3">
        <v>0.81</v>
      </c>
    </row>
    <row r="266" spans="1:4" x14ac:dyDescent="0.2">
      <c r="A266" s="4">
        <v>438.35899999999998</v>
      </c>
      <c r="B266" s="4">
        <v>0.1</v>
      </c>
      <c r="C266" s="3">
        <v>438.35899999999998</v>
      </c>
      <c r="D266" s="3">
        <v>0.81</v>
      </c>
    </row>
    <row r="267" spans="1:4" x14ac:dyDescent="0.2">
      <c r="A267" s="4">
        <v>438.73</v>
      </c>
      <c r="B267" s="4">
        <v>0.1</v>
      </c>
      <c r="C267" s="3">
        <v>438.73</v>
      </c>
      <c r="D267" s="3">
        <v>0.81</v>
      </c>
    </row>
    <row r="268" spans="1:4" x14ac:dyDescent="0.2">
      <c r="A268" s="4">
        <v>439.101</v>
      </c>
      <c r="B268" s="4">
        <v>0.1</v>
      </c>
      <c r="C268" s="3">
        <v>439.101</v>
      </c>
      <c r="D268" s="3">
        <v>0.81</v>
      </c>
    </row>
    <row r="269" spans="1:4" x14ac:dyDescent="0.2">
      <c r="A269" s="4">
        <v>439.47199999999998</v>
      </c>
      <c r="B269" s="4">
        <v>0.1</v>
      </c>
      <c r="C269" s="3">
        <v>439.47199999999998</v>
      </c>
      <c r="D269" s="3">
        <v>0.81</v>
      </c>
    </row>
    <row r="270" spans="1:4" x14ac:dyDescent="0.2">
      <c r="A270" s="4">
        <v>439.84300000000002</v>
      </c>
      <c r="B270" s="4">
        <v>0.11</v>
      </c>
      <c r="C270" s="3">
        <v>439.84300000000002</v>
      </c>
      <c r="D270" s="3">
        <v>0.81</v>
      </c>
    </row>
    <row r="271" spans="1:4" x14ac:dyDescent="0.2">
      <c r="A271" s="4">
        <v>440.214</v>
      </c>
      <c r="B271" s="4">
        <v>0.11</v>
      </c>
      <c r="C271" s="3">
        <v>440.214</v>
      </c>
      <c r="D271" s="3">
        <v>0.81</v>
      </c>
    </row>
    <row r="272" spans="1:4" x14ac:dyDescent="0.2">
      <c r="A272" s="4">
        <v>440.58499999999998</v>
      </c>
      <c r="B272" s="4">
        <v>0.11</v>
      </c>
      <c r="C272" s="3">
        <v>440.58499999999998</v>
      </c>
      <c r="D272" s="3">
        <v>0.81</v>
      </c>
    </row>
    <row r="273" spans="1:4" x14ac:dyDescent="0.2">
      <c r="A273" s="4">
        <v>440.95600000000002</v>
      </c>
      <c r="B273" s="4">
        <v>0.11</v>
      </c>
      <c r="C273" s="3">
        <v>440.95600000000002</v>
      </c>
      <c r="D273" s="3">
        <v>0.82</v>
      </c>
    </row>
    <row r="274" spans="1:4" x14ac:dyDescent="0.2">
      <c r="A274" s="4">
        <v>441.327</v>
      </c>
      <c r="B274" s="4">
        <v>0.11</v>
      </c>
      <c r="C274" s="3">
        <v>441.327</v>
      </c>
      <c r="D274" s="3">
        <v>0.81</v>
      </c>
    </row>
    <row r="275" spans="1:4" x14ac:dyDescent="0.2">
      <c r="A275" s="4">
        <v>441.69799999999998</v>
      </c>
      <c r="B275" s="4">
        <v>0.11</v>
      </c>
      <c r="C275" s="3">
        <v>441.69799999999998</v>
      </c>
      <c r="D275" s="3">
        <v>0.81</v>
      </c>
    </row>
    <row r="276" spans="1:4" x14ac:dyDescent="0.2">
      <c r="A276" s="4">
        <v>442.06799999999998</v>
      </c>
      <c r="B276" s="4">
        <v>0.11</v>
      </c>
      <c r="C276" s="3">
        <v>442.06799999999998</v>
      </c>
      <c r="D276" s="3">
        <v>0.82</v>
      </c>
    </row>
    <row r="277" spans="1:4" x14ac:dyDescent="0.2">
      <c r="A277" s="4">
        <v>442.43900000000002</v>
      </c>
      <c r="B277" s="4">
        <v>0.11</v>
      </c>
      <c r="C277" s="3">
        <v>442.43900000000002</v>
      </c>
      <c r="D277" s="3">
        <v>0.82</v>
      </c>
    </row>
    <row r="278" spans="1:4" x14ac:dyDescent="0.2">
      <c r="A278" s="4">
        <v>442.81</v>
      </c>
      <c r="B278" s="4">
        <v>0.11</v>
      </c>
      <c r="C278" s="3">
        <v>442.81</v>
      </c>
      <c r="D278" s="3">
        <v>0.82</v>
      </c>
    </row>
    <row r="279" spans="1:4" x14ac:dyDescent="0.2">
      <c r="A279" s="4">
        <v>443.18</v>
      </c>
      <c r="B279" s="4">
        <v>0.11</v>
      </c>
      <c r="C279" s="3">
        <v>443.18</v>
      </c>
      <c r="D279" s="3">
        <v>0.81</v>
      </c>
    </row>
    <row r="280" spans="1:4" x14ac:dyDescent="0.2">
      <c r="A280" s="4">
        <v>443.55099999999999</v>
      </c>
      <c r="B280" s="4">
        <v>0.11</v>
      </c>
      <c r="C280" s="3">
        <v>443.55099999999999</v>
      </c>
      <c r="D280" s="3">
        <v>0.81</v>
      </c>
    </row>
    <row r="281" spans="1:4" x14ac:dyDescent="0.2">
      <c r="A281" s="4">
        <v>443.92099999999999</v>
      </c>
      <c r="B281" s="4">
        <v>0.11</v>
      </c>
      <c r="C281" s="3">
        <v>443.92099999999999</v>
      </c>
      <c r="D281" s="3">
        <v>0.81</v>
      </c>
    </row>
    <row r="282" spans="1:4" x14ac:dyDescent="0.2">
      <c r="A282" s="4">
        <v>444.29199999999997</v>
      </c>
      <c r="B282" s="4">
        <v>0.11</v>
      </c>
      <c r="C282" s="3">
        <v>444.29199999999997</v>
      </c>
      <c r="D282" s="3">
        <v>0.81</v>
      </c>
    </row>
    <row r="283" spans="1:4" x14ac:dyDescent="0.2">
      <c r="A283" s="4">
        <v>444.66199999999998</v>
      </c>
      <c r="B283" s="4">
        <v>0.11</v>
      </c>
      <c r="C283" s="3">
        <v>444.66199999999998</v>
      </c>
      <c r="D283" s="3">
        <v>0.81</v>
      </c>
    </row>
    <row r="284" spans="1:4" x14ac:dyDescent="0.2">
      <c r="A284" s="4">
        <v>445.03300000000002</v>
      </c>
      <c r="B284" s="4">
        <v>0.11</v>
      </c>
      <c r="C284" s="3">
        <v>445.03300000000002</v>
      </c>
      <c r="D284" s="3">
        <v>0.81</v>
      </c>
    </row>
    <row r="285" spans="1:4" x14ac:dyDescent="0.2">
      <c r="A285" s="4">
        <v>445.40300000000002</v>
      </c>
      <c r="B285" s="4">
        <v>0.11</v>
      </c>
      <c r="C285" s="3">
        <v>445.40300000000002</v>
      </c>
      <c r="D285" s="3">
        <v>0.81</v>
      </c>
    </row>
    <row r="286" spans="1:4" x14ac:dyDescent="0.2">
      <c r="A286" s="4">
        <v>445.77300000000002</v>
      </c>
      <c r="B286" s="4">
        <v>0.11</v>
      </c>
      <c r="C286" s="3">
        <v>445.77300000000002</v>
      </c>
      <c r="D286" s="3">
        <v>0.81</v>
      </c>
    </row>
    <row r="287" spans="1:4" x14ac:dyDescent="0.2">
      <c r="A287" s="4">
        <v>446.14400000000001</v>
      </c>
      <c r="B287" s="4">
        <v>0.11</v>
      </c>
      <c r="C287" s="3">
        <v>446.14400000000001</v>
      </c>
      <c r="D287" s="3">
        <v>0.81</v>
      </c>
    </row>
    <row r="288" spans="1:4" x14ac:dyDescent="0.2">
      <c r="A288" s="4">
        <v>446.51400000000001</v>
      </c>
      <c r="B288" s="4">
        <v>0.11</v>
      </c>
      <c r="C288" s="3">
        <v>446.51400000000001</v>
      </c>
      <c r="D288" s="3">
        <v>0.81</v>
      </c>
    </row>
    <row r="289" spans="1:4" x14ac:dyDescent="0.2">
      <c r="A289" s="4">
        <v>446.88400000000001</v>
      </c>
      <c r="B289" s="4">
        <v>0.11</v>
      </c>
      <c r="C289" s="3">
        <v>446.88400000000001</v>
      </c>
      <c r="D289" s="3">
        <v>0.81</v>
      </c>
    </row>
    <row r="290" spans="1:4" x14ac:dyDescent="0.2">
      <c r="A290" s="4">
        <v>447.25400000000002</v>
      </c>
      <c r="B290" s="4">
        <v>0.11</v>
      </c>
      <c r="C290" s="3">
        <v>447.25400000000002</v>
      </c>
      <c r="D290" s="3">
        <v>0.81</v>
      </c>
    </row>
    <row r="291" spans="1:4" x14ac:dyDescent="0.2">
      <c r="A291" s="4">
        <v>447.62400000000002</v>
      </c>
      <c r="B291" s="4">
        <v>0.11</v>
      </c>
      <c r="C291" s="3">
        <v>447.62400000000002</v>
      </c>
      <c r="D291" s="3">
        <v>0.81</v>
      </c>
    </row>
    <row r="292" spans="1:4" x14ac:dyDescent="0.2">
      <c r="A292" s="4">
        <v>447.99400000000003</v>
      </c>
      <c r="B292" s="4">
        <v>0.11</v>
      </c>
      <c r="C292" s="3">
        <v>447.99400000000003</v>
      </c>
      <c r="D292" s="3">
        <v>0.81</v>
      </c>
    </row>
    <row r="293" spans="1:4" x14ac:dyDescent="0.2">
      <c r="A293" s="4">
        <v>448.36399999999998</v>
      </c>
      <c r="B293" s="4">
        <v>0.11</v>
      </c>
      <c r="C293" s="3">
        <v>448.36399999999998</v>
      </c>
      <c r="D293" s="3">
        <v>0.8</v>
      </c>
    </row>
    <row r="294" spans="1:4" x14ac:dyDescent="0.2">
      <c r="A294" s="4">
        <v>448.73399999999998</v>
      </c>
      <c r="B294" s="4">
        <v>0.11</v>
      </c>
      <c r="C294" s="3">
        <v>448.73399999999998</v>
      </c>
      <c r="D294" s="3">
        <v>0.8</v>
      </c>
    </row>
    <row r="295" spans="1:4" x14ac:dyDescent="0.2">
      <c r="A295" s="4">
        <v>449.10399999999998</v>
      </c>
      <c r="B295" s="4">
        <v>0.11</v>
      </c>
      <c r="C295" s="3">
        <v>449.10399999999998</v>
      </c>
      <c r="D295" s="3">
        <v>0.8</v>
      </c>
    </row>
    <row r="296" spans="1:4" x14ac:dyDescent="0.2">
      <c r="A296" s="4">
        <v>449.47399999999999</v>
      </c>
      <c r="B296" s="4">
        <v>0.11</v>
      </c>
      <c r="C296" s="3">
        <v>449.47399999999999</v>
      </c>
      <c r="D296" s="3">
        <v>0.8</v>
      </c>
    </row>
    <row r="297" spans="1:4" x14ac:dyDescent="0.2">
      <c r="A297" s="4">
        <v>449.84399999999999</v>
      </c>
      <c r="B297" s="4">
        <v>0.11</v>
      </c>
      <c r="C297" s="3">
        <v>449.84399999999999</v>
      </c>
      <c r="D297" s="3">
        <v>0.8</v>
      </c>
    </row>
    <row r="298" spans="1:4" x14ac:dyDescent="0.2">
      <c r="A298" s="4">
        <v>450.214</v>
      </c>
      <c r="B298" s="4">
        <v>0.11</v>
      </c>
      <c r="C298" s="3">
        <v>450.214</v>
      </c>
      <c r="D298" s="3">
        <v>0.8</v>
      </c>
    </row>
    <row r="299" spans="1:4" x14ac:dyDescent="0.2">
      <c r="A299" s="4">
        <v>450.584</v>
      </c>
      <c r="B299" s="4">
        <v>0.11</v>
      </c>
      <c r="C299" s="3">
        <v>450.584</v>
      </c>
      <c r="D299" s="3">
        <v>0.8</v>
      </c>
    </row>
    <row r="300" spans="1:4" x14ac:dyDescent="0.2">
      <c r="A300" s="4">
        <v>450.95299999999997</v>
      </c>
      <c r="B300" s="4">
        <v>0.11</v>
      </c>
      <c r="C300" s="3">
        <v>450.95299999999997</v>
      </c>
      <c r="D300" s="3">
        <v>0.8</v>
      </c>
    </row>
    <row r="301" spans="1:4" x14ac:dyDescent="0.2">
      <c r="A301" s="4">
        <v>451.32299999999998</v>
      </c>
      <c r="B301" s="4">
        <v>0.11</v>
      </c>
      <c r="C301" s="3">
        <v>451.32299999999998</v>
      </c>
      <c r="D301" s="3">
        <v>0.8</v>
      </c>
    </row>
    <row r="302" spans="1:4" x14ac:dyDescent="0.2">
      <c r="A302" s="4">
        <v>451.69299999999998</v>
      </c>
      <c r="B302" s="4">
        <v>0.11</v>
      </c>
      <c r="C302" s="3">
        <v>451.69299999999998</v>
      </c>
      <c r="D302" s="3">
        <v>0.8</v>
      </c>
    </row>
    <row r="303" spans="1:4" x14ac:dyDescent="0.2">
      <c r="A303" s="4">
        <v>452.06200000000001</v>
      </c>
      <c r="B303" s="4">
        <v>0.11</v>
      </c>
      <c r="C303" s="3">
        <v>452.06200000000001</v>
      </c>
      <c r="D303" s="3">
        <v>0.79</v>
      </c>
    </row>
    <row r="304" spans="1:4" x14ac:dyDescent="0.2">
      <c r="A304" s="4">
        <v>452.43200000000002</v>
      </c>
      <c r="B304" s="4">
        <v>0.11</v>
      </c>
      <c r="C304" s="3">
        <v>452.43200000000002</v>
      </c>
      <c r="D304" s="3">
        <v>0.79</v>
      </c>
    </row>
    <row r="305" spans="1:4" x14ac:dyDescent="0.2">
      <c r="A305" s="4">
        <v>452.80099999999999</v>
      </c>
      <c r="B305" s="4">
        <v>0.11</v>
      </c>
      <c r="C305" s="3">
        <v>452.80099999999999</v>
      </c>
      <c r="D305" s="3">
        <v>0.79</v>
      </c>
    </row>
    <row r="306" spans="1:4" x14ac:dyDescent="0.2">
      <c r="A306" s="4">
        <v>453.17099999999999</v>
      </c>
      <c r="B306" s="4">
        <v>0.11</v>
      </c>
      <c r="C306" s="3">
        <v>453.17099999999999</v>
      </c>
      <c r="D306" s="3">
        <v>0.78</v>
      </c>
    </row>
    <row r="307" spans="1:4" x14ac:dyDescent="0.2">
      <c r="A307" s="4">
        <v>453.54</v>
      </c>
      <c r="B307" s="4">
        <v>0.11</v>
      </c>
      <c r="C307" s="3">
        <v>453.54</v>
      </c>
      <c r="D307" s="3">
        <v>0.78</v>
      </c>
    </row>
    <row r="308" spans="1:4" x14ac:dyDescent="0.2">
      <c r="A308" s="4">
        <v>453.91</v>
      </c>
      <c r="B308" s="4">
        <v>0.11</v>
      </c>
      <c r="C308" s="3">
        <v>453.91</v>
      </c>
      <c r="D308" s="3">
        <v>0.78</v>
      </c>
    </row>
    <row r="309" spans="1:4" x14ac:dyDescent="0.2">
      <c r="A309" s="4">
        <v>454.279</v>
      </c>
      <c r="B309" s="4">
        <v>0.11</v>
      </c>
      <c r="C309" s="3">
        <v>454.279</v>
      </c>
      <c r="D309" s="3">
        <v>0.78</v>
      </c>
    </row>
    <row r="310" spans="1:4" x14ac:dyDescent="0.2">
      <c r="A310" s="4">
        <v>454.64800000000002</v>
      </c>
      <c r="B310" s="4">
        <v>0.11</v>
      </c>
      <c r="C310" s="3">
        <v>454.64800000000002</v>
      </c>
      <c r="D310" s="3">
        <v>0.78</v>
      </c>
    </row>
    <row r="311" spans="1:4" x14ac:dyDescent="0.2">
      <c r="A311" s="4">
        <v>455.017</v>
      </c>
      <c r="B311" s="4">
        <v>0.11</v>
      </c>
      <c r="C311" s="3">
        <v>455.017</v>
      </c>
      <c r="D311" s="3">
        <v>0.78</v>
      </c>
    </row>
    <row r="312" spans="1:4" x14ac:dyDescent="0.2">
      <c r="A312" s="4">
        <v>455.387</v>
      </c>
      <c r="B312" s="4">
        <v>0.11</v>
      </c>
      <c r="C312" s="3">
        <v>455.387</v>
      </c>
      <c r="D312" s="3">
        <v>0.78</v>
      </c>
    </row>
    <row r="313" spans="1:4" x14ac:dyDescent="0.2">
      <c r="A313" s="4">
        <v>455.75599999999997</v>
      </c>
      <c r="B313" s="4">
        <v>0.11</v>
      </c>
      <c r="C313" s="3">
        <v>455.75599999999997</v>
      </c>
      <c r="D313" s="3">
        <v>0.78</v>
      </c>
    </row>
    <row r="314" spans="1:4" x14ac:dyDescent="0.2">
      <c r="A314" s="4">
        <v>456.125</v>
      </c>
      <c r="B314" s="4">
        <v>0.11</v>
      </c>
      <c r="C314" s="3">
        <v>456.125</v>
      </c>
      <c r="D314" s="3">
        <v>0.77</v>
      </c>
    </row>
    <row r="315" spans="1:4" x14ac:dyDescent="0.2">
      <c r="A315" s="4">
        <v>456.49400000000003</v>
      </c>
      <c r="B315" s="4">
        <v>0.11</v>
      </c>
      <c r="C315" s="3">
        <v>456.49400000000003</v>
      </c>
      <c r="D315" s="3">
        <v>0.77</v>
      </c>
    </row>
    <row r="316" spans="1:4" x14ac:dyDescent="0.2">
      <c r="A316" s="4">
        <v>456.863</v>
      </c>
      <c r="B316" s="4">
        <v>0.11</v>
      </c>
      <c r="C316" s="3">
        <v>456.863</v>
      </c>
      <c r="D316" s="3">
        <v>0.77</v>
      </c>
    </row>
    <row r="317" spans="1:4" x14ac:dyDescent="0.2">
      <c r="A317" s="4">
        <v>457.23200000000003</v>
      </c>
      <c r="B317" s="4">
        <v>0.11</v>
      </c>
      <c r="C317" s="3">
        <v>457.23200000000003</v>
      </c>
      <c r="D317" s="3">
        <v>0.77</v>
      </c>
    </row>
    <row r="318" spans="1:4" x14ac:dyDescent="0.2">
      <c r="A318" s="4">
        <v>457.601</v>
      </c>
      <c r="B318" s="4">
        <v>0.11</v>
      </c>
      <c r="C318" s="3">
        <v>457.601</v>
      </c>
      <c r="D318" s="3">
        <v>0.76</v>
      </c>
    </row>
    <row r="319" spans="1:4" x14ac:dyDescent="0.2">
      <c r="A319" s="4">
        <v>457.97</v>
      </c>
      <c r="B319" s="4">
        <v>0.11</v>
      </c>
      <c r="C319" s="3">
        <v>457.97</v>
      </c>
      <c r="D319" s="3">
        <v>0.76</v>
      </c>
    </row>
    <row r="320" spans="1:4" x14ac:dyDescent="0.2">
      <c r="A320" s="4">
        <v>458.339</v>
      </c>
      <c r="B320" s="4">
        <v>0.11</v>
      </c>
      <c r="C320" s="3">
        <v>458.339</v>
      </c>
      <c r="D320" s="3">
        <v>0.76</v>
      </c>
    </row>
    <row r="321" spans="1:4" x14ac:dyDescent="0.2">
      <c r="A321" s="4">
        <v>458.70800000000003</v>
      </c>
      <c r="B321" s="4">
        <v>0.11</v>
      </c>
      <c r="C321" s="3">
        <v>458.70800000000003</v>
      </c>
      <c r="D321" s="3">
        <v>0.76</v>
      </c>
    </row>
    <row r="322" spans="1:4" x14ac:dyDescent="0.2">
      <c r="A322" s="4">
        <v>459.077</v>
      </c>
      <c r="B322" s="4">
        <v>0.11</v>
      </c>
      <c r="C322" s="3">
        <v>459.077</v>
      </c>
      <c r="D322" s="3">
        <v>0.76</v>
      </c>
    </row>
    <row r="323" spans="1:4" x14ac:dyDescent="0.2">
      <c r="A323" s="4">
        <v>459.44499999999999</v>
      </c>
      <c r="B323" s="4">
        <v>0.11</v>
      </c>
      <c r="C323" s="3">
        <v>459.44499999999999</v>
      </c>
      <c r="D323" s="3">
        <v>0.76</v>
      </c>
    </row>
    <row r="324" spans="1:4" x14ac:dyDescent="0.2">
      <c r="A324" s="4">
        <v>459.81400000000002</v>
      </c>
      <c r="B324" s="4">
        <v>0.11</v>
      </c>
      <c r="C324" s="3">
        <v>459.81400000000002</v>
      </c>
      <c r="D324" s="3">
        <v>0.76</v>
      </c>
    </row>
    <row r="325" spans="1:4" x14ac:dyDescent="0.2">
      <c r="A325" s="4">
        <v>460.18299999999999</v>
      </c>
      <c r="B325" s="4">
        <v>0.11</v>
      </c>
      <c r="C325" s="3">
        <v>460.18299999999999</v>
      </c>
      <c r="D325" s="3">
        <v>0.75</v>
      </c>
    </row>
    <row r="326" spans="1:4" x14ac:dyDescent="0.2">
      <c r="A326" s="4">
        <v>460.55099999999999</v>
      </c>
      <c r="B326" s="4">
        <v>0.11</v>
      </c>
      <c r="C326" s="3">
        <v>460.55099999999999</v>
      </c>
      <c r="D326" s="3">
        <v>0.75</v>
      </c>
    </row>
    <row r="327" spans="1:4" x14ac:dyDescent="0.2">
      <c r="A327" s="4">
        <v>460.92</v>
      </c>
      <c r="B327" s="4">
        <v>0.11</v>
      </c>
      <c r="C327" s="3">
        <v>460.92</v>
      </c>
      <c r="D327" s="3">
        <v>0.75</v>
      </c>
    </row>
    <row r="328" spans="1:4" x14ac:dyDescent="0.2">
      <c r="A328" s="4">
        <v>461.28899999999999</v>
      </c>
      <c r="B328" s="4">
        <v>0.11</v>
      </c>
      <c r="C328" s="3">
        <v>461.28899999999999</v>
      </c>
      <c r="D328" s="3">
        <v>0.75</v>
      </c>
    </row>
    <row r="329" spans="1:4" x14ac:dyDescent="0.2">
      <c r="A329" s="4">
        <v>461.65699999999998</v>
      </c>
      <c r="B329" s="4">
        <v>0.11</v>
      </c>
      <c r="C329" s="3">
        <v>461.65699999999998</v>
      </c>
      <c r="D329" s="3">
        <v>0.75</v>
      </c>
    </row>
    <row r="330" spans="1:4" x14ac:dyDescent="0.2">
      <c r="A330" s="4">
        <v>462.02600000000001</v>
      </c>
      <c r="B330" s="4">
        <v>0.11</v>
      </c>
      <c r="C330" s="3">
        <v>462.02600000000001</v>
      </c>
      <c r="D330" s="3">
        <v>0.74</v>
      </c>
    </row>
    <row r="331" spans="1:4" x14ac:dyDescent="0.2">
      <c r="A331" s="4">
        <v>462.39400000000001</v>
      </c>
      <c r="B331" s="4">
        <v>0.11</v>
      </c>
      <c r="C331" s="3">
        <v>462.39400000000001</v>
      </c>
      <c r="D331" s="3">
        <v>0.74</v>
      </c>
    </row>
    <row r="332" spans="1:4" x14ac:dyDescent="0.2">
      <c r="A332" s="4">
        <v>462.762</v>
      </c>
      <c r="B332" s="4">
        <v>0.11</v>
      </c>
      <c r="C332" s="3">
        <v>462.762</v>
      </c>
      <c r="D332" s="3">
        <v>0.74</v>
      </c>
    </row>
    <row r="333" spans="1:4" x14ac:dyDescent="0.2">
      <c r="A333" s="4">
        <v>463.13099999999997</v>
      </c>
      <c r="B333" s="4">
        <v>0.11</v>
      </c>
      <c r="C333" s="3">
        <v>463.13099999999997</v>
      </c>
      <c r="D333" s="3">
        <v>0.74</v>
      </c>
    </row>
    <row r="334" spans="1:4" x14ac:dyDescent="0.2">
      <c r="A334" s="4">
        <v>463.49900000000002</v>
      </c>
      <c r="B334" s="4">
        <v>0.11</v>
      </c>
      <c r="C334" s="3">
        <v>463.49900000000002</v>
      </c>
      <c r="D334" s="3">
        <v>0.73</v>
      </c>
    </row>
    <row r="335" spans="1:4" x14ac:dyDescent="0.2">
      <c r="A335" s="4">
        <v>463.86700000000002</v>
      </c>
      <c r="B335" s="4">
        <v>0.11</v>
      </c>
      <c r="C335" s="3">
        <v>463.86700000000002</v>
      </c>
      <c r="D335" s="3">
        <v>0.73</v>
      </c>
    </row>
    <row r="336" spans="1:4" x14ac:dyDescent="0.2">
      <c r="A336" s="4">
        <v>464.23500000000001</v>
      </c>
      <c r="B336" s="4">
        <v>0.11</v>
      </c>
      <c r="C336" s="3">
        <v>464.23500000000001</v>
      </c>
      <c r="D336" s="3">
        <v>0.73</v>
      </c>
    </row>
    <row r="337" spans="1:4" x14ac:dyDescent="0.2">
      <c r="A337" s="4">
        <v>464.60399999999998</v>
      </c>
      <c r="B337" s="4">
        <v>0.11</v>
      </c>
      <c r="C337" s="3">
        <v>464.60399999999998</v>
      </c>
      <c r="D337" s="3">
        <v>0.73</v>
      </c>
    </row>
    <row r="338" spans="1:4" x14ac:dyDescent="0.2">
      <c r="A338" s="4">
        <v>464.97199999999998</v>
      </c>
      <c r="B338" s="4">
        <v>0.11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0.11</v>
      </c>
      <c r="C339" s="3">
        <v>465.34</v>
      </c>
      <c r="D339" s="3">
        <v>0.72</v>
      </c>
    </row>
    <row r="340" spans="1:4" x14ac:dyDescent="0.2">
      <c r="A340" s="4">
        <v>465.70800000000003</v>
      </c>
      <c r="B340" s="4">
        <v>0.11</v>
      </c>
      <c r="C340" s="3">
        <v>465.70800000000003</v>
      </c>
      <c r="D340" s="3">
        <v>0.72</v>
      </c>
    </row>
    <row r="341" spans="1:4" x14ac:dyDescent="0.2">
      <c r="A341" s="4">
        <v>466.07600000000002</v>
      </c>
      <c r="B341" s="4">
        <v>0.11</v>
      </c>
      <c r="C341" s="3">
        <v>466.07600000000002</v>
      </c>
      <c r="D341" s="3">
        <v>0.72</v>
      </c>
    </row>
    <row r="342" spans="1:4" x14ac:dyDescent="0.2">
      <c r="A342" s="4">
        <v>466.44400000000002</v>
      </c>
      <c r="B342" s="4">
        <v>0.11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0.11</v>
      </c>
      <c r="C343" s="3">
        <v>466.81200000000001</v>
      </c>
      <c r="D343" s="3">
        <v>0.71</v>
      </c>
    </row>
    <row r="344" spans="1:4" x14ac:dyDescent="0.2">
      <c r="A344" s="4">
        <v>467.18</v>
      </c>
      <c r="B344" s="4">
        <v>0.11</v>
      </c>
      <c r="C344" s="3">
        <v>467.18</v>
      </c>
      <c r="D344" s="3">
        <v>0.71</v>
      </c>
    </row>
    <row r="345" spans="1:4" x14ac:dyDescent="0.2">
      <c r="A345" s="4">
        <v>467.548</v>
      </c>
      <c r="B345" s="4">
        <v>0.11</v>
      </c>
      <c r="C345" s="3">
        <v>467.548</v>
      </c>
      <c r="D345" s="3">
        <v>0.71</v>
      </c>
    </row>
    <row r="346" spans="1:4" x14ac:dyDescent="0.2">
      <c r="A346" s="4">
        <v>467.91500000000002</v>
      </c>
      <c r="B346" s="4">
        <v>0.11</v>
      </c>
      <c r="C346" s="3">
        <v>467.91500000000002</v>
      </c>
      <c r="D346" s="3">
        <v>0.71</v>
      </c>
    </row>
    <row r="347" spans="1:4" x14ac:dyDescent="0.2">
      <c r="A347" s="4">
        <v>468.28300000000002</v>
      </c>
      <c r="B347" s="4">
        <v>0.11</v>
      </c>
      <c r="C347" s="3">
        <v>468.28300000000002</v>
      </c>
      <c r="D347" s="3">
        <v>0.7</v>
      </c>
    </row>
    <row r="348" spans="1:4" x14ac:dyDescent="0.2">
      <c r="A348" s="4">
        <v>468.65100000000001</v>
      </c>
      <c r="B348" s="4">
        <v>0.11</v>
      </c>
      <c r="C348" s="3">
        <v>468.65100000000001</v>
      </c>
      <c r="D348" s="3">
        <v>0.7</v>
      </c>
    </row>
    <row r="349" spans="1:4" x14ac:dyDescent="0.2">
      <c r="A349" s="4">
        <v>469.01799999999997</v>
      </c>
      <c r="B349" s="4">
        <v>0.11</v>
      </c>
      <c r="C349" s="3">
        <v>469.01799999999997</v>
      </c>
      <c r="D349" s="3">
        <v>0.7</v>
      </c>
    </row>
    <row r="350" spans="1:4" x14ac:dyDescent="0.2">
      <c r="A350" s="4">
        <v>469.38600000000002</v>
      </c>
      <c r="B350" s="4">
        <v>0.11</v>
      </c>
      <c r="C350" s="3">
        <v>469.38600000000002</v>
      </c>
      <c r="D350" s="3">
        <v>0.7</v>
      </c>
    </row>
    <row r="351" spans="1:4" x14ac:dyDescent="0.2">
      <c r="A351" s="4">
        <v>469.75400000000002</v>
      </c>
      <c r="B351" s="4">
        <v>0.11</v>
      </c>
      <c r="C351" s="3">
        <v>469.75400000000002</v>
      </c>
      <c r="D351" s="3">
        <v>0.69</v>
      </c>
    </row>
    <row r="352" spans="1:4" x14ac:dyDescent="0.2">
      <c r="A352" s="4">
        <v>470.12099999999998</v>
      </c>
      <c r="B352" s="4">
        <v>0.11</v>
      </c>
      <c r="C352" s="3">
        <v>470.12099999999998</v>
      </c>
      <c r="D352" s="3">
        <v>0.69</v>
      </c>
    </row>
    <row r="353" spans="1:4" x14ac:dyDescent="0.2">
      <c r="A353" s="4">
        <v>470.48899999999998</v>
      </c>
      <c r="B353" s="4">
        <v>0.11</v>
      </c>
      <c r="C353" s="3">
        <v>470.48899999999998</v>
      </c>
      <c r="D353" s="3">
        <v>0.69</v>
      </c>
    </row>
    <row r="354" spans="1:4" x14ac:dyDescent="0.2">
      <c r="A354" s="4">
        <v>470.85599999999999</v>
      </c>
      <c r="B354" s="4">
        <v>0.11</v>
      </c>
      <c r="C354" s="3">
        <v>470.85599999999999</v>
      </c>
      <c r="D354" s="3">
        <v>0.69</v>
      </c>
    </row>
    <row r="355" spans="1:4" x14ac:dyDescent="0.2">
      <c r="A355" s="4">
        <v>471.22399999999999</v>
      </c>
      <c r="B355" s="4">
        <v>0.11</v>
      </c>
      <c r="C355" s="3">
        <v>471.22399999999999</v>
      </c>
      <c r="D355" s="3">
        <v>0.69</v>
      </c>
    </row>
    <row r="356" spans="1:4" x14ac:dyDescent="0.2">
      <c r="A356" s="4">
        <v>471.59100000000001</v>
      </c>
      <c r="B356" s="4">
        <v>0.11</v>
      </c>
      <c r="C356" s="3">
        <v>471.59100000000001</v>
      </c>
      <c r="D356" s="3">
        <v>0.68</v>
      </c>
    </row>
    <row r="357" spans="1:4" x14ac:dyDescent="0.2">
      <c r="A357" s="4">
        <v>471.95800000000003</v>
      </c>
      <c r="B357" s="4">
        <v>0.11</v>
      </c>
      <c r="C357" s="3">
        <v>471.95800000000003</v>
      </c>
      <c r="D357" s="3">
        <v>0.68</v>
      </c>
    </row>
    <row r="358" spans="1:4" x14ac:dyDescent="0.2">
      <c r="A358" s="4">
        <v>472.32600000000002</v>
      </c>
      <c r="B358" s="4">
        <v>0.11</v>
      </c>
      <c r="C358" s="3">
        <v>472.32600000000002</v>
      </c>
      <c r="D358" s="3">
        <v>0.68</v>
      </c>
    </row>
    <row r="359" spans="1:4" x14ac:dyDescent="0.2">
      <c r="A359" s="4">
        <v>472.69299999999998</v>
      </c>
      <c r="B359" s="4">
        <v>0.11</v>
      </c>
      <c r="C359" s="3">
        <v>472.69299999999998</v>
      </c>
      <c r="D359" s="3">
        <v>0.68</v>
      </c>
    </row>
    <row r="360" spans="1:4" x14ac:dyDescent="0.2">
      <c r="A360" s="4">
        <v>473.06</v>
      </c>
      <c r="B360" s="4">
        <v>0.11</v>
      </c>
      <c r="C360" s="3">
        <v>473.06</v>
      </c>
      <c r="D360" s="3">
        <v>0.67</v>
      </c>
    </row>
    <row r="361" spans="1:4" x14ac:dyDescent="0.2">
      <c r="A361" s="4">
        <v>473.42700000000002</v>
      </c>
      <c r="B361" s="4">
        <v>0.11</v>
      </c>
      <c r="C361" s="3">
        <v>473.42700000000002</v>
      </c>
      <c r="D361" s="3">
        <v>0.67</v>
      </c>
    </row>
    <row r="362" spans="1:4" x14ac:dyDescent="0.2">
      <c r="A362" s="4">
        <v>473.79399999999998</v>
      </c>
      <c r="B362" s="4">
        <v>0.11</v>
      </c>
      <c r="C362" s="3">
        <v>473.79399999999998</v>
      </c>
      <c r="D362" s="3">
        <v>0.67</v>
      </c>
    </row>
    <row r="363" spans="1:4" x14ac:dyDescent="0.2">
      <c r="A363" s="4">
        <v>474.161</v>
      </c>
      <c r="B363" s="4">
        <v>0.11</v>
      </c>
      <c r="C363" s="3">
        <v>474.161</v>
      </c>
      <c r="D363" s="3">
        <v>0.67</v>
      </c>
    </row>
    <row r="364" spans="1:4" x14ac:dyDescent="0.2">
      <c r="A364" s="4">
        <v>474.52800000000002</v>
      </c>
      <c r="B364" s="4">
        <v>0.11</v>
      </c>
      <c r="C364" s="3">
        <v>474.52800000000002</v>
      </c>
      <c r="D364" s="3">
        <v>0.66</v>
      </c>
    </row>
    <row r="365" spans="1:4" x14ac:dyDescent="0.2">
      <c r="A365" s="4">
        <v>474.89499999999998</v>
      </c>
      <c r="B365" s="4">
        <v>0.11</v>
      </c>
      <c r="C365" s="3">
        <v>474.89499999999998</v>
      </c>
      <c r="D365" s="3">
        <v>0.66</v>
      </c>
    </row>
    <row r="366" spans="1:4" x14ac:dyDescent="0.2">
      <c r="A366" s="4">
        <v>475.262</v>
      </c>
      <c r="B366" s="4">
        <v>0.11</v>
      </c>
      <c r="C366" s="3">
        <v>475.262</v>
      </c>
      <c r="D366" s="3">
        <v>0.66</v>
      </c>
    </row>
    <row r="367" spans="1:4" x14ac:dyDescent="0.2">
      <c r="A367" s="4">
        <v>475.62900000000002</v>
      </c>
      <c r="B367" s="4">
        <v>0.11</v>
      </c>
      <c r="C367" s="3">
        <v>475.62900000000002</v>
      </c>
      <c r="D367" s="3">
        <v>0.66</v>
      </c>
    </row>
    <row r="368" spans="1:4" x14ac:dyDescent="0.2">
      <c r="A368" s="4">
        <v>475.99599999999998</v>
      </c>
      <c r="B368" s="4">
        <v>0.11</v>
      </c>
      <c r="C368" s="3">
        <v>475.99599999999998</v>
      </c>
      <c r="D368" s="3">
        <v>0.65</v>
      </c>
    </row>
    <row r="369" spans="1:4" x14ac:dyDescent="0.2">
      <c r="A369" s="4">
        <v>476.363</v>
      </c>
      <c r="B369" s="4">
        <v>0.11</v>
      </c>
      <c r="C369" s="3">
        <v>476.363</v>
      </c>
      <c r="D369" s="3">
        <v>0.65</v>
      </c>
    </row>
    <row r="370" spans="1:4" x14ac:dyDescent="0.2">
      <c r="A370" s="4">
        <v>476.73</v>
      </c>
      <c r="B370" s="4">
        <v>0.11</v>
      </c>
      <c r="C370" s="3">
        <v>476.73</v>
      </c>
      <c r="D370" s="3">
        <v>0.65</v>
      </c>
    </row>
    <row r="371" spans="1:4" x14ac:dyDescent="0.2">
      <c r="A371" s="4">
        <v>477.09699999999998</v>
      </c>
      <c r="B371" s="4">
        <v>0.11</v>
      </c>
      <c r="C371" s="3">
        <v>477.09699999999998</v>
      </c>
      <c r="D371" s="3">
        <v>0.65</v>
      </c>
    </row>
    <row r="372" spans="1:4" x14ac:dyDescent="0.2">
      <c r="A372" s="4">
        <v>477.46300000000002</v>
      </c>
      <c r="B372" s="4">
        <v>0.11</v>
      </c>
      <c r="C372" s="3">
        <v>477.46300000000002</v>
      </c>
      <c r="D372" s="3">
        <v>0.64</v>
      </c>
    </row>
    <row r="373" spans="1:4" x14ac:dyDescent="0.2">
      <c r="A373" s="4">
        <v>477.83</v>
      </c>
      <c r="B373" s="4">
        <v>0.11</v>
      </c>
      <c r="C373" s="3">
        <v>477.83</v>
      </c>
      <c r="D373" s="3">
        <v>0.64</v>
      </c>
    </row>
    <row r="374" spans="1:4" x14ac:dyDescent="0.2">
      <c r="A374" s="4">
        <v>478.19600000000003</v>
      </c>
      <c r="B374" s="4">
        <v>0.11</v>
      </c>
      <c r="C374" s="3">
        <v>478.19600000000003</v>
      </c>
      <c r="D374" s="3">
        <v>0.64</v>
      </c>
    </row>
    <row r="375" spans="1:4" x14ac:dyDescent="0.2">
      <c r="A375" s="4">
        <v>478.56299999999999</v>
      </c>
      <c r="B375" s="4">
        <v>0.11</v>
      </c>
      <c r="C375" s="3">
        <v>478.56299999999999</v>
      </c>
      <c r="D375" s="3">
        <v>0.64</v>
      </c>
    </row>
    <row r="376" spans="1:4" x14ac:dyDescent="0.2">
      <c r="A376" s="4">
        <v>478.93</v>
      </c>
      <c r="B376" s="4">
        <v>0.11</v>
      </c>
      <c r="C376" s="3">
        <v>478.93</v>
      </c>
      <c r="D376" s="3">
        <v>0.63</v>
      </c>
    </row>
    <row r="377" spans="1:4" x14ac:dyDescent="0.2">
      <c r="A377" s="4">
        <v>479.29599999999999</v>
      </c>
      <c r="B377" s="4">
        <v>0.11</v>
      </c>
      <c r="C377" s="3">
        <v>479.29599999999999</v>
      </c>
      <c r="D377" s="3">
        <v>0.63</v>
      </c>
    </row>
    <row r="378" spans="1:4" x14ac:dyDescent="0.2">
      <c r="A378" s="4">
        <v>479.66300000000001</v>
      </c>
      <c r="B378" s="4">
        <v>0.11</v>
      </c>
      <c r="C378" s="3">
        <v>479.66300000000001</v>
      </c>
      <c r="D378" s="3">
        <v>0.63</v>
      </c>
    </row>
    <row r="379" spans="1:4" x14ac:dyDescent="0.2">
      <c r="A379" s="4">
        <v>480.029</v>
      </c>
      <c r="B379" s="4">
        <v>0.11</v>
      </c>
      <c r="C379" s="3">
        <v>480.029</v>
      </c>
      <c r="D379" s="3">
        <v>0.63</v>
      </c>
    </row>
    <row r="380" spans="1:4" x14ac:dyDescent="0.2">
      <c r="A380" s="4">
        <v>480.39499999999998</v>
      </c>
      <c r="B380" s="4">
        <v>0.11</v>
      </c>
      <c r="C380" s="3">
        <v>480.39499999999998</v>
      </c>
      <c r="D380" s="3">
        <v>0.62</v>
      </c>
    </row>
    <row r="381" spans="1:4" x14ac:dyDescent="0.2">
      <c r="A381" s="4">
        <v>480.762</v>
      </c>
      <c r="B381" s="4">
        <v>0.11</v>
      </c>
      <c r="C381" s="3">
        <v>480.762</v>
      </c>
      <c r="D381" s="3">
        <v>0.62</v>
      </c>
    </row>
    <row r="382" spans="1:4" x14ac:dyDescent="0.2">
      <c r="A382" s="4">
        <v>481.12799999999999</v>
      </c>
      <c r="B382" s="4">
        <v>0.11</v>
      </c>
      <c r="C382" s="3">
        <v>481.12799999999999</v>
      </c>
      <c r="D382" s="3">
        <v>0.62</v>
      </c>
    </row>
    <row r="383" spans="1:4" x14ac:dyDescent="0.2">
      <c r="A383" s="4">
        <v>481.49400000000003</v>
      </c>
      <c r="B383" s="4">
        <v>0.11</v>
      </c>
      <c r="C383" s="3">
        <v>481.49400000000003</v>
      </c>
      <c r="D383" s="3">
        <v>0.61</v>
      </c>
    </row>
    <row r="384" spans="1:4" x14ac:dyDescent="0.2">
      <c r="A384" s="4">
        <v>481.86</v>
      </c>
      <c r="B384" s="4">
        <v>0.11</v>
      </c>
      <c r="C384" s="3">
        <v>481.86</v>
      </c>
      <c r="D384" s="3">
        <v>0.61</v>
      </c>
    </row>
    <row r="385" spans="1:4" x14ac:dyDescent="0.2">
      <c r="A385" s="4">
        <v>482.226</v>
      </c>
      <c r="B385" s="4">
        <v>0.11</v>
      </c>
      <c r="C385" s="3">
        <v>482.226</v>
      </c>
      <c r="D385" s="3">
        <v>0.61</v>
      </c>
    </row>
    <row r="386" spans="1:4" x14ac:dyDescent="0.2">
      <c r="A386" s="4">
        <v>482.59300000000002</v>
      </c>
      <c r="B386" s="4">
        <v>0.11</v>
      </c>
      <c r="C386" s="3">
        <v>482.59300000000002</v>
      </c>
      <c r="D386" s="3">
        <v>0.61</v>
      </c>
    </row>
    <row r="387" spans="1:4" x14ac:dyDescent="0.2">
      <c r="A387" s="4">
        <v>482.959</v>
      </c>
      <c r="B387" s="4">
        <v>0.11</v>
      </c>
      <c r="C387" s="3">
        <v>482.959</v>
      </c>
      <c r="D387" s="3">
        <v>0.6</v>
      </c>
    </row>
    <row r="388" spans="1:4" x14ac:dyDescent="0.2">
      <c r="A388" s="4">
        <v>483.32499999999999</v>
      </c>
      <c r="B388" s="4">
        <v>0.11</v>
      </c>
      <c r="C388" s="3">
        <v>483.32499999999999</v>
      </c>
      <c r="D388" s="3">
        <v>0.6</v>
      </c>
    </row>
    <row r="389" spans="1:4" x14ac:dyDescent="0.2">
      <c r="A389" s="4">
        <v>483.69099999999997</v>
      </c>
      <c r="B389" s="4">
        <v>0.11</v>
      </c>
      <c r="C389" s="3">
        <v>483.69099999999997</v>
      </c>
      <c r="D389" s="3">
        <v>0.6</v>
      </c>
    </row>
    <row r="390" spans="1:4" x14ac:dyDescent="0.2">
      <c r="A390" s="4">
        <v>484.05599999999998</v>
      </c>
      <c r="B390" s="4">
        <v>0.11</v>
      </c>
      <c r="C390" s="3">
        <v>484.05599999999998</v>
      </c>
      <c r="D390" s="3">
        <v>0.6</v>
      </c>
    </row>
    <row r="391" spans="1:4" x14ac:dyDescent="0.2">
      <c r="A391" s="4">
        <v>484.42200000000003</v>
      </c>
      <c r="B391" s="4">
        <v>0.11</v>
      </c>
      <c r="C391" s="3">
        <v>484.42200000000003</v>
      </c>
      <c r="D391" s="3">
        <v>0.59</v>
      </c>
    </row>
    <row r="392" spans="1:4" x14ac:dyDescent="0.2">
      <c r="A392" s="4">
        <v>484.78800000000001</v>
      </c>
      <c r="B392" s="4">
        <v>0.11</v>
      </c>
      <c r="C392" s="3">
        <v>484.78800000000001</v>
      </c>
      <c r="D392" s="3">
        <v>0.59</v>
      </c>
    </row>
    <row r="393" spans="1:4" x14ac:dyDescent="0.2">
      <c r="A393" s="4">
        <v>485.154</v>
      </c>
      <c r="B393" s="4">
        <v>0.11</v>
      </c>
      <c r="C393" s="3">
        <v>485.154</v>
      </c>
      <c r="D393" s="3">
        <v>0.59</v>
      </c>
    </row>
    <row r="394" spans="1:4" x14ac:dyDescent="0.2">
      <c r="A394" s="4">
        <v>485.52</v>
      </c>
      <c r="B394" s="4">
        <v>0.11</v>
      </c>
      <c r="C394" s="3">
        <v>485.52</v>
      </c>
      <c r="D394" s="3">
        <v>0.59</v>
      </c>
    </row>
    <row r="395" spans="1:4" x14ac:dyDescent="0.2">
      <c r="A395" s="4">
        <v>485.88600000000002</v>
      </c>
      <c r="B395" s="4">
        <v>0.11</v>
      </c>
      <c r="C395" s="3">
        <v>485.88600000000002</v>
      </c>
      <c r="D395" s="3">
        <v>0.57999999999999996</v>
      </c>
    </row>
    <row r="396" spans="1:4" x14ac:dyDescent="0.2">
      <c r="A396" s="4">
        <v>486.25099999999998</v>
      </c>
      <c r="B396" s="4">
        <v>0.11</v>
      </c>
      <c r="C396" s="3">
        <v>486.25099999999998</v>
      </c>
      <c r="D396" s="3">
        <v>0.57999999999999996</v>
      </c>
    </row>
    <row r="397" spans="1:4" x14ac:dyDescent="0.2">
      <c r="A397" s="4">
        <v>486.61700000000002</v>
      </c>
      <c r="B397" s="4">
        <v>0.11</v>
      </c>
      <c r="C397" s="3">
        <v>486.61700000000002</v>
      </c>
      <c r="D397" s="3">
        <v>0.57999999999999996</v>
      </c>
    </row>
    <row r="398" spans="1:4" x14ac:dyDescent="0.2">
      <c r="A398" s="4">
        <v>486.98200000000003</v>
      </c>
      <c r="B398" s="4">
        <v>0.11</v>
      </c>
      <c r="C398" s="3">
        <v>486.98200000000003</v>
      </c>
      <c r="D398" s="3">
        <v>0.57999999999999996</v>
      </c>
    </row>
    <row r="399" spans="1:4" x14ac:dyDescent="0.2">
      <c r="A399" s="4">
        <v>487.34800000000001</v>
      </c>
      <c r="B399" s="4">
        <v>0.11</v>
      </c>
      <c r="C399" s="3">
        <v>487.34800000000001</v>
      </c>
      <c r="D399" s="3">
        <v>0.56999999999999995</v>
      </c>
    </row>
    <row r="400" spans="1:4" x14ac:dyDescent="0.2">
      <c r="A400" s="4">
        <v>487.71300000000002</v>
      </c>
      <c r="B400" s="4">
        <v>0.11</v>
      </c>
      <c r="C400" s="3">
        <v>487.71300000000002</v>
      </c>
      <c r="D400" s="3">
        <v>0.56999999999999995</v>
      </c>
    </row>
    <row r="401" spans="1:4" x14ac:dyDescent="0.2">
      <c r="A401" s="4">
        <v>488.07900000000001</v>
      </c>
      <c r="B401" s="4">
        <v>0.11</v>
      </c>
      <c r="C401" s="3">
        <v>488.07900000000001</v>
      </c>
      <c r="D401" s="3">
        <v>0.56999999999999995</v>
      </c>
    </row>
    <row r="402" spans="1:4" x14ac:dyDescent="0.2">
      <c r="A402" s="4">
        <v>488.44400000000002</v>
      </c>
      <c r="B402" s="4">
        <v>0.11</v>
      </c>
      <c r="C402" s="3">
        <v>488.44400000000002</v>
      </c>
      <c r="D402" s="3">
        <v>0.56999999999999995</v>
      </c>
    </row>
    <row r="403" spans="1:4" x14ac:dyDescent="0.2">
      <c r="A403" s="4">
        <v>488.81</v>
      </c>
      <c r="B403" s="4">
        <v>0.11</v>
      </c>
      <c r="C403" s="3">
        <v>488.81</v>
      </c>
      <c r="D403" s="3">
        <v>0.56000000000000005</v>
      </c>
    </row>
    <row r="404" spans="1:4" x14ac:dyDescent="0.2">
      <c r="A404" s="4">
        <v>489.17500000000001</v>
      </c>
      <c r="B404" s="4">
        <v>0.11</v>
      </c>
      <c r="C404" s="3">
        <v>489.17500000000001</v>
      </c>
      <c r="D404" s="3">
        <v>0.56000000000000005</v>
      </c>
    </row>
    <row r="405" spans="1:4" x14ac:dyDescent="0.2">
      <c r="A405" s="4">
        <v>489.54</v>
      </c>
      <c r="B405" s="4">
        <v>0.11</v>
      </c>
      <c r="C405" s="3">
        <v>489.54</v>
      </c>
      <c r="D405" s="3">
        <v>0.56000000000000005</v>
      </c>
    </row>
    <row r="406" spans="1:4" x14ac:dyDescent="0.2">
      <c r="A406" s="4">
        <v>489.90600000000001</v>
      </c>
      <c r="B406" s="4">
        <v>0.11</v>
      </c>
      <c r="C406" s="3">
        <v>489.90600000000001</v>
      </c>
      <c r="D406" s="3">
        <v>0.56000000000000005</v>
      </c>
    </row>
    <row r="407" spans="1:4" x14ac:dyDescent="0.2">
      <c r="A407" s="4">
        <v>490.27100000000002</v>
      </c>
      <c r="B407" s="4">
        <v>0.11</v>
      </c>
      <c r="C407" s="3">
        <v>490.27100000000002</v>
      </c>
      <c r="D407" s="3">
        <v>0.55000000000000004</v>
      </c>
    </row>
    <row r="408" spans="1:4" x14ac:dyDescent="0.2">
      <c r="A408" s="4">
        <v>490.63600000000002</v>
      </c>
      <c r="B408" s="4">
        <v>0.11</v>
      </c>
      <c r="C408" s="3">
        <v>490.63600000000002</v>
      </c>
      <c r="D408" s="3">
        <v>0.55000000000000004</v>
      </c>
    </row>
    <row r="409" spans="1:4" x14ac:dyDescent="0.2">
      <c r="A409" s="4">
        <v>491.00099999999998</v>
      </c>
      <c r="B409" s="4">
        <v>0.11</v>
      </c>
      <c r="C409" s="3">
        <v>491.00099999999998</v>
      </c>
      <c r="D409" s="3">
        <v>0.55000000000000004</v>
      </c>
    </row>
    <row r="410" spans="1:4" x14ac:dyDescent="0.2">
      <c r="A410" s="4">
        <v>491.36599999999999</v>
      </c>
      <c r="B410" s="4">
        <v>0.11</v>
      </c>
      <c r="C410" s="3">
        <v>491.36599999999999</v>
      </c>
      <c r="D410" s="3">
        <v>0.55000000000000004</v>
      </c>
    </row>
    <row r="411" spans="1:4" x14ac:dyDescent="0.2">
      <c r="A411" s="4">
        <v>491.73099999999999</v>
      </c>
      <c r="B411" s="4">
        <v>0.11</v>
      </c>
      <c r="C411" s="3">
        <v>491.73099999999999</v>
      </c>
      <c r="D411" s="3">
        <v>0.54</v>
      </c>
    </row>
    <row r="412" spans="1:4" x14ac:dyDescent="0.2">
      <c r="A412" s="4">
        <v>492.096</v>
      </c>
      <c r="B412" s="4">
        <v>0.11</v>
      </c>
      <c r="C412" s="3">
        <v>492.096</v>
      </c>
      <c r="D412" s="3">
        <v>0.54</v>
      </c>
    </row>
    <row r="413" spans="1:4" x14ac:dyDescent="0.2">
      <c r="A413" s="4">
        <v>492.46100000000001</v>
      </c>
      <c r="B413" s="4">
        <v>0.11</v>
      </c>
      <c r="C413" s="3">
        <v>492.46100000000001</v>
      </c>
      <c r="D413" s="3">
        <v>0.54</v>
      </c>
    </row>
    <row r="414" spans="1:4" x14ac:dyDescent="0.2">
      <c r="A414" s="4">
        <v>492.82600000000002</v>
      </c>
      <c r="B414" s="4">
        <v>0.11</v>
      </c>
      <c r="C414" s="3">
        <v>492.82600000000002</v>
      </c>
      <c r="D414" s="3">
        <v>0.54</v>
      </c>
    </row>
    <row r="415" spans="1:4" x14ac:dyDescent="0.2">
      <c r="A415" s="4">
        <v>493.19099999999997</v>
      </c>
      <c r="B415" s="4">
        <v>0.11</v>
      </c>
      <c r="C415" s="3">
        <v>493.19099999999997</v>
      </c>
      <c r="D415" s="3">
        <v>0.53</v>
      </c>
    </row>
    <row r="416" spans="1:4" x14ac:dyDescent="0.2">
      <c r="A416" s="4">
        <v>493.55599999999998</v>
      </c>
      <c r="B416" s="4">
        <v>0.11</v>
      </c>
      <c r="C416" s="3">
        <v>493.55599999999998</v>
      </c>
      <c r="D416" s="3">
        <v>0.53</v>
      </c>
    </row>
    <row r="417" spans="1:4" x14ac:dyDescent="0.2">
      <c r="A417" s="4">
        <v>493.92099999999999</v>
      </c>
      <c r="B417" s="4">
        <v>0.11</v>
      </c>
      <c r="C417" s="3">
        <v>493.92099999999999</v>
      </c>
      <c r="D417" s="3">
        <v>0.53</v>
      </c>
    </row>
    <row r="418" spans="1:4" x14ac:dyDescent="0.2">
      <c r="A418" s="4">
        <v>494.28500000000003</v>
      </c>
      <c r="B418" s="4">
        <v>0.11</v>
      </c>
      <c r="C418" s="3">
        <v>494.28500000000003</v>
      </c>
      <c r="D418" s="3">
        <v>0.53</v>
      </c>
    </row>
    <row r="419" spans="1:4" x14ac:dyDescent="0.2">
      <c r="A419" s="4">
        <v>494.65</v>
      </c>
      <c r="B419" s="4">
        <v>0.11</v>
      </c>
      <c r="C419" s="3">
        <v>494.65</v>
      </c>
      <c r="D419" s="3">
        <v>0.52</v>
      </c>
    </row>
    <row r="420" spans="1:4" x14ac:dyDescent="0.2">
      <c r="A420" s="4">
        <v>495.01499999999999</v>
      </c>
      <c r="B420" s="4">
        <v>0.11</v>
      </c>
      <c r="C420" s="3">
        <v>495.01499999999999</v>
      </c>
      <c r="D420" s="3">
        <v>0.52</v>
      </c>
    </row>
    <row r="421" spans="1:4" x14ac:dyDescent="0.2">
      <c r="A421" s="4">
        <v>495.37900000000002</v>
      </c>
      <c r="B421" s="4">
        <v>0.11</v>
      </c>
      <c r="C421" s="3">
        <v>495.37900000000002</v>
      </c>
      <c r="D421" s="3">
        <v>0.52</v>
      </c>
    </row>
    <row r="422" spans="1:4" x14ac:dyDescent="0.2">
      <c r="A422" s="4">
        <v>495.74400000000003</v>
      </c>
      <c r="B422" s="4">
        <v>0.11</v>
      </c>
      <c r="C422" s="3">
        <v>495.74400000000003</v>
      </c>
      <c r="D422" s="3">
        <v>0.52</v>
      </c>
    </row>
    <row r="423" spans="1:4" x14ac:dyDescent="0.2">
      <c r="A423" s="4">
        <v>496.108</v>
      </c>
      <c r="B423" s="4">
        <v>0.11</v>
      </c>
      <c r="C423" s="3">
        <v>496.108</v>
      </c>
      <c r="D423" s="3">
        <v>0.51</v>
      </c>
    </row>
    <row r="424" spans="1:4" x14ac:dyDescent="0.2">
      <c r="A424" s="4">
        <v>496.47300000000001</v>
      </c>
      <c r="B424" s="4">
        <v>0.11</v>
      </c>
      <c r="C424" s="3">
        <v>496.47300000000001</v>
      </c>
      <c r="D424" s="3">
        <v>0.51</v>
      </c>
    </row>
    <row r="425" spans="1:4" x14ac:dyDescent="0.2">
      <c r="A425" s="4">
        <v>496.83699999999999</v>
      </c>
      <c r="B425" s="4">
        <v>0.11</v>
      </c>
      <c r="C425" s="3">
        <v>496.83699999999999</v>
      </c>
      <c r="D425" s="3">
        <v>0.51</v>
      </c>
    </row>
    <row r="426" spans="1:4" x14ac:dyDescent="0.2">
      <c r="A426" s="4">
        <v>497.202</v>
      </c>
      <c r="B426" s="4">
        <v>0.11</v>
      </c>
      <c r="C426" s="3">
        <v>497.202</v>
      </c>
      <c r="D426" s="3">
        <v>0.51</v>
      </c>
    </row>
    <row r="427" spans="1:4" x14ac:dyDescent="0.2">
      <c r="A427" s="4">
        <v>497.56599999999997</v>
      </c>
      <c r="B427" s="4">
        <v>0.11</v>
      </c>
      <c r="C427" s="3">
        <v>497.56599999999997</v>
      </c>
      <c r="D427" s="3">
        <v>0.51</v>
      </c>
    </row>
    <row r="428" spans="1:4" x14ac:dyDescent="0.2">
      <c r="A428" s="4">
        <v>497.93</v>
      </c>
      <c r="B428" s="4">
        <v>0.11</v>
      </c>
      <c r="C428" s="3">
        <v>497.93</v>
      </c>
      <c r="D428" s="3">
        <v>0.5</v>
      </c>
    </row>
    <row r="429" spans="1:4" x14ac:dyDescent="0.2">
      <c r="A429" s="4">
        <v>498.29500000000002</v>
      </c>
      <c r="B429" s="4">
        <v>0.11</v>
      </c>
      <c r="C429" s="3">
        <v>498.29500000000002</v>
      </c>
      <c r="D429" s="3">
        <v>0.5</v>
      </c>
    </row>
    <row r="430" spans="1:4" x14ac:dyDescent="0.2">
      <c r="A430" s="4">
        <v>498.65899999999999</v>
      </c>
      <c r="B430" s="4">
        <v>0.11</v>
      </c>
      <c r="C430" s="3">
        <v>498.65899999999999</v>
      </c>
      <c r="D430" s="3">
        <v>0.5</v>
      </c>
    </row>
    <row r="431" spans="1:4" x14ac:dyDescent="0.2">
      <c r="A431" s="4">
        <v>499.02300000000002</v>
      </c>
      <c r="B431" s="4">
        <v>0.11</v>
      </c>
      <c r="C431" s="3">
        <v>499.02300000000002</v>
      </c>
      <c r="D431" s="3">
        <v>0.5</v>
      </c>
    </row>
    <row r="432" spans="1:4" x14ac:dyDescent="0.2">
      <c r="A432" s="4">
        <v>499.387</v>
      </c>
      <c r="B432" s="4">
        <v>0.11</v>
      </c>
      <c r="C432" s="3">
        <v>499.387</v>
      </c>
      <c r="D432" s="3">
        <v>0.5</v>
      </c>
    </row>
    <row r="433" spans="1:4" x14ac:dyDescent="0.2">
      <c r="A433" s="4">
        <v>499.75099999999998</v>
      </c>
      <c r="B433" s="4">
        <v>0.11</v>
      </c>
      <c r="C433" s="3">
        <v>499.75099999999998</v>
      </c>
      <c r="D433" s="3">
        <v>0.49</v>
      </c>
    </row>
    <row r="434" spans="1:4" x14ac:dyDescent="0.2">
      <c r="A434" s="4">
        <v>500.11500000000001</v>
      </c>
      <c r="B434" s="4">
        <v>0.11</v>
      </c>
      <c r="C434" s="3">
        <v>500.11500000000001</v>
      </c>
      <c r="D434" s="3">
        <v>0.49</v>
      </c>
    </row>
    <row r="435" spans="1:4" x14ac:dyDescent="0.2">
      <c r="A435" s="4">
        <v>500.47899999999998</v>
      </c>
      <c r="B435" s="4">
        <v>0.11</v>
      </c>
      <c r="C435" s="3">
        <v>500.47899999999998</v>
      </c>
      <c r="D435" s="3">
        <v>0.49</v>
      </c>
    </row>
    <row r="436" spans="1:4" x14ac:dyDescent="0.2">
      <c r="A436" s="4">
        <v>500.84300000000002</v>
      </c>
      <c r="B436" s="4">
        <v>0.11</v>
      </c>
      <c r="C436" s="3">
        <v>500.84300000000002</v>
      </c>
      <c r="D436" s="3">
        <v>0.49</v>
      </c>
    </row>
    <row r="437" spans="1:4" x14ac:dyDescent="0.2">
      <c r="A437" s="4">
        <v>501.20699999999999</v>
      </c>
      <c r="B437" s="4">
        <v>0.11</v>
      </c>
      <c r="C437" s="3">
        <v>501.20699999999999</v>
      </c>
      <c r="D437" s="3">
        <v>0.49</v>
      </c>
    </row>
    <row r="438" spans="1:4" x14ac:dyDescent="0.2">
      <c r="A438" s="4">
        <v>501.57100000000003</v>
      </c>
      <c r="B438" s="4">
        <v>0.11</v>
      </c>
      <c r="C438" s="3">
        <v>501.57100000000003</v>
      </c>
      <c r="D438" s="3">
        <v>0.48</v>
      </c>
    </row>
    <row r="439" spans="1:4" x14ac:dyDescent="0.2">
      <c r="A439" s="4">
        <v>501.935</v>
      </c>
      <c r="B439" s="4">
        <v>0.11</v>
      </c>
      <c r="C439" s="3">
        <v>501.935</v>
      </c>
      <c r="D439" s="3">
        <v>0.48</v>
      </c>
    </row>
    <row r="440" spans="1:4" x14ac:dyDescent="0.2">
      <c r="A440" s="4">
        <v>502.29899999999998</v>
      </c>
      <c r="B440" s="4">
        <v>0.11</v>
      </c>
      <c r="C440" s="3">
        <v>502.29899999999998</v>
      </c>
      <c r="D440" s="3">
        <v>0.48</v>
      </c>
    </row>
    <row r="441" spans="1:4" x14ac:dyDescent="0.2">
      <c r="A441" s="4">
        <v>502.66199999999998</v>
      </c>
      <c r="B441" s="4">
        <v>0.11</v>
      </c>
      <c r="C441" s="3">
        <v>502.66199999999998</v>
      </c>
      <c r="D441" s="3">
        <v>0.48</v>
      </c>
    </row>
    <row r="442" spans="1:4" x14ac:dyDescent="0.2">
      <c r="A442" s="4">
        <v>503.02600000000001</v>
      </c>
      <c r="B442" s="4">
        <v>0.11</v>
      </c>
      <c r="C442" s="3">
        <v>503.02600000000001</v>
      </c>
      <c r="D442" s="3">
        <v>0.48</v>
      </c>
    </row>
    <row r="443" spans="1:4" x14ac:dyDescent="0.2">
      <c r="A443" s="4">
        <v>503.39</v>
      </c>
      <c r="B443" s="4">
        <v>0.11</v>
      </c>
      <c r="C443" s="3">
        <v>503.39</v>
      </c>
      <c r="D443" s="3">
        <v>0.47</v>
      </c>
    </row>
    <row r="444" spans="1:4" x14ac:dyDescent="0.2">
      <c r="A444" s="4">
        <v>503.75299999999999</v>
      </c>
      <c r="B444" s="4">
        <v>0.11</v>
      </c>
      <c r="C444" s="3">
        <v>503.75299999999999</v>
      </c>
      <c r="D444" s="3">
        <v>0.47</v>
      </c>
    </row>
    <row r="445" spans="1:4" x14ac:dyDescent="0.2">
      <c r="A445" s="4">
        <v>504.11700000000002</v>
      </c>
      <c r="B445" s="4">
        <v>0.11</v>
      </c>
      <c r="C445" s="3">
        <v>504.11700000000002</v>
      </c>
      <c r="D445" s="3">
        <v>0.47</v>
      </c>
    </row>
    <row r="446" spans="1:4" x14ac:dyDescent="0.2">
      <c r="A446" s="4">
        <v>504.48099999999999</v>
      </c>
      <c r="B446" s="4">
        <v>0.11</v>
      </c>
      <c r="C446" s="3">
        <v>504.48099999999999</v>
      </c>
      <c r="D446" s="3">
        <v>0.47</v>
      </c>
    </row>
    <row r="447" spans="1:4" x14ac:dyDescent="0.2">
      <c r="A447" s="4">
        <v>504.84399999999999</v>
      </c>
      <c r="B447" s="4">
        <v>0.11</v>
      </c>
      <c r="C447" s="3">
        <v>504.84399999999999</v>
      </c>
      <c r="D447" s="3">
        <v>0.47</v>
      </c>
    </row>
    <row r="448" spans="1:4" x14ac:dyDescent="0.2">
      <c r="A448" s="4">
        <v>505.20699999999999</v>
      </c>
      <c r="B448" s="4">
        <v>0.11</v>
      </c>
      <c r="C448" s="3">
        <v>505.20699999999999</v>
      </c>
      <c r="D448" s="3">
        <v>0.46</v>
      </c>
    </row>
    <row r="449" spans="1:4" x14ac:dyDescent="0.2">
      <c r="A449" s="4">
        <v>505.57100000000003</v>
      </c>
      <c r="B449" s="4">
        <v>0.11</v>
      </c>
      <c r="C449" s="3">
        <v>505.57100000000003</v>
      </c>
      <c r="D449" s="3">
        <v>0.46</v>
      </c>
    </row>
    <row r="450" spans="1:4" x14ac:dyDescent="0.2">
      <c r="A450" s="4">
        <v>505.93400000000003</v>
      </c>
      <c r="B450" s="4">
        <v>0.11</v>
      </c>
      <c r="C450" s="3">
        <v>505.93400000000003</v>
      </c>
      <c r="D450" s="3">
        <v>0.46</v>
      </c>
    </row>
    <row r="451" spans="1:4" x14ac:dyDescent="0.2">
      <c r="A451" s="4">
        <v>506.298</v>
      </c>
      <c r="B451" s="4">
        <v>0.11</v>
      </c>
      <c r="C451" s="3">
        <v>506.298</v>
      </c>
      <c r="D451" s="3">
        <v>0.46</v>
      </c>
    </row>
    <row r="452" spans="1:4" x14ac:dyDescent="0.2">
      <c r="A452" s="4">
        <v>506.661</v>
      </c>
      <c r="B452" s="4">
        <v>0.11</v>
      </c>
      <c r="C452" s="3">
        <v>506.661</v>
      </c>
      <c r="D452" s="3">
        <v>0.46</v>
      </c>
    </row>
    <row r="453" spans="1:4" x14ac:dyDescent="0.2">
      <c r="A453" s="4">
        <v>507.024</v>
      </c>
      <c r="B453" s="4">
        <v>0.11</v>
      </c>
      <c r="C453" s="3">
        <v>507.024</v>
      </c>
      <c r="D453" s="3">
        <v>0.46</v>
      </c>
    </row>
    <row r="454" spans="1:4" x14ac:dyDescent="0.2">
      <c r="A454" s="4">
        <v>507.387</v>
      </c>
      <c r="B454" s="4">
        <v>0.11</v>
      </c>
      <c r="C454" s="3">
        <v>507.387</v>
      </c>
      <c r="D454" s="3">
        <v>0.46</v>
      </c>
    </row>
    <row r="455" spans="1:4" x14ac:dyDescent="0.2">
      <c r="A455" s="4">
        <v>507.75</v>
      </c>
      <c r="B455" s="4">
        <v>0.11</v>
      </c>
      <c r="C455" s="3">
        <v>507.75</v>
      </c>
      <c r="D455" s="3">
        <v>0.45</v>
      </c>
    </row>
    <row r="456" spans="1:4" x14ac:dyDescent="0.2">
      <c r="A456" s="4">
        <v>508.11399999999998</v>
      </c>
      <c r="B456" s="4">
        <v>0.11</v>
      </c>
      <c r="C456" s="3">
        <v>508.11399999999998</v>
      </c>
      <c r="D456" s="3">
        <v>0.45</v>
      </c>
    </row>
    <row r="457" spans="1:4" x14ac:dyDescent="0.2">
      <c r="A457" s="4">
        <v>508.47699999999998</v>
      </c>
      <c r="B457" s="4">
        <v>0.11</v>
      </c>
      <c r="C457" s="3">
        <v>508.47699999999998</v>
      </c>
      <c r="D457" s="3">
        <v>0.45</v>
      </c>
    </row>
    <row r="458" spans="1:4" x14ac:dyDescent="0.2">
      <c r="A458" s="4">
        <v>508.84</v>
      </c>
      <c r="B458" s="4">
        <v>0.11</v>
      </c>
      <c r="C458" s="3">
        <v>508.84</v>
      </c>
      <c r="D458" s="3">
        <v>0.45</v>
      </c>
    </row>
    <row r="459" spans="1:4" x14ac:dyDescent="0.2">
      <c r="A459" s="4">
        <v>509.20299999999997</v>
      </c>
      <c r="B459" s="4">
        <v>0.11</v>
      </c>
      <c r="C459" s="3">
        <v>509.20299999999997</v>
      </c>
      <c r="D459" s="3">
        <v>0.45</v>
      </c>
    </row>
    <row r="460" spans="1:4" x14ac:dyDescent="0.2">
      <c r="A460" s="4">
        <v>509.565</v>
      </c>
      <c r="B460" s="4">
        <v>0.11</v>
      </c>
      <c r="C460" s="3">
        <v>509.565</v>
      </c>
      <c r="D460" s="3">
        <v>0.45</v>
      </c>
    </row>
    <row r="461" spans="1:4" x14ac:dyDescent="0.2">
      <c r="A461" s="4">
        <v>509.928</v>
      </c>
      <c r="B461" s="4">
        <v>0.11</v>
      </c>
      <c r="C461" s="3">
        <v>509.928</v>
      </c>
      <c r="D461" s="3">
        <v>0.44</v>
      </c>
    </row>
    <row r="462" spans="1:4" x14ac:dyDescent="0.2">
      <c r="A462" s="4">
        <v>510.291</v>
      </c>
      <c r="B462" s="4">
        <v>0.11</v>
      </c>
      <c r="C462" s="3">
        <v>510.291</v>
      </c>
      <c r="D462" s="3">
        <v>0.44</v>
      </c>
    </row>
    <row r="463" spans="1:4" x14ac:dyDescent="0.2">
      <c r="A463" s="4">
        <v>510.654</v>
      </c>
      <c r="B463" s="4">
        <v>0.11</v>
      </c>
      <c r="C463" s="3">
        <v>510.654</v>
      </c>
      <c r="D463" s="3">
        <v>0.44</v>
      </c>
    </row>
    <row r="464" spans="1:4" x14ac:dyDescent="0.2">
      <c r="A464" s="4">
        <v>511.017</v>
      </c>
      <c r="B464" s="4">
        <v>0.11</v>
      </c>
      <c r="C464" s="3">
        <v>511.017</v>
      </c>
      <c r="D464" s="3">
        <v>0.44</v>
      </c>
    </row>
    <row r="465" spans="1:4" x14ac:dyDescent="0.2">
      <c r="A465" s="4">
        <v>511.38</v>
      </c>
      <c r="B465" s="4">
        <v>0.11</v>
      </c>
      <c r="C465" s="3">
        <v>511.38</v>
      </c>
      <c r="D465" s="3">
        <v>0.44</v>
      </c>
    </row>
    <row r="466" spans="1:4" x14ac:dyDescent="0.2">
      <c r="A466" s="4">
        <v>511.74200000000002</v>
      </c>
      <c r="B466" s="4">
        <v>0.11</v>
      </c>
      <c r="C466" s="3">
        <v>511.74200000000002</v>
      </c>
      <c r="D466" s="3">
        <v>0.44</v>
      </c>
    </row>
    <row r="467" spans="1:4" x14ac:dyDescent="0.2">
      <c r="A467" s="4">
        <v>512.10500000000002</v>
      </c>
      <c r="B467" s="4">
        <v>0.11</v>
      </c>
      <c r="C467" s="3">
        <v>512.10500000000002</v>
      </c>
      <c r="D467" s="3">
        <v>0.44</v>
      </c>
    </row>
    <row r="468" spans="1:4" x14ac:dyDescent="0.2">
      <c r="A468" s="4">
        <v>512.46699999999998</v>
      </c>
      <c r="B468" s="4">
        <v>0.11</v>
      </c>
      <c r="C468" s="3">
        <v>512.46699999999998</v>
      </c>
      <c r="D468" s="3">
        <v>0.44</v>
      </c>
    </row>
    <row r="469" spans="1:4" x14ac:dyDescent="0.2">
      <c r="A469" s="4">
        <v>512.83000000000004</v>
      </c>
      <c r="B469" s="4">
        <v>0.11</v>
      </c>
      <c r="C469" s="3">
        <v>512.83000000000004</v>
      </c>
      <c r="D469" s="3">
        <v>0.43</v>
      </c>
    </row>
    <row r="470" spans="1:4" x14ac:dyDescent="0.2">
      <c r="A470" s="4">
        <v>513.19200000000001</v>
      </c>
      <c r="B470" s="4">
        <v>0.11</v>
      </c>
      <c r="C470" s="3">
        <v>513.19200000000001</v>
      </c>
      <c r="D470" s="3">
        <v>0.43</v>
      </c>
    </row>
    <row r="471" spans="1:4" x14ac:dyDescent="0.2">
      <c r="A471" s="4">
        <v>513.55499999999995</v>
      </c>
      <c r="B471" s="4">
        <v>0.11</v>
      </c>
      <c r="C471" s="3">
        <v>513.55499999999995</v>
      </c>
      <c r="D471" s="3">
        <v>0.43</v>
      </c>
    </row>
    <row r="472" spans="1:4" x14ac:dyDescent="0.2">
      <c r="A472" s="4">
        <v>513.91700000000003</v>
      </c>
      <c r="B472" s="4">
        <v>0.11</v>
      </c>
      <c r="C472" s="3">
        <v>513.91700000000003</v>
      </c>
      <c r="D472" s="3">
        <v>0.43</v>
      </c>
    </row>
    <row r="473" spans="1:4" x14ac:dyDescent="0.2">
      <c r="A473" s="4">
        <v>514.28</v>
      </c>
      <c r="B473" s="4">
        <v>0.11</v>
      </c>
      <c r="C473" s="3">
        <v>514.28</v>
      </c>
      <c r="D473" s="3">
        <v>0.43</v>
      </c>
    </row>
    <row r="474" spans="1:4" x14ac:dyDescent="0.2">
      <c r="A474" s="4">
        <v>514.64200000000005</v>
      </c>
      <c r="B474" s="4">
        <v>0.11</v>
      </c>
      <c r="C474" s="3">
        <v>514.64200000000005</v>
      </c>
      <c r="D474" s="3">
        <v>0.43</v>
      </c>
    </row>
    <row r="475" spans="1:4" x14ac:dyDescent="0.2">
      <c r="A475" s="4">
        <v>515.00400000000002</v>
      </c>
      <c r="B475" s="4">
        <v>0.11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0.11</v>
      </c>
      <c r="C476" s="3">
        <v>515.36699999999996</v>
      </c>
      <c r="D476" s="3">
        <v>0.42</v>
      </c>
    </row>
    <row r="477" spans="1:4" x14ac:dyDescent="0.2">
      <c r="A477" s="4">
        <v>515.72900000000004</v>
      </c>
      <c r="B477" s="4">
        <v>0.11</v>
      </c>
      <c r="C477" s="3">
        <v>515.72900000000004</v>
      </c>
      <c r="D477" s="3">
        <v>0.42</v>
      </c>
    </row>
    <row r="478" spans="1:4" x14ac:dyDescent="0.2">
      <c r="A478" s="4">
        <v>516.09100000000001</v>
      </c>
      <c r="B478" s="4">
        <v>0.11</v>
      </c>
      <c r="C478" s="3">
        <v>516.09100000000001</v>
      </c>
      <c r="D478" s="3">
        <v>0.42</v>
      </c>
    </row>
    <row r="479" spans="1:4" x14ac:dyDescent="0.2">
      <c r="A479" s="4">
        <v>516.45299999999997</v>
      </c>
      <c r="B479" s="4">
        <v>0.11</v>
      </c>
      <c r="C479" s="3">
        <v>516.45299999999997</v>
      </c>
      <c r="D479" s="3">
        <v>0.42</v>
      </c>
    </row>
    <row r="480" spans="1:4" x14ac:dyDescent="0.2">
      <c r="A480" s="4">
        <v>516.81500000000005</v>
      </c>
      <c r="B480" s="4">
        <v>0.11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0.11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0.11</v>
      </c>
      <c r="C482" s="3">
        <v>517.53899999999999</v>
      </c>
      <c r="D482" s="3">
        <v>0.42</v>
      </c>
    </row>
    <row r="483" spans="1:4" x14ac:dyDescent="0.2">
      <c r="A483" s="4">
        <v>517.90099999999995</v>
      </c>
      <c r="B483" s="4">
        <v>0.11</v>
      </c>
      <c r="C483" s="3">
        <v>517.90099999999995</v>
      </c>
      <c r="D483" s="3">
        <v>0.42</v>
      </c>
    </row>
    <row r="484" spans="1:4" x14ac:dyDescent="0.2">
      <c r="A484" s="4">
        <v>518.26300000000003</v>
      </c>
      <c r="B484" s="4">
        <v>0.11</v>
      </c>
      <c r="C484" s="3">
        <v>518.26300000000003</v>
      </c>
      <c r="D484" s="3">
        <v>0.42</v>
      </c>
    </row>
    <row r="485" spans="1:4" x14ac:dyDescent="0.2">
      <c r="A485" s="4">
        <v>518.625</v>
      </c>
      <c r="B485" s="4">
        <v>0.11</v>
      </c>
      <c r="C485" s="3">
        <v>518.625</v>
      </c>
      <c r="D485" s="3">
        <v>0.42</v>
      </c>
    </row>
    <row r="486" spans="1:4" x14ac:dyDescent="0.2">
      <c r="A486" s="4">
        <v>518.98699999999997</v>
      </c>
      <c r="B486" s="4">
        <v>0.11</v>
      </c>
      <c r="C486" s="3">
        <v>518.98699999999997</v>
      </c>
      <c r="D486" s="3">
        <v>0.42</v>
      </c>
    </row>
    <row r="487" spans="1:4" x14ac:dyDescent="0.2">
      <c r="A487" s="4">
        <v>519.34799999999996</v>
      </c>
      <c r="B487" s="4">
        <v>0.11</v>
      </c>
      <c r="C487" s="3">
        <v>519.34799999999996</v>
      </c>
      <c r="D487" s="3">
        <v>0.41</v>
      </c>
    </row>
    <row r="488" spans="1:4" x14ac:dyDescent="0.2">
      <c r="A488" s="4">
        <v>519.71</v>
      </c>
      <c r="B488" s="4">
        <v>0.11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0.11</v>
      </c>
      <c r="C489" s="3">
        <v>520.072</v>
      </c>
      <c r="D489" s="3">
        <v>0.41</v>
      </c>
    </row>
    <row r="490" spans="1:4" x14ac:dyDescent="0.2">
      <c r="A490" s="4">
        <v>520.43299999999999</v>
      </c>
      <c r="B490" s="4">
        <v>0.11</v>
      </c>
      <c r="C490" s="3">
        <v>520.43299999999999</v>
      </c>
      <c r="D490" s="3">
        <v>0.41</v>
      </c>
    </row>
    <row r="491" spans="1:4" x14ac:dyDescent="0.2">
      <c r="A491" s="4">
        <v>520.79499999999996</v>
      </c>
      <c r="B491" s="4">
        <v>0.11</v>
      </c>
      <c r="C491" s="3">
        <v>520.79499999999996</v>
      </c>
      <c r="D491" s="3">
        <v>0.41</v>
      </c>
    </row>
    <row r="492" spans="1:4" x14ac:dyDescent="0.2">
      <c r="A492" s="4">
        <v>521.15599999999995</v>
      </c>
      <c r="B492" s="4">
        <v>0.11</v>
      </c>
      <c r="C492" s="3">
        <v>521.15599999999995</v>
      </c>
      <c r="D492" s="3">
        <v>0.41</v>
      </c>
    </row>
    <row r="493" spans="1:4" x14ac:dyDescent="0.2">
      <c r="A493" s="4">
        <v>521.51800000000003</v>
      </c>
      <c r="B493" s="4">
        <v>0.11</v>
      </c>
      <c r="C493" s="3">
        <v>521.51800000000003</v>
      </c>
      <c r="D493" s="3">
        <v>0.41</v>
      </c>
    </row>
    <row r="494" spans="1:4" x14ac:dyDescent="0.2">
      <c r="A494" s="4">
        <v>521.87900000000002</v>
      </c>
      <c r="B494" s="4">
        <v>0.11</v>
      </c>
      <c r="C494" s="3">
        <v>521.87900000000002</v>
      </c>
      <c r="D494" s="3">
        <v>0.41</v>
      </c>
    </row>
    <row r="495" spans="1:4" x14ac:dyDescent="0.2">
      <c r="A495" s="4">
        <v>522.24099999999999</v>
      </c>
      <c r="B495" s="4">
        <v>0.11</v>
      </c>
      <c r="C495" s="3">
        <v>522.24099999999999</v>
      </c>
      <c r="D495" s="3">
        <v>0.41</v>
      </c>
    </row>
    <row r="496" spans="1:4" x14ac:dyDescent="0.2">
      <c r="A496" s="4">
        <v>522.60199999999998</v>
      </c>
      <c r="B496" s="4">
        <v>0.11</v>
      </c>
      <c r="C496" s="3">
        <v>522.60199999999998</v>
      </c>
      <c r="D496" s="3">
        <v>0.41</v>
      </c>
    </row>
    <row r="497" spans="1:4" x14ac:dyDescent="0.2">
      <c r="A497" s="4">
        <v>522.96400000000006</v>
      </c>
      <c r="B497" s="4">
        <v>0.11</v>
      </c>
      <c r="C497" s="3">
        <v>522.96400000000006</v>
      </c>
      <c r="D497" s="3">
        <v>0.41</v>
      </c>
    </row>
    <row r="498" spans="1:4" x14ac:dyDescent="0.2">
      <c r="A498" s="4">
        <v>523.32500000000005</v>
      </c>
      <c r="B498" s="4">
        <v>0.11</v>
      </c>
      <c r="C498" s="3">
        <v>523.32500000000005</v>
      </c>
      <c r="D498" s="3">
        <v>0.41</v>
      </c>
    </row>
    <row r="499" spans="1:4" x14ac:dyDescent="0.2">
      <c r="A499" s="4">
        <v>523.68600000000004</v>
      </c>
      <c r="B499" s="4">
        <v>0.11</v>
      </c>
      <c r="C499" s="3">
        <v>523.68600000000004</v>
      </c>
      <c r="D499" s="3">
        <v>0.41</v>
      </c>
    </row>
    <row r="500" spans="1:4" x14ac:dyDescent="0.2">
      <c r="A500" s="4">
        <v>524.04700000000003</v>
      </c>
      <c r="B500" s="4">
        <v>0.11</v>
      </c>
      <c r="C500" s="3">
        <v>524.04700000000003</v>
      </c>
      <c r="D500" s="3">
        <v>0.41</v>
      </c>
    </row>
    <row r="501" spans="1:4" x14ac:dyDescent="0.2">
      <c r="A501" s="4">
        <v>524.40800000000002</v>
      </c>
      <c r="B501" s="4">
        <v>0.11</v>
      </c>
      <c r="C501" s="3">
        <v>524.40800000000002</v>
      </c>
      <c r="D501" s="3">
        <v>0.41</v>
      </c>
    </row>
    <row r="502" spans="1:4" x14ac:dyDescent="0.2">
      <c r="A502" s="4">
        <v>524.77</v>
      </c>
      <c r="B502" s="4">
        <v>0.11</v>
      </c>
      <c r="C502" s="3">
        <v>524.77</v>
      </c>
      <c r="D502" s="3">
        <v>0.41</v>
      </c>
    </row>
    <row r="503" spans="1:4" x14ac:dyDescent="0.2">
      <c r="A503" s="4">
        <v>525.13099999999997</v>
      </c>
      <c r="B503" s="4">
        <v>0.11</v>
      </c>
      <c r="C503" s="3">
        <v>525.13099999999997</v>
      </c>
      <c r="D503" s="3">
        <v>0.41</v>
      </c>
    </row>
    <row r="504" spans="1:4" x14ac:dyDescent="0.2">
      <c r="A504" s="4">
        <v>525.49199999999996</v>
      </c>
      <c r="B504" s="4">
        <v>0.11</v>
      </c>
      <c r="C504" s="3">
        <v>525.49199999999996</v>
      </c>
      <c r="D504" s="3">
        <v>0.41</v>
      </c>
    </row>
    <row r="505" spans="1:4" x14ac:dyDescent="0.2">
      <c r="A505" s="4">
        <v>525.85299999999995</v>
      </c>
      <c r="B505" s="4">
        <v>0.11</v>
      </c>
      <c r="C505" s="3">
        <v>525.85299999999995</v>
      </c>
      <c r="D505" s="3">
        <v>0.41</v>
      </c>
    </row>
    <row r="506" spans="1:4" x14ac:dyDescent="0.2">
      <c r="A506" s="4">
        <v>526.21400000000006</v>
      </c>
      <c r="B506" s="4">
        <v>0.11</v>
      </c>
      <c r="C506" s="3">
        <v>526.21400000000006</v>
      </c>
      <c r="D506" s="3">
        <v>0.41</v>
      </c>
    </row>
    <row r="507" spans="1:4" x14ac:dyDescent="0.2">
      <c r="A507" s="4">
        <v>526.57399999999996</v>
      </c>
      <c r="B507" s="4">
        <v>0.11</v>
      </c>
      <c r="C507" s="3">
        <v>526.57399999999996</v>
      </c>
      <c r="D507" s="3">
        <v>0.41</v>
      </c>
    </row>
    <row r="508" spans="1:4" x14ac:dyDescent="0.2">
      <c r="A508" s="4">
        <v>526.93499999999995</v>
      </c>
      <c r="B508" s="4">
        <v>0.11</v>
      </c>
      <c r="C508" s="3">
        <v>526.93499999999995</v>
      </c>
      <c r="D508" s="3">
        <v>0.41</v>
      </c>
    </row>
    <row r="509" spans="1:4" x14ac:dyDescent="0.2">
      <c r="A509" s="4">
        <v>527.29600000000005</v>
      </c>
      <c r="B509" s="4">
        <v>0.11</v>
      </c>
      <c r="C509" s="3">
        <v>527.29600000000005</v>
      </c>
      <c r="D509" s="3">
        <v>0.41</v>
      </c>
    </row>
    <row r="510" spans="1:4" x14ac:dyDescent="0.2">
      <c r="A510" s="4">
        <v>527.65700000000004</v>
      </c>
      <c r="B510" s="4">
        <v>0.11</v>
      </c>
      <c r="C510" s="3">
        <v>527.65700000000004</v>
      </c>
      <c r="D510" s="3">
        <v>0.41</v>
      </c>
    </row>
    <row r="511" spans="1:4" x14ac:dyDescent="0.2">
      <c r="A511" s="4">
        <v>528.01800000000003</v>
      </c>
      <c r="B511" s="4">
        <v>0.11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0.11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0.11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0.11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0.11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0.11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0.11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0.11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0.11</v>
      </c>
      <c r="C519" s="3">
        <v>530.90200000000004</v>
      </c>
      <c r="D519" s="3">
        <v>0.4</v>
      </c>
    </row>
    <row r="520" spans="1:4" x14ac:dyDescent="0.2">
      <c r="A520" s="4">
        <v>531.26199999999994</v>
      </c>
      <c r="B520" s="4">
        <v>0.11</v>
      </c>
      <c r="C520" s="3">
        <v>531.26199999999994</v>
      </c>
      <c r="D520" s="3">
        <v>0.4</v>
      </c>
    </row>
    <row r="521" spans="1:4" x14ac:dyDescent="0.2">
      <c r="A521" s="4">
        <v>531.62199999999996</v>
      </c>
      <c r="B521" s="4">
        <v>0.11</v>
      </c>
      <c r="C521" s="3">
        <v>531.62199999999996</v>
      </c>
      <c r="D521" s="3">
        <v>0.4</v>
      </c>
    </row>
    <row r="522" spans="1:4" x14ac:dyDescent="0.2">
      <c r="A522" s="4">
        <v>531.98299999999995</v>
      </c>
      <c r="B522" s="4">
        <v>0.11</v>
      </c>
      <c r="C522" s="3">
        <v>531.98299999999995</v>
      </c>
      <c r="D522" s="3">
        <v>0.4</v>
      </c>
    </row>
    <row r="523" spans="1:4" x14ac:dyDescent="0.2">
      <c r="A523" s="4">
        <v>532.34299999999996</v>
      </c>
      <c r="B523" s="4">
        <v>0.11</v>
      </c>
      <c r="C523" s="3">
        <v>532.34299999999996</v>
      </c>
      <c r="D523" s="3">
        <v>0.4</v>
      </c>
    </row>
    <row r="524" spans="1:4" x14ac:dyDescent="0.2">
      <c r="A524" s="4">
        <v>532.70299999999997</v>
      </c>
      <c r="B524" s="4">
        <v>0.11</v>
      </c>
      <c r="C524" s="3">
        <v>532.70299999999997</v>
      </c>
      <c r="D524" s="3">
        <v>0.4</v>
      </c>
    </row>
    <row r="525" spans="1:4" x14ac:dyDescent="0.2">
      <c r="A525" s="4">
        <v>533.06299999999999</v>
      </c>
      <c r="B525" s="4">
        <v>0.11</v>
      </c>
      <c r="C525" s="3">
        <v>533.06299999999999</v>
      </c>
      <c r="D525" s="3">
        <v>0.4</v>
      </c>
    </row>
    <row r="526" spans="1:4" x14ac:dyDescent="0.2">
      <c r="A526" s="4">
        <v>533.423</v>
      </c>
      <c r="B526" s="4">
        <v>0.11</v>
      </c>
      <c r="C526" s="3">
        <v>533.423</v>
      </c>
      <c r="D526" s="3">
        <v>0.4</v>
      </c>
    </row>
    <row r="527" spans="1:4" x14ac:dyDescent="0.2">
      <c r="A527" s="4">
        <v>533.78300000000002</v>
      </c>
      <c r="B527" s="4">
        <v>0.11</v>
      </c>
      <c r="C527" s="3">
        <v>533.78300000000002</v>
      </c>
      <c r="D527" s="3">
        <v>0.4</v>
      </c>
    </row>
    <row r="528" spans="1:4" x14ac:dyDescent="0.2">
      <c r="A528" s="4">
        <v>534.14300000000003</v>
      </c>
      <c r="B528" s="4">
        <v>0.11</v>
      </c>
      <c r="C528" s="3">
        <v>534.14300000000003</v>
      </c>
      <c r="D528" s="3">
        <v>0.41</v>
      </c>
    </row>
    <row r="529" spans="1:4" x14ac:dyDescent="0.2">
      <c r="A529" s="4">
        <v>534.50300000000004</v>
      </c>
      <c r="B529" s="4">
        <v>0.11</v>
      </c>
      <c r="C529" s="3">
        <v>534.50300000000004</v>
      </c>
      <c r="D529" s="3">
        <v>0.41</v>
      </c>
    </row>
    <row r="530" spans="1:4" x14ac:dyDescent="0.2">
      <c r="A530" s="4">
        <v>534.86300000000006</v>
      </c>
      <c r="B530" s="4">
        <v>0.11</v>
      </c>
      <c r="C530" s="3">
        <v>534.86300000000006</v>
      </c>
      <c r="D530" s="3">
        <v>0.41</v>
      </c>
    </row>
    <row r="531" spans="1:4" x14ac:dyDescent="0.2">
      <c r="A531" s="4">
        <v>535.22299999999996</v>
      </c>
      <c r="B531" s="4">
        <v>0.11</v>
      </c>
      <c r="C531" s="3">
        <v>535.22299999999996</v>
      </c>
      <c r="D531" s="3">
        <v>0.41</v>
      </c>
    </row>
    <row r="532" spans="1:4" x14ac:dyDescent="0.2">
      <c r="A532" s="4">
        <v>535.58299999999997</v>
      </c>
      <c r="B532" s="4">
        <v>0.11</v>
      </c>
      <c r="C532" s="3">
        <v>535.58299999999997</v>
      </c>
      <c r="D532" s="3">
        <v>0.41</v>
      </c>
    </row>
    <row r="533" spans="1:4" x14ac:dyDescent="0.2">
      <c r="A533" s="4">
        <v>535.94200000000001</v>
      </c>
      <c r="B533" s="4">
        <v>0.11</v>
      </c>
      <c r="C533" s="3">
        <v>535.94200000000001</v>
      </c>
      <c r="D533" s="3">
        <v>0.41</v>
      </c>
    </row>
    <row r="534" spans="1:4" x14ac:dyDescent="0.2">
      <c r="A534" s="4">
        <v>536.30200000000002</v>
      </c>
      <c r="B534" s="4">
        <v>0.11</v>
      </c>
      <c r="C534" s="3">
        <v>536.30200000000002</v>
      </c>
      <c r="D534" s="3">
        <v>0.41</v>
      </c>
    </row>
    <row r="535" spans="1:4" x14ac:dyDescent="0.2">
      <c r="A535" s="4">
        <v>536.66200000000003</v>
      </c>
      <c r="B535" s="4">
        <v>0.11</v>
      </c>
      <c r="C535" s="3">
        <v>536.66200000000003</v>
      </c>
      <c r="D535" s="3">
        <v>0.41</v>
      </c>
    </row>
    <row r="536" spans="1:4" x14ac:dyDescent="0.2">
      <c r="A536" s="4">
        <v>537.02099999999996</v>
      </c>
      <c r="B536" s="4">
        <v>0.11</v>
      </c>
      <c r="C536" s="3">
        <v>537.02099999999996</v>
      </c>
      <c r="D536" s="3">
        <v>0.41</v>
      </c>
    </row>
    <row r="537" spans="1:4" x14ac:dyDescent="0.2">
      <c r="A537" s="4">
        <v>537.38099999999997</v>
      </c>
      <c r="B537" s="4">
        <v>0.11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0.11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0.11</v>
      </c>
      <c r="C539" s="3">
        <v>538.1</v>
      </c>
      <c r="D539" s="3">
        <v>0.41</v>
      </c>
    </row>
    <row r="540" spans="1:4" x14ac:dyDescent="0.2">
      <c r="A540" s="4">
        <v>538.45899999999995</v>
      </c>
      <c r="B540" s="4">
        <v>0.11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0.11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0.11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0.11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0.11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0.11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0.11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0.11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0.11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0.11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0.11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0.11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0.11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0.11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0.11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0.11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0.11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0.11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0.11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0.11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0.11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0.11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0.11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0.11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0.11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0.11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0.11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0.11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0.11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0.11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0.11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0.11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0.11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0.11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0.11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0.11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0.11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0.11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0.11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0.11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0.11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0.11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0.11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0.11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0.11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0.11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0.11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0.11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0.11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0.11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0.11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0.11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0.11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0.11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0.11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0.11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0.11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0.11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0.11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0.11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0.11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0.11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0.11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0.11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0.11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0.11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0.11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0.11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0.11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0.11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0.11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0.11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0.11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0.11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0.11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0.11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0.11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0.11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0.11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0.11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0.11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0.11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0.11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0.11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0.11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0.11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0.11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0.11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0.11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0.11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0.11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0.11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0.11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0.11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0.11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0.11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0.11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0.11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0.11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0.11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0.11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0.11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0.11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0.11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0.11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0.11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0.11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0.11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0.11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0.11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0.11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0.11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0.11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0.11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0.11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0.11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0.11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0.11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0.11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0.11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0.11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0.11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0.11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0.11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0.11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0.11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0.11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0.11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0.11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0.11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0.11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0.11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0.11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0.11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0.11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0.11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0.11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0.11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0.11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0.11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0.11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0.11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0.11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0.11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0.11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0.11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0.11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0.11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0.11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0.11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0.11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0.11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0.11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0.11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0.11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0.11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0.11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0.11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0.11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0.11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0.11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0.11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0.11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0.11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0.12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0.12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0.12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0.12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0.12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0.12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0.12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0.12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0.12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0.12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0.12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0.12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0.12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0.12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0.12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0.12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0.12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0.12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0.12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0.12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0.12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0.12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0.12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0.12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0.12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0.12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0.12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0.12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0.12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0.12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0.12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0.12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0.12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0.12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0.12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0.12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0.12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0.12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0.12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0.12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0.12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0.12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0.12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0.12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0.12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0.12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0.11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0.11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0.11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0.12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0.12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0.12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0.12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0.12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0.12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0.12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0.12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0.12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0.12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0.12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0.11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0.11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0.11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0.11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0.11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0.12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0.12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0.12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0.11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0.11</v>
      </c>
      <c r="C774" s="3">
        <v>621.34500000000003</v>
      </c>
      <c r="D774" s="3">
        <v>0.22</v>
      </c>
    </row>
    <row r="775" spans="1:4" x14ac:dyDescent="0.2">
      <c r="A775" s="4">
        <v>621.69399999999996</v>
      </c>
      <c r="B775" s="4">
        <v>0.11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0.12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0.12</v>
      </c>
      <c r="C777" s="3">
        <v>622.39099999999996</v>
      </c>
      <c r="D777" s="3">
        <v>0.21</v>
      </c>
    </row>
    <row r="778" spans="1:4" x14ac:dyDescent="0.2">
      <c r="A778" s="4">
        <v>622.74</v>
      </c>
      <c r="B778" s="4">
        <v>0.12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0.12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0.12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0.12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0.12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0.11</v>
      </c>
      <c r="C783" s="3">
        <v>624.48299999999995</v>
      </c>
      <c r="D783" s="3">
        <v>0.2</v>
      </c>
    </row>
    <row r="784" spans="1:4" x14ac:dyDescent="0.2">
      <c r="A784" s="4">
        <v>624.83199999999999</v>
      </c>
      <c r="B784" s="4">
        <v>0.11</v>
      </c>
      <c r="C784" s="3">
        <v>624.83199999999999</v>
      </c>
      <c r="D784" s="3">
        <v>0.2</v>
      </c>
    </row>
    <row r="785" spans="1:4" x14ac:dyDescent="0.2">
      <c r="A785" s="4">
        <v>625.17999999999995</v>
      </c>
      <c r="B785" s="4">
        <v>0.11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0.11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0.11</v>
      </c>
      <c r="C787" s="3">
        <v>625.87699999999995</v>
      </c>
      <c r="D787" s="3">
        <v>0.19</v>
      </c>
    </row>
    <row r="788" spans="1:4" x14ac:dyDescent="0.2">
      <c r="A788" s="4">
        <v>626.22500000000002</v>
      </c>
      <c r="B788" s="4">
        <v>0.11</v>
      </c>
      <c r="C788" s="3">
        <v>626.22500000000002</v>
      </c>
      <c r="D788" s="3">
        <v>0.19</v>
      </c>
    </row>
    <row r="789" spans="1:4" x14ac:dyDescent="0.2">
      <c r="A789" s="4">
        <v>626.57299999999998</v>
      </c>
      <c r="B789" s="4">
        <v>0.11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0.11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0.12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0.12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0.12</v>
      </c>
      <c r="C793" s="3">
        <v>627.96600000000001</v>
      </c>
      <c r="D793" s="3">
        <v>0.18</v>
      </c>
    </row>
    <row r="794" spans="1:4" x14ac:dyDescent="0.2">
      <c r="A794" s="4">
        <v>628.31399999999996</v>
      </c>
      <c r="B794" s="4">
        <v>0.12</v>
      </c>
      <c r="C794" s="3">
        <v>628.31399999999996</v>
      </c>
      <c r="D794" s="3">
        <v>0.18</v>
      </c>
    </row>
    <row r="795" spans="1:4" x14ac:dyDescent="0.2">
      <c r="A795" s="4">
        <v>628.66200000000003</v>
      </c>
      <c r="B795" s="4">
        <v>0.12</v>
      </c>
      <c r="C795" s="3">
        <v>628.66200000000003</v>
      </c>
      <c r="D795" s="3">
        <v>0.18</v>
      </c>
    </row>
    <row r="796" spans="1:4" x14ac:dyDescent="0.2">
      <c r="A796" s="4">
        <v>629.01</v>
      </c>
      <c r="B796" s="4">
        <v>0.12</v>
      </c>
      <c r="C796" s="3">
        <v>629.01</v>
      </c>
      <c r="D796" s="3">
        <v>0.18</v>
      </c>
    </row>
    <row r="797" spans="1:4" x14ac:dyDescent="0.2">
      <c r="A797" s="4">
        <v>629.35799999999995</v>
      </c>
      <c r="B797" s="4">
        <v>0.12</v>
      </c>
      <c r="C797" s="3">
        <v>629.35799999999995</v>
      </c>
      <c r="D797" s="3">
        <v>0.18</v>
      </c>
    </row>
    <row r="798" spans="1:4" x14ac:dyDescent="0.2">
      <c r="A798" s="4">
        <v>629.70500000000004</v>
      </c>
      <c r="B798" s="4">
        <v>0.12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0.12</v>
      </c>
      <c r="C799" s="3">
        <v>630.053</v>
      </c>
      <c r="D799" s="3">
        <v>0.17</v>
      </c>
    </row>
    <row r="800" spans="1:4" x14ac:dyDescent="0.2">
      <c r="A800" s="4">
        <v>630.40099999999995</v>
      </c>
      <c r="B800" s="4">
        <v>0.12</v>
      </c>
      <c r="C800" s="3">
        <v>630.40099999999995</v>
      </c>
      <c r="D800" s="3">
        <v>0.17</v>
      </c>
    </row>
    <row r="801" spans="1:4" x14ac:dyDescent="0.2">
      <c r="A801" s="4">
        <v>630.74900000000002</v>
      </c>
      <c r="B801" s="4">
        <v>0.12</v>
      </c>
      <c r="C801" s="3">
        <v>630.74900000000002</v>
      </c>
      <c r="D801" s="3">
        <v>0.17</v>
      </c>
    </row>
    <row r="802" spans="1:4" x14ac:dyDescent="0.2">
      <c r="A802" s="4">
        <v>631.096</v>
      </c>
      <c r="B802" s="4">
        <v>0.12</v>
      </c>
      <c r="C802" s="3">
        <v>631.096</v>
      </c>
      <c r="D802" s="3">
        <v>0.17</v>
      </c>
    </row>
    <row r="803" spans="1:4" x14ac:dyDescent="0.2">
      <c r="A803" s="4">
        <v>631.44399999999996</v>
      </c>
      <c r="B803" s="4">
        <v>0.12</v>
      </c>
      <c r="C803" s="3">
        <v>631.44399999999996</v>
      </c>
      <c r="D803" s="3">
        <v>0.17</v>
      </c>
    </row>
    <row r="804" spans="1:4" x14ac:dyDescent="0.2">
      <c r="A804" s="4">
        <v>631.79100000000005</v>
      </c>
      <c r="B804" s="4">
        <v>0.12</v>
      </c>
      <c r="C804" s="3">
        <v>631.79100000000005</v>
      </c>
      <c r="D804" s="3">
        <v>0.17</v>
      </c>
    </row>
    <row r="805" spans="1:4" x14ac:dyDescent="0.2">
      <c r="A805" s="4">
        <v>632.13900000000001</v>
      </c>
      <c r="B805" s="4">
        <v>0.12</v>
      </c>
      <c r="C805" s="3">
        <v>632.13900000000001</v>
      </c>
      <c r="D805" s="3">
        <v>0.17</v>
      </c>
    </row>
    <row r="806" spans="1:4" x14ac:dyDescent="0.2">
      <c r="A806" s="4">
        <v>632.48599999999999</v>
      </c>
      <c r="B806" s="4">
        <v>0.12</v>
      </c>
      <c r="C806" s="3">
        <v>632.48599999999999</v>
      </c>
      <c r="D806" s="3">
        <v>0.16</v>
      </c>
    </row>
    <row r="807" spans="1:4" x14ac:dyDescent="0.2">
      <c r="A807" s="4">
        <v>632.83399999999995</v>
      </c>
      <c r="B807" s="4">
        <v>0.12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0.12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0.12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0.12</v>
      </c>
      <c r="C810" s="3">
        <v>633.87599999999998</v>
      </c>
      <c r="D810" s="3">
        <v>0.16</v>
      </c>
    </row>
    <row r="811" spans="1:4" x14ac:dyDescent="0.2">
      <c r="A811" s="4">
        <v>634.22299999999996</v>
      </c>
      <c r="B811" s="4">
        <v>0.12</v>
      </c>
      <c r="C811" s="3">
        <v>634.22299999999996</v>
      </c>
      <c r="D811" s="3">
        <v>0.16</v>
      </c>
    </row>
    <row r="812" spans="1:4" x14ac:dyDescent="0.2">
      <c r="A812" s="4">
        <v>634.57000000000005</v>
      </c>
      <c r="B812" s="4">
        <v>0.12</v>
      </c>
      <c r="C812" s="3">
        <v>634.57000000000005</v>
      </c>
      <c r="D812" s="3">
        <v>0.16</v>
      </c>
    </row>
    <row r="813" spans="1:4" x14ac:dyDescent="0.2">
      <c r="A813" s="4">
        <v>634.91700000000003</v>
      </c>
      <c r="B813" s="4">
        <v>0.12</v>
      </c>
      <c r="C813" s="3">
        <v>634.91700000000003</v>
      </c>
      <c r="D813" s="3">
        <v>0.16</v>
      </c>
    </row>
    <row r="814" spans="1:4" x14ac:dyDescent="0.2">
      <c r="A814" s="4">
        <v>635.26400000000001</v>
      </c>
      <c r="B814" s="4">
        <v>0.12</v>
      </c>
      <c r="C814" s="3">
        <v>635.26400000000001</v>
      </c>
      <c r="D814" s="3">
        <v>0.16</v>
      </c>
    </row>
    <row r="815" spans="1:4" x14ac:dyDescent="0.2">
      <c r="A815" s="4">
        <v>635.61099999999999</v>
      </c>
      <c r="B815" s="4">
        <v>0.12</v>
      </c>
      <c r="C815" s="3">
        <v>635.61099999999999</v>
      </c>
      <c r="D815" s="3">
        <v>0.16</v>
      </c>
    </row>
    <row r="816" spans="1:4" x14ac:dyDescent="0.2">
      <c r="A816" s="4">
        <v>635.95799999999997</v>
      </c>
      <c r="B816" s="4">
        <v>0.12</v>
      </c>
      <c r="C816" s="3">
        <v>635.95799999999997</v>
      </c>
      <c r="D816" s="3">
        <v>0.15</v>
      </c>
    </row>
    <row r="817" spans="1:4" x14ac:dyDescent="0.2">
      <c r="A817" s="4">
        <v>636.30499999999995</v>
      </c>
      <c r="B817" s="4">
        <v>0.12</v>
      </c>
      <c r="C817" s="3">
        <v>636.30499999999995</v>
      </c>
      <c r="D817" s="3">
        <v>0.15</v>
      </c>
    </row>
    <row r="818" spans="1:4" x14ac:dyDescent="0.2">
      <c r="A818" s="4">
        <v>636.65200000000004</v>
      </c>
      <c r="B818" s="4">
        <v>0.12</v>
      </c>
      <c r="C818" s="3">
        <v>636.65200000000004</v>
      </c>
      <c r="D818" s="3">
        <v>0.15</v>
      </c>
    </row>
    <row r="819" spans="1:4" x14ac:dyDescent="0.2">
      <c r="A819" s="4">
        <v>636.99900000000002</v>
      </c>
      <c r="B819" s="4">
        <v>0.12</v>
      </c>
      <c r="C819" s="3">
        <v>636.99900000000002</v>
      </c>
      <c r="D819" s="3">
        <v>0.15</v>
      </c>
    </row>
    <row r="820" spans="1:4" x14ac:dyDescent="0.2">
      <c r="A820" s="4">
        <v>637.346</v>
      </c>
      <c r="B820" s="4">
        <v>0.12</v>
      </c>
      <c r="C820" s="3">
        <v>637.346</v>
      </c>
      <c r="D820" s="3">
        <v>0.15</v>
      </c>
    </row>
    <row r="821" spans="1:4" x14ac:dyDescent="0.2">
      <c r="A821" s="4">
        <v>637.69299999999998</v>
      </c>
      <c r="B821" s="4">
        <v>0.12</v>
      </c>
      <c r="C821" s="3">
        <v>637.69299999999998</v>
      </c>
      <c r="D821" s="3">
        <v>0.15</v>
      </c>
    </row>
    <row r="822" spans="1:4" x14ac:dyDescent="0.2">
      <c r="A822" s="4">
        <v>638.03899999999999</v>
      </c>
      <c r="B822" s="4">
        <v>0.12</v>
      </c>
      <c r="C822" s="3">
        <v>638.03899999999999</v>
      </c>
      <c r="D822" s="3">
        <v>0.15</v>
      </c>
    </row>
    <row r="823" spans="1:4" x14ac:dyDescent="0.2">
      <c r="A823" s="4">
        <v>638.38599999999997</v>
      </c>
      <c r="B823" s="4">
        <v>0.12</v>
      </c>
      <c r="C823" s="3">
        <v>638.38599999999997</v>
      </c>
      <c r="D823" s="3">
        <v>0.15</v>
      </c>
    </row>
    <row r="824" spans="1:4" x14ac:dyDescent="0.2">
      <c r="A824" s="4">
        <v>638.73299999999995</v>
      </c>
      <c r="B824" s="4">
        <v>0.12</v>
      </c>
      <c r="C824" s="3">
        <v>638.73299999999995</v>
      </c>
      <c r="D824" s="3">
        <v>0.15</v>
      </c>
    </row>
    <row r="825" spans="1:4" x14ac:dyDescent="0.2">
      <c r="A825" s="4">
        <v>639.07899999999995</v>
      </c>
      <c r="B825" s="4">
        <v>0.12</v>
      </c>
      <c r="C825" s="3">
        <v>639.07899999999995</v>
      </c>
      <c r="D825" s="3">
        <v>0.15</v>
      </c>
    </row>
    <row r="826" spans="1:4" x14ac:dyDescent="0.2">
      <c r="A826" s="4">
        <v>639.42600000000004</v>
      </c>
      <c r="B826" s="4">
        <v>0.12</v>
      </c>
      <c r="C826" s="3">
        <v>639.42600000000004</v>
      </c>
      <c r="D826" s="3">
        <v>0.15</v>
      </c>
    </row>
    <row r="827" spans="1:4" x14ac:dyDescent="0.2">
      <c r="A827" s="4">
        <v>639.77200000000005</v>
      </c>
      <c r="B827" s="4">
        <v>0.12</v>
      </c>
      <c r="C827" s="3">
        <v>639.77200000000005</v>
      </c>
      <c r="D827" s="3">
        <v>0.15</v>
      </c>
    </row>
    <row r="828" spans="1:4" x14ac:dyDescent="0.2">
      <c r="A828" s="4">
        <v>640.11900000000003</v>
      </c>
      <c r="B828" s="4">
        <v>0.12</v>
      </c>
      <c r="C828" s="3">
        <v>640.11900000000003</v>
      </c>
      <c r="D828" s="3">
        <v>0.15</v>
      </c>
    </row>
    <row r="829" spans="1:4" x14ac:dyDescent="0.2">
      <c r="A829" s="4">
        <v>640.46500000000003</v>
      </c>
      <c r="B829" s="4">
        <v>0.12</v>
      </c>
      <c r="C829" s="3">
        <v>640.46500000000003</v>
      </c>
      <c r="D829" s="3">
        <v>0.15</v>
      </c>
    </row>
    <row r="830" spans="1:4" x14ac:dyDescent="0.2">
      <c r="A830" s="4">
        <v>640.81200000000001</v>
      </c>
      <c r="B830" s="4">
        <v>0.12</v>
      </c>
      <c r="C830" s="3">
        <v>640.81200000000001</v>
      </c>
      <c r="D830" s="3">
        <v>0.14000000000000001</v>
      </c>
    </row>
    <row r="831" spans="1:4" x14ac:dyDescent="0.2">
      <c r="A831" s="4">
        <v>641.15800000000002</v>
      </c>
      <c r="B831" s="4">
        <v>0.12</v>
      </c>
      <c r="C831" s="3">
        <v>641.15800000000002</v>
      </c>
      <c r="D831" s="3">
        <v>0.14000000000000001</v>
      </c>
    </row>
    <row r="832" spans="1:4" x14ac:dyDescent="0.2">
      <c r="A832" s="4">
        <v>641.50400000000002</v>
      </c>
      <c r="B832" s="4">
        <v>0.12</v>
      </c>
      <c r="C832" s="3">
        <v>641.50400000000002</v>
      </c>
      <c r="D832" s="3">
        <v>0.14000000000000001</v>
      </c>
    </row>
    <row r="833" spans="1:4" x14ac:dyDescent="0.2">
      <c r="A833" s="4">
        <v>641.85</v>
      </c>
      <c r="B833" s="4">
        <v>0.12</v>
      </c>
      <c r="C833" s="3">
        <v>641.85</v>
      </c>
      <c r="D833" s="3">
        <v>0.14000000000000001</v>
      </c>
    </row>
    <row r="834" spans="1:4" x14ac:dyDescent="0.2">
      <c r="A834" s="4">
        <v>642.197</v>
      </c>
      <c r="B834" s="4">
        <v>0.12</v>
      </c>
      <c r="C834" s="3">
        <v>642.197</v>
      </c>
      <c r="D834" s="3">
        <v>0.14000000000000001</v>
      </c>
    </row>
    <row r="835" spans="1:4" x14ac:dyDescent="0.2">
      <c r="A835" s="4">
        <v>642.54300000000001</v>
      </c>
      <c r="B835" s="4">
        <v>0.12</v>
      </c>
      <c r="C835" s="3">
        <v>642.54300000000001</v>
      </c>
      <c r="D835" s="3">
        <v>0.14000000000000001</v>
      </c>
    </row>
    <row r="836" spans="1:4" x14ac:dyDescent="0.2">
      <c r="A836" s="4">
        <v>642.88900000000001</v>
      </c>
      <c r="B836" s="4">
        <v>0.12</v>
      </c>
      <c r="C836" s="3">
        <v>642.88900000000001</v>
      </c>
      <c r="D836" s="3">
        <v>0.14000000000000001</v>
      </c>
    </row>
    <row r="837" spans="1:4" x14ac:dyDescent="0.2">
      <c r="A837" s="4">
        <v>643.23500000000001</v>
      </c>
      <c r="B837" s="4">
        <v>0.12</v>
      </c>
      <c r="C837" s="3">
        <v>643.23500000000001</v>
      </c>
      <c r="D837" s="3">
        <v>0.14000000000000001</v>
      </c>
    </row>
    <row r="838" spans="1:4" x14ac:dyDescent="0.2">
      <c r="A838" s="4">
        <v>643.58100000000002</v>
      </c>
      <c r="B838" s="4">
        <v>0.12</v>
      </c>
      <c r="C838" s="3">
        <v>643.58100000000002</v>
      </c>
      <c r="D838" s="3">
        <v>0.14000000000000001</v>
      </c>
    </row>
    <row r="839" spans="1:4" x14ac:dyDescent="0.2">
      <c r="A839" s="4">
        <v>643.92700000000002</v>
      </c>
      <c r="B839" s="4">
        <v>0.12</v>
      </c>
      <c r="C839" s="3">
        <v>643.92700000000002</v>
      </c>
      <c r="D839" s="3">
        <v>0.14000000000000001</v>
      </c>
    </row>
    <row r="840" spans="1:4" x14ac:dyDescent="0.2">
      <c r="A840" s="4">
        <v>644.27300000000002</v>
      </c>
      <c r="B840" s="4">
        <v>0.12</v>
      </c>
      <c r="C840" s="3">
        <v>644.27300000000002</v>
      </c>
      <c r="D840" s="3">
        <v>0.14000000000000001</v>
      </c>
    </row>
    <row r="841" spans="1:4" x14ac:dyDescent="0.2">
      <c r="A841" s="4">
        <v>644.61800000000005</v>
      </c>
      <c r="B841" s="4">
        <v>0.12</v>
      </c>
      <c r="C841" s="3">
        <v>644.61800000000005</v>
      </c>
      <c r="D841" s="3">
        <v>0.14000000000000001</v>
      </c>
    </row>
    <row r="842" spans="1:4" x14ac:dyDescent="0.2">
      <c r="A842" s="4">
        <v>644.96400000000006</v>
      </c>
      <c r="B842" s="4">
        <v>0.12</v>
      </c>
      <c r="C842" s="3">
        <v>644.96400000000006</v>
      </c>
      <c r="D842" s="3">
        <v>0.14000000000000001</v>
      </c>
    </row>
    <row r="843" spans="1:4" x14ac:dyDescent="0.2">
      <c r="A843" s="4">
        <v>645.30999999999995</v>
      </c>
      <c r="B843" s="4">
        <v>0.12</v>
      </c>
      <c r="C843" s="3">
        <v>645.30999999999995</v>
      </c>
      <c r="D843" s="3">
        <v>0.14000000000000001</v>
      </c>
    </row>
    <row r="844" spans="1:4" x14ac:dyDescent="0.2">
      <c r="A844" s="4">
        <v>645.65599999999995</v>
      </c>
      <c r="B844" s="4">
        <v>0.12</v>
      </c>
      <c r="C844" s="3">
        <v>645.65599999999995</v>
      </c>
      <c r="D844" s="3">
        <v>0.14000000000000001</v>
      </c>
    </row>
    <row r="845" spans="1:4" x14ac:dyDescent="0.2">
      <c r="A845" s="4">
        <v>646.00099999999998</v>
      </c>
      <c r="B845" s="4">
        <v>0.12</v>
      </c>
      <c r="C845" s="3">
        <v>646.00099999999998</v>
      </c>
      <c r="D845" s="3">
        <v>0.14000000000000001</v>
      </c>
    </row>
    <row r="846" spans="1:4" x14ac:dyDescent="0.2">
      <c r="A846" s="4">
        <v>646.34699999999998</v>
      </c>
      <c r="B846" s="4">
        <v>0.12</v>
      </c>
      <c r="C846" s="3">
        <v>646.34699999999998</v>
      </c>
      <c r="D846" s="3">
        <v>0.14000000000000001</v>
      </c>
    </row>
    <row r="847" spans="1:4" x14ac:dyDescent="0.2">
      <c r="A847" s="4">
        <v>646.69200000000001</v>
      </c>
      <c r="B847" s="4">
        <v>0.12</v>
      </c>
      <c r="C847" s="3">
        <v>646.69200000000001</v>
      </c>
      <c r="D847" s="3">
        <v>0.14000000000000001</v>
      </c>
    </row>
    <row r="848" spans="1:4" x14ac:dyDescent="0.2">
      <c r="A848" s="4">
        <v>647.03800000000001</v>
      </c>
      <c r="B848" s="4">
        <v>0.12</v>
      </c>
      <c r="C848" s="3">
        <v>647.03800000000001</v>
      </c>
      <c r="D848" s="3">
        <v>0.14000000000000001</v>
      </c>
    </row>
    <row r="849" spans="1:4" x14ac:dyDescent="0.2">
      <c r="A849" s="4">
        <v>647.38300000000004</v>
      </c>
      <c r="B849" s="4">
        <v>0.12</v>
      </c>
      <c r="C849" s="3">
        <v>647.38300000000004</v>
      </c>
      <c r="D849" s="3">
        <v>0.14000000000000001</v>
      </c>
    </row>
    <row r="850" spans="1:4" x14ac:dyDescent="0.2">
      <c r="A850" s="4">
        <v>647.72900000000004</v>
      </c>
      <c r="B850" s="4">
        <v>0.12</v>
      </c>
      <c r="C850" s="3">
        <v>647.72900000000004</v>
      </c>
      <c r="D850" s="3">
        <v>0.13</v>
      </c>
    </row>
    <row r="851" spans="1:4" x14ac:dyDescent="0.2">
      <c r="A851" s="4">
        <v>648.07399999999996</v>
      </c>
      <c r="B851" s="4">
        <v>0.12</v>
      </c>
      <c r="C851" s="3">
        <v>648.07399999999996</v>
      </c>
      <c r="D851" s="3">
        <v>0.13</v>
      </c>
    </row>
    <row r="852" spans="1:4" x14ac:dyDescent="0.2">
      <c r="A852" s="4">
        <v>648.41899999999998</v>
      </c>
      <c r="B852" s="4">
        <v>0.12</v>
      </c>
      <c r="C852" s="3">
        <v>648.41899999999998</v>
      </c>
      <c r="D852" s="3">
        <v>0.13</v>
      </c>
    </row>
    <row r="853" spans="1:4" x14ac:dyDescent="0.2">
      <c r="A853" s="4">
        <v>648.76499999999999</v>
      </c>
      <c r="B853" s="4">
        <v>0.12</v>
      </c>
      <c r="C853" s="3">
        <v>648.76499999999999</v>
      </c>
      <c r="D853" s="3">
        <v>0.13</v>
      </c>
    </row>
    <row r="854" spans="1:4" x14ac:dyDescent="0.2">
      <c r="A854" s="4">
        <v>649.11</v>
      </c>
      <c r="B854" s="4">
        <v>0.12</v>
      </c>
      <c r="C854" s="3">
        <v>649.11</v>
      </c>
      <c r="D854" s="3">
        <v>0.13</v>
      </c>
    </row>
    <row r="855" spans="1:4" x14ac:dyDescent="0.2">
      <c r="A855" s="4">
        <v>649.45500000000004</v>
      </c>
      <c r="B855" s="4">
        <v>0.12</v>
      </c>
      <c r="C855" s="3">
        <v>649.45500000000004</v>
      </c>
      <c r="D855" s="3">
        <v>0.13</v>
      </c>
    </row>
    <row r="856" spans="1:4" x14ac:dyDescent="0.2">
      <c r="A856" s="4">
        <v>649.79999999999995</v>
      </c>
      <c r="B856" s="4">
        <v>0.12</v>
      </c>
      <c r="C856" s="3">
        <v>649.79999999999995</v>
      </c>
      <c r="D856" s="3">
        <v>0.13</v>
      </c>
    </row>
    <row r="857" spans="1:4" x14ac:dyDescent="0.2">
      <c r="A857" s="4">
        <v>650.14499999999998</v>
      </c>
      <c r="B857" s="4">
        <v>0.12</v>
      </c>
      <c r="C857" s="3">
        <v>650.14499999999998</v>
      </c>
      <c r="D857" s="3">
        <v>0.13</v>
      </c>
    </row>
    <row r="858" spans="1:4" x14ac:dyDescent="0.2">
      <c r="A858" s="4">
        <v>650.49</v>
      </c>
      <c r="B858" s="4">
        <v>0.12</v>
      </c>
      <c r="C858" s="3">
        <v>650.49</v>
      </c>
      <c r="D858" s="3">
        <v>0.13</v>
      </c>
    </row>
    <row r="859" spans="1:4" x14ac:dyDescent="0.2">
      <c r="A859" s="4">
        <v>650.83500000000004</v>
      </c>
      <c r="B859" s="4">
        <v>0.12</v>
      </c>
      <c r="C859" s="3">
        <v>650.83500000000004</v>
      </c>
      <c r="D859" s="3">
        <v>0.13</v>
      </c>
    </row>
    <row r="860" spans="1:4" x14ac:dyDescent="0.2">
      <c r="A860" s="4">
        <v>651.17999999999995</v>
      </c>
      <c r="B860" s="4">
        <v>0.12</v>
      </c>
      <c r="C860" s="3">
        <v>651.17999999999995</v>
      </c>
      <c r="D860" s="3">
        <v>0.13</v>
      </c>
    </row>
    <row r="861" spans="1:4" x14ac:dyDescent="0.2">
      <c r="A861" s="4">
        <v>651.52499999999998</v>
      </c>
      <c r="B861" s="4">
        <v>0.12</v>
      </c>
      <c r="C861" s="3">
        <v>651.52499999999998</v>
      </c>
      <c r="D861" s="3">
        <v>0.13</v>
      </c>
    </row>
    <row r="862" spans="1:4" x14ac:dyDescent="0.2">
      <c r="A862" s="4">
        <v>651.87</v>
      </c>
      <c r="B862" s="4">
        <v>0.12</v>
      </c>
      <c r="C862" s="3">
        <v>651.87</v>
      </c>
      <c r="D862" s="3">
        <v>0.13</v>
      </c>
    </row>
    <row r="863" spans="1:4" x14ac:dyDescent="0.2">
      <c r="A863" s="4">
        <v>652.21500000000003</v>
      </c>
      <c r="B863" s="4">
        <v>0.12</v>
      </c>
      <c r="C863" s="3">
        <v>652.21500000000003</v>
      </c>
      <c r="D863" s="3">
        <v>0.13</v>
      </c>
    </row>
    <row r="864" spans="1:4" x14ac:dyDescent="0.2">
      <c r="A864" s="4">
        <v>652.55999999999995</v>
      </c>
      <c r="B864" s="4">
        <v>0.12</v>
      </c>
      <c r="C864" s="3">
        <v>652.55999999999995</v>
      </c>
      <c r="D864" s="3">
        <v>0.13</v>
      </c>
    </row>
    <row r="865" spans="1:4" x14ac:dyDescent="0.2">
      <c r="A865" s="4">
        <v>652.904</v>
      </c>
      <c r="B865" s="4">
        <v>0.12</v>
      </c>
      <c r="C865" s="3">
        <v>652.904</v>
      </c>
      <c r="D865" s="3">
        <v>0.13</v>
      </c>
    </row>
    <row r="866" spans="1:4" x14ac:dyDescent="0.2">
      <c r="A866" s="4">
        <v>653.24900000000002</v>
      </c>
      <c r="B866" s="4">
        <v>0.12</v>
      </c>
      <c r="C866" s="3">
        <v>653.24900000000002</v>
      </c>
      <c r="D866" s="3">
        <v>0.13</v>
      </c>
    </row>
    <row r="867" spans="1:4" x14ac:dyDescent="0.2">
      <c r="A867" s="4">
        <v>653.59400000000005</v>
      </c>
      <c r="B867" s="4">
        <v>0.12</v>
      </c>
      <c r="C867" s="3">
        <v>653.59400000000005</v>
      </c>
      <c r="D867" s="3">
        <v>0.13</v>
      </c>
    </row>
    <row r="868" spans="1:4" x14ac:dyDescent="0.2">
      <c r="A868" s="4">
        <v>653.93799999999999</v>
      </c>
      <c r="B868" s="4">
        <v>0.12</v>
      </c>
      <c r="C868" s="3">
        <v>653.93799999999999</v>
      </c>
      <c r="D868" s="3">
        <v>0.13</v>
      </c>
    </row>
    <row r="869" spans="1:4" x14ac:dyDescent="0.2">
      <c r="A869" s="4">
        <v>654.28300000000002</v>
      </c>
      <c r="B869" s="4">
        <v>0.12</v>
      </c>
      <c r="C869" s="3">
        <v>654.28300000000002</v>
      </c>
      <c r="D869" s="3">
        <v>0.13</v>
      </c>
    </row>
    <row r="870" spans="1:4" x14ac:dyDescent="0.2">
      <c r="A870" s="4">
        <v>654.62699999999995</v>
      </c>
      <c r="B870" s="4">
        <v>0.12</v>
      </c>
      <c r="C870" s="3">
        <v>654.62699999999995</v>
      </c>
      <c r="D870" s="3">
        <v>0.13</v>
      </c>
    </row>
    <row r="871" spans="1:4" x14ac:dyDescent="0.2">
      <c r="A871" s="4">
        <v>654.97199999999998</v>
      </c>
      <c r="B871" s="4">
        <v>0.12</v>
      </c>
      <c r="C871" s="3">
        <v>654.97199999999998</v>
      </c>
      <c r="D871" s="3">
        <v>0.13</v>
      </c>
    </row>
    <row r="872" spans="1:4" x14ac:dyDescent="0.2">
      <c r="A872" s="4">
        <v>655.31600000000003</v>
      </c>
      <c r="B872" s="4">
        <v>0.12</v>
      </c>
      <c r="C872" s="3">
        <v>655.31600000000003</v>
      </c>
      <c r="D872" s="3">
        <v>0.13</v>
      </c>
    </row>
    <row r="873" spans="1:4" x14ac:dyDescent="0.2">
      <c r="A873" s="4">
        <v>655.66</v>
      </c>
      <c r="B873" s="4">
        <v>0.12</v>
      </c>
      <c r="C873" s="3">
        <v>655.66</v>
      </c>
      <c r="D873" s="3">
        <v>0.13</v>
      </c>
    </row>
    <row r="874" spans="1:4" x14ac:dyDescent="0.2">
      <c r="A874" s="4">
        <v>656.005</v>
      </c>
      <c r="B874" s="4">
        <v>0.12</v>
      </c>
      <c r="C874" s="3">
        <v>656.005</v>
      </c>
      <c r="D874" s="3">
        <v>0.13</v>
      </c>
    </row>
    <row r="875" spans="1:4" x14ac:dyDescent="0.2">
      <c r="A875" s="4">
        <v>656.34900000000005</v>
      </c>
      <c r="B875" s="4">
        <v>0.12</v>
      </c>
      <c r="C875" s="3">
        <v>656.34900000000005</v>
      </c>
      <c r="D875" s="3">
        <v>0.13</v>
      </c>
    </row>
    <row r="876" spans="1:4" x14ac:dyDescent="0.2">
      <c r="A876" s="4">
        <v>656.69299999999998</v>
      </c>
      <c r="B876" s="4">
        <v>0.12</v>
      </c>
      <c r="C876" s="3">
        <v>656.69299999999998</v>
      </c>
      <c r="D876" s="3">
        <v>0.13</v>
      </c>
    </row>
    <row r="877" spans="1:4" x14ac:dyDescent="0.2">
      <c r="A877" s="4">
        <v>657.03700000000003</v>
      </c>
      <c r="B877" s="4">
        <v>0.12</v>
      </c>
      <c r="C877" s="3">
        <v>657.03700000000003</v>
      </c>
      <c r="D877" s="3">
        <v>0.13</v>
      </c>
    </row>
    <row r="878" spans="1:4" x14ac:dyDescent="0.2">
      <c r="A878" s="4">
        <v>657.38099999999997</v>
      </c>
      <c r="B878" s="4">
        <v>0.12</v>
      </c>
      <c r="C878" s="3">
        <v>657.38099999999997</v>
      </c>
      <c r="D878" s="3">
        <v>0.13</v>
      </c>
    </row>
    <row r="879" spans="1:4" x14ac:dyDescent="0.2">
      <c r="A879" s="4">
        <v>657.726</v>
      </c>
      <c r="B879" s="4">
        <v>0.12</v>
      </c>
      <c r="C879" s="3">
        <v>657.726</v>
      </c>
      <c r="D879" s="3">
        <v>0.13</v>
      </c>
    </row>
    <row r="880" spans="1:4" x14ac:dyDescent="0.2">
      <c r="A880" s="4">
        <v>658.07</v>
      </c>
      <c r="B880" s="4">
        <v>0.12</v>
      </c>
      <c r="C880" s="3">
        <v>658.07</v>
      </c>
      <c r="D880" s="3">
        <v>0.13</v>
      </c>
    </row>
    <row r="881" spans="1:4" x14ac:dyDescent="0.2">
      <c r="A881" s="4">
        <v>658.41399999999999</v>
      </c>
      <c r="B881" s="4">
        <v>0.12</v>
      </c>
      <c r="C881" s="3">
        <v>658.41399999999999</v>
      </c>
      <c r="D881" s="3">
        <v>0.13</v>
      </c>
    </row>
    <row r="882" spans="1:4" x14ac:dyDescent="0.2">
      <c r="A882" s="4">
        <v>658.75699999999995</v>
      </c>
      <c r="B882" s="4">
        <v>0.12</v>
      </c>
      <c r="C882" s="3">
        <v>658.75699999999995</v>
      </c>
      <c r="D882" s="3">
        <v>0.13</v>
      </c>
    </row>
    <row r="883" spans="1:4" x14ac:dyDescent="0.2">
      <c r="A883" s="4">
        <v>659.101</v>
      </c>
      <c r="B883" s="4">
        <v>0.12</v>
      </c>
      <c r="C883" s="3">
        <v>659.101</v>
      </c>
      <c r="D883" s="3">
        <v>0.13</v>
      </c>
    </row>
    <row r="884" spans="1:4" x14ac:dyDescent="0.2">
      <c r="A884" s="4">
        <v>659.44500000000005</v>
      </c>
      <c r="B884" s="4">
        <v>0.12</v>
      </c>
      <c r="C884" s="3">
        <v>659.44500000000005</v>
      </c>
      <c r="D884" s="3">
        <v>0.13</v>
      </c>
    </row>
    <row r="885" spans="1:4" x14ac:dyDescent="0.2">
      <c r="A885" s="4">
        <v>659.78899999999999</v>
      </c>
      <c r="B885" s="4">
        <v>0.12</v>
      </c>
      <c r="C885" s="3">
        <v>659.78899999999999</v>
      </c>
      <c r="D885" s="3">
        <v>0.13</v>
      </c>
    </row>
    <row r="886" spans="1:4" x14ac:dyDescent="0.2">
      <c r="A886" s="4">
        <v>660.13300000000004</v>
      </c>
      <c r="B886" s="4">
        <v>0.12</v>
      </c>
      <c r="C886" s="3">
        <v>660.13300000000004</v>
      </c>
      <c r="D886" s="3">
        <v>0.13</v>
      </c>
    </row>
    <row r="887" spans="1:4" x14ac:dyDescent="0.2">
      <c r="A887" s="4">
        <v>660.476</v>
      </c>
      <c r="B887" s="4">
        <v>0.12</v>
      </c>
      <c r="C887" s="3">
        <v>660.476</v>
      </c>
      <c r="D887" s="3">
        <v>0.13</v>
      </c>
    </row>
    <row r="888" spans="1:4" x14ac:dyDescent="0.2">
      <c r="A888" s="4">
        <v>660.82</v>
      </c>
      <c r="B888" s="4">
        <v>0.12</v>
      </c>
      <c r="C888" s="3">
        <v>660.82</v>
      </c>
      <c r="D888" s="3">
        <v>0.13</v>
      </c>
    </row>
    <row r="889" spans="1:4" x14ac:dyDescent="0.2">
      <c r="A889" s="4">
        <v>661.16399999999999</v>
      </c>
      <c r="B889" s="4">
        <v>0.12</v>
      </c>
      <c r="C889" s="3">
        <v>661.16399999999999</v>
      </c>
      <c r="D889" s="3">
        <v>0.13</v>
      </c>
    </row>
    <row r="890" spans="1:4" x14ac:dyDescent="0.2">
      <c r="A890" s="4">
        <v>661.50699999999995</v>
      </c>
      <c r="B890" s="4">
        <v>0.12</v>
      </c>
      <c r="C890" s="3">
        <v>661.50699999999995</v>
      </c>
      <c r="D890" s="3">
        <v>0.13</v>
      </c>
    </row>
    <row r="891" spans="1:4" x14ac:dyDescent="0.2">
      <c r="A891" s="4">
        <v>661.851</v>
      </c>
      <c r="B891" s="4">
        <v>0.12</v>
      </c>
      <c r="C891" s="3">
        <v>661.851</v>
      </c>
      <c r="D891" s="3">
        <v>0.13</v>
      </c>
    </row>
    <row r="892" spans="1:4" x14ac:dyDescent="0.2">
      <c r="A892" s="4">
        <v>662.19399999999996</v>
      </c>
      <c r="B892" s="4">
        <v>0.12</v>
      </c>
      <c r="C892" s="3">
        <v>662.19399999999996</v>
      </c>
      <c r="D892" s="3">
        <v>0.13</v>
      </c>
    </row>
    <row r="893" spans="1:4" x14ac:dyDescent="0.2">
      <c r="A893" s="4">
        <v>662.53700000000003</v>
      </c>
      <c r="B893" s="4">
        <v>0.12</v>
      </c>
      <c r="C893" s="3">
        <v>662.53700000000003</v>
      </c>
      <c r="D893" s="3">
        <v>0.13</v>
      </c>
    </row>
    <row r="894" spans="1:4" x14ac:dyDescent="0.2">
      <c r="A894" s="4">
        <v>662.88099999999997</v>
      </c>
      <c r="B894" s="4">
        <v>0.12</v>
      </c>
      <c r="C894" s="3">
        <v>662.88099999999997</v>
      </c>
      <c r="D894" s="3">
        <v>0.13</v>
      </c>
    </row>
    <row r="895" spans="1:4" x14ac:dyDescent="0.2">
      <c r="A895" s="4">
        <v>663.22400000000005</v>
      </c>
      <c r="B895" s="4">
        <v>0.12</v>
      </c>
      <c r="C895" s="3">
        <v>663.22400000000005</v>
      </c>
      <c r="D895" s="3">
        <v>0.13</v>
      </c>
    </row>
    <row r="896" spans="1:4" x14ac:dyDescent="0.2">
      <c r="A896" s="4">
        <v>663.56700000000001</v>
      </c>
      <c r="B896" s="4">
        <v>0.12</v>
      </c>
      <c r="C896" s="3">
        <v>663.56700000000001</v>
      </c>
      <c r="D896" s="3">
        <v>0.13</v>
      </c>
    </row>
    <row r="897" spans="1:4" x14ac:dyDescent="0.2">
      <c r="A897" s="4">
        <v>663.91099999999994</v>
      </c>
      <c r="B897" s="4">
        <v>0.12</v>
      </c>
      <c r="C897" s="3">
        <v>663.91099999999994</v>
      </c>
      <c r="D897" s="3">
        <v>0.13</v>
      </c>
    </row>
    <row r="898" spans="1:4" x14ac:dyDescent="0.2">
      <c r="A898" s="4">
        <v>664.25400000000002</v>
      </c>
      <c r="B898" s="4">
        <v>0.12</v>
      </c>
      <c r="C898" s="3">
        <v>664.25400000000002</v>
      </c>
      <c r="D898" s="3">
        <v>0.13</v>
      </c>
    </row>
    <row r="899" spans="1:4" x14ac:dyDescent="0.2">
      <c r="A899" s="4">
        <v>664.59699999999998</v>
      </c>
      <c r="B899" s="4">
        <v>0.12</v>
      </c>
      <c r="C899" s="3">
        <v>664.59699999999998</v>
      </c>
      <c r="D899" s="3">
        <v>0.13</v>
      </c>
    </row>
    <row r="900" spans="1:4" x14ac:dyDescent="0.2">
      <c r="A900" s="4">
        <v>664.94</v>
      </c>
      <c r="B900" s="4">
        <v>0.12</v>
      </c>
      <c r="C900" s="3">
        <v>664.94</v>
      </c>
      <c r="D900" s="3">
        <v>0.13</v>
      </c>
    </row>
    <row r="901" spans="1:4" x14ac:dyDescent="0.2">
      <c r="A901" s="4">
        <v>665.28300000000002</v>
      </c>
      <c r="B901" s="4">
        <v>0.12</v>
      </c>
      <c r="C901" s="3">
        <v>665.28300000000002</v>
      </c>
      <c r="D901" s="3">
        <v>0.13</v>
      </c>
    </row>
    <row r="902" spans="1:4" x14ac:dyDescent="0.2">
      <c r="A902" s="4">
        <v>665.62599999999998</v>
      </c>
      <c r="B902" s="4">
        <v>0.12</v>
      </c>
      <c r="C902" s="3">
        <v>665.62599999999998</v>
      </c>
      <c r="D902" s="3">
        <v>0.13</v>
      </c>
    </row>
    <row r="903" spans="1:4" x14ac:dyDescent="0.2">
      <c r="A903" s="4">
        <v>665.96900000000005</v>
      </c>
      <c r="B903" s="4">
        <v>0.12</v>
      </c>
      <c r="C903" s="3">
        <v>665.96900000000005</v>
      </c>
      <c r="D903" s="3">
        <v>0.13</v>
      </c>
    </row>
    <row r="904" spans="1:4" x14ac:dyDescent="0.2">
      <c r="A904" s="4">
        <v>666.31200000000001</v>
      </c>
      <c r="B904" s="4">
        <v>0.12</v>
      </c>
      <c r="C904" s="3">
        <v>666.31200000000001</v>
      </c>
      <c r="D904" s="3">
        <v>0.13</v>
      </c>
    </row>
    <row r="905" spans="1:4" x14ac:dyDescent="0.2">
      <c r="A905" s="4">
        <v>666.65499999999997</v>
      </c>
      <c r="B905" s="4">
        <v>0.12</v>
      </c>
      <c r="C905" s="3">
        <v>666.65499999999997</v>
      </c>
      <c r="D905" s="3">
        <v>0.13</v>
      </c>
    </row>
    <row r="906" spans="1:4" x14ac:dyDescent="0.2">
      <c r="A906" s="4">
        <v>666.99699999999996</v>
      </c>
      <c r="B906" s="4">
        <v>0.12</v>
      </c>
      <c r="C906" s="3">
        <v>666.99699999999996</v>
      </c>
      <c r="D906" s="3">
        <v>0.13</v>
      </c>
    </row>
    <row r="907" spans="1:4" x14ac:dyDescent="0.2">
      <c r="A907" s="4">
        <v>667.34</v>
      </c>
      <c r="B907" s="4">
        <v>0.12</v>
      </c>
      <c r="C907" s="3">
        <v>667.34</v>
      </c>
      <c r="D907" s="3">
        <v>0.13</v>
      </c>
    </row>
    <row r="908" spans="1:4" x14ac:dyDescent="0.2">
      <c r="A908" s="4">
        <v>667.68299999999999</v>
      </c>
      <c r="B908" s="4">
        <v>0.12</v>
      </c>
      <c r="C908" s="3">
        <v>667.68299999999999</v>
      </c>
      <c r="D908" s="3">
        <v>0.13</v>
      </c>
    </row>
    <row r="909" spans="1:4" x14ac:dyDescent="0.2">
      <c r="A909" s="4">
        <v>668.02599999999995</v>
      </c>
      <c r="B909" s="4">
        <v>0.12</v>
      </c>
      <c r="C909" s="3">
        <v>668.02599999999995</v>
      </c>
      <c r="D909" s="3">
        <v>0.13</v>
      </c>
    </row>
    <row r="910" spans="1:4" x14ac:dyDescent="0.2">
      <c r="A910" s="4">
        <v>668.36800000000005</v>
      </c>
      <c r="B910" s="4">
        <v>0.12</v>
      </c>
      <c r="C910" s="3">
        <v>668.36800000000005</v>
      </c>
      <c r="D910" s="3">
        <v>0.13</v>
      </c>
    </row>
    <row r="911" spans="1:4" x14ac:dyDescent="0.2">
      <c r="A911" s="4">
        <v>668.71100000000001</v>
      </c>
      <c r="B911" s="4">
        <v>0.12</v>
      </c>
      <c r="C911" s="3">
        <v>668.71100000000001</v>
      </c>
      <c r="D911" s="3">
        <v>0.13</v>
      </c>
    </row>
    <row r="912" spans="1:4" x14ac:dyDescent="0.2">
      <c r="A912" s="4">
        <v>669.053</v>
      </c>
      <c r="B912" s="4">
        <v>0.12</v>
      </c>
      <c r="C912" s="3">
        <v>669.053</v>
      </c>
      <c r="D912" s="3">
        <v>0.13</v>
      </c>
    </row>
    <row r="913" spans="1:4" x14ac:dyDescent="0.2">
      <c r="A913" s="4">
        <v>669.39599999999996</v>
      </c>
      <c r="B913" s="4">
        <v>0.12</v>
      </c>
      <c r="C913" s="3">
        <v>669.39599999999996</v>
      </c>
      <c r="D913" s="3">
        <v>0.13</v>
      </c>
    </row>
    <row r="914" spans="1:4" x14ac:dyDescent="0.2">
      <c r="A914" s="4">
        <v>669.73800000000006</v>
      </c>
      <c r="B914" s="4">
        <v>0.12</v>
      </c>
      <c r="C914" s="3">
        <v>669.73800000000006</v>
      </c>
      <c r="D914" s="3">
        <v>0.13</v>
      </c>
    </row>
    <row r="915" spans="1:4" x14ac:dyDescent="0.2">
      <c r="A915" s="4">
        <v>670.08</v>
      </c>
      <c r="B915" s="4">
        <v>0.12</v>
      </c>
      <c r="C915" s="3">
        <v>670.08</v>
      </c>
      <c r="D915" s="3">
        <v>0.13</v>
      </c>
    </row>
    <row r="916" spans="1:4" x14ac:dyDescent="0.2">
      <c r="A916" s="4">
        <v>670.423</v>
      </c>
      <c r="B916" s="4">
        <v>0.12</v>
      </c>
      <c r="C916" s="3">
        <v>670.423</v>
      </c>
      <c r="D916" s="3">
        <v>0.13</v>
      </c>
    </row>
    <row r="917" spans="1:4" x14ac:dyDescent="0.2">
      <c r="A917" s="4">
        <v>670.76499999999999</v>
      </c>
      <c r="B917" s="4">
        <v>0.12</v>
      </c>
      <c r="C917" s="3">
        <v>670.76499999999999</v>
      </c>
      <c r="D917" s="3">
        <v>0.13</v>
      </c>
    </row>
    <row r="918" spans="1:4" x14ac:dyDescent="0.2">
      <c r="A918" s="4">
        <v>671.10699999999997</v>
      </c>
      <c r="B918" s="4">
        <v>0.12</v>
      </c>
      <c r="C918" s="3">
        <v>671.10699999999997</v>
      </c>
      <c r="D918" s="3">
        <v>0.13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0.13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0.13</v>
      </c>
    </row>
    <row r="921" spans="1:4" x14ac:dyDescent="0.2">
      <c r="A921" s="4">
        <v>672.13400000000001</v>
      </c>
      <c r="B921" s="4">
        <v>0.12</v>
      </c>
      <c r="C921" s="3">
        <v>672.13400000000001</v>
      </c>
      <c r="D921" s="3">
        <v>0.13</v>
      </c>
    </row>
    <row r="922" spans="1:4" x14ac:dyDescent="0.2">
      <c r="A922" s="4">
        <v>672.476</v>
      </c>
      <c r="B922" s="4">
        <v>0.12</v>
      </c>
      <c r="C922" s="3">
        <v>672.476</v>
      </c>
      <c r="D922" s="3">
        <v>0.13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0.13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0.13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0.13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0.13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0.13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0.13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0.13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0.13</v>
      </c>
    </row>
    <row r="931" spans="1:4" x14ac:dyDescent="0.2">
      <c r="A931" s="4">
        <v>675.55200000000002</v>
      </c>
      <c r="B931" s="4">
        <v>0.12</v>
      </c>
      <c r="C931" s="3">
        <v>675.55200000000002</v>
      </c>
      <c r="D931" s="3">
        <v>0.13</v>
      </c>
    </row>
    <row r="932" spans="1:4" x14ac:dyDescent="0.2">
      <c r="A932" s="4">
        <v>675.89300000000003</v>
      </c>
      <c r="B932" s="4">
        <v>0.12</v>
      </c>
      <c r="C932" s="3">
        <v>675.89300000000003</v>
      </c>
      <c r="D932" s="3">
        <v>0.13</v>
      </c>
    </row>
    <row r="933" spans="1:4" x14ac:dyDescent="0.2">
      <c r="A933" s="4">
        <v>676.23500000000001</v>
      </c>
      <c r="B933" s="4">
        <v>0.12</v>
      </c>
      <c r="C933" s="3">
        <v>676.23500000000001</v>
      </c>
      <c r="D933" s="3">
        <v>0.13</v>
      </c>
    </row>
    <row r="934" spans="1:4" x14ac:dyDescent="0.2">
      <c r="A934" s="4">
        <v>676.57600000000002</v>
      </c>
      <c r="B934" s="4">
        <v>0.12</v>
      </c>
      <c r="C934" s="3">
        <v>676.57600000000002</v>
      </c>
      <c r="D934" s="3">
        <v>0.13</v>
      </c>
    </row>
    <row r="935" spans="1:4" x14ac:dyDescent="0.2">
      <c r="A935" s="4">
        <v>676.91800000000001</v>
      </c>
      <c r="B935" s="4">
        <v>0.12</v>
      </c>
      <c r="C935" s="3">
        <v>676.91800000000001</v>
      </c>
      <c r="D935" s="3">
        <v>0.13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0.13</v>
      </c>
    </row>
    <row r="937" spans="1:4" x14ac:dyDescent="0.2">
      <c r="A937" s="4">
        <v>677.601</v>
      </c>
      <c r="B937" s="4">
        <v>0.13</v>
      </c>
      <c r="C937" s="3">
        <v>677.601</v>
      </c>
      <c r="D937" s="3">
        <v>0.13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0.13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0.13</v>
      </c>
    </row>
    <row r="940" spans="1:4" x14ac:dyDescent="0.2">
      <c r="A940" s="4">
        <v>678.62400000000002</v>
      </c>
      <c r="B940" s="4">
        <v>0.13</v>
      </c>
      <c r="C940" s="3">
        <v>678.62400000000002</v>
      </c>
      <c r="D940" s="3">
        <v>0.13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0.13</v>
      </c>
    </row>
    <row r="942" spans="1:4" x14ac:dyDescent="0.2">
      <c r="A942" s="4">
        <v>679.30600000000004</v>
      </c>
      <c r="B942" s="4">
        <v>0.13</v>
      </c>
      <c r="C942" s="3">
        <v>679.30600000000004</v>
      </c>
      <c r="D942" s="3">
        <v>0.13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0.13</v>
      </c>
    </row>
    <row r="944" spans="1:4" x14ac:dyDescent="0.2">
      <c r="A944" s="4">
        <v>679.98900000000003</v>
      </c>
      <c r="B944" s="4">
        <v>0.13</v>
      </c>
      <c r="C944" s="3">
        <v>679.98900000000003</v>
      </c>
      <c r="D944" s="3">
        <v>0.13</v>
      </c>
    </row>
    <row r="945" spans="1:4" x14ac:dyDescent="0.2">
      <c r="A945" s="4">
        <v>680.32899999999995</v>
      </c>
      <c r="B945" s="4">
        <v>0.13</v>
      </c>
      <c r="C945" s="3">
        <v>680.32899999999995</v>
      </c>
      <c r="D945" s="3">
        <v>0.13</v>
      </c>
    </row>
    <row r="946" spans="1:4" x14ac:dyDescent="0.2">
      <c r="A946" s="4">
        <v>680.67</v>
      </c>
      <c r="B946" s="4">
        <v>0.13</v>
      </c>
      <c r="C946" s="3">
        <v>680.67</v>
      </c>
      <c r="D946" s="3">
        <v>0.13</v>
      </c>
    </row>
    <row r="947" spans="1:4" x14ac:dyDescent="0.2">
      <c r="A947" s="4">
        <v>681.01099999999997</v>
      </c>
      <c r="B947" s="4">
        <v>0.13</v>
      </c>
      <c r="C947" s="3">
        <v>681.01099999999997</v>
      </c>
      <c r="D947" s="3">
        <v>0.13</v>
      </c>
    </row>
    <row r="948" spans="1:4" x14ac:dyDescent="0.2">
      <c r="A948" s="4">
        <v>681.35199999999998</v>
      </c>
      <c r="B948" s="4">
        <v>0.13</v>
      </c>
      <c r="C948" s="3">
        <v>681.35199999999998</v>
      </c>
      <c r="D948" s="3">
        <v>0.13</v>
      </c>
    </row>
    <row r="949" spans="1:4" x14ac:dyDescent="0.2">
      <c r="A949" s="4">
        <v>681.69299999999998</v>
      </c>
      <c r="B949" s="4">
        <v>0.13</v>
      </c>
      <c r="C949" s="3">
        <v>681.69299999999998</v>
      </c>
      <c r="D949" s="3">
        <v>0.13</v>
      </c>
    </row>
    <row r="950" spans="1:4" x14ac:dyDescent="0.2">
      <c r="A950" s="4">
        <v>682.03300000000002</v>
      </c>
      <c r="B950" s="4">
        <v>0.13</v>
      </c>
      <c r="C950" s="3">
        <v>682.03300000000002</v>
      </c>
      <c r="D950" s="3">
        <v>0.13</v>
      </c>
    </row>
    <row r="951" spans="1:4" x14ac:dyDescent="0.2">
      <c r="A951" s="4">
        <v>682.37400000000002</v>
      </c>
      <c r="B951" s="4">
        <v>0.13</v>
      </c>
      <c r="C951" s="3">
        <v>682.37400000000002</v>
      </c>
      <c r="D951" s="3">
        <v>0.13</v>
      </c>
    </row>
    <row r="952" spans="1:4" x14ac:dyDescent="0.2">
      <c r="A952" s="4">
        <v>682.71500000000003</v>
      </c>
      <c r="B952" s="4">
        <v>0.13</v>
      </c>
      <c r="C952" s="3">
        <v>682.71500000000003</v>
      </c>
      <c r="D952" s="3">
        <v>0.13</v>
      </c>
    </row>
    <row r="953" spans="1:4" x14ac:dyDescent="0.2">
      <c r="A953" s="4">
        <v>683.05499999999995</v>
      </c>
      <c r="B953" s="4">
        <v>0.13</v>
      </c>
      <c r="C953" s="3">
        <v>683.05499999999995</v>
      </c>
      <c r="D953" s="3">
        <v>0.13</v>
      </c>
    </row>
    <row r="954" spans="1:4" x14ac:dyDescent="0.2">
      <c r="A954" s="4">
        <v>683.39599999999996</v>
      </c>
      <c r="B954" s="4">
        <v>0.13</v>
      </c>
      <c r="C954" s="3">
        <v>683.39599999999996</v>
      </c>
      <c r="D954" s="3">
        <v>0.13</v>
      </c>
    </row>
    <row r="955" spans="1:4" x14ac:dyDescent="0.2">
      <c r="A955" s="4">
        <v>683.73599999999999</v>
      </c>
      <c r="B955" s="4">
        <v>0.13</v>
      </c>
      <c r="C955" s="3">
        <v>683.73599999999999</v>
      </c>
      <c r="D955" s="3">
        <v>0.13</v>
      </c>
    </row>
    <row r="956" spans="1:4" x14ac:dyDescent="0.2">
      <c r="A956" s="4">
        <v>684.077</v>
      </c>
      <c r="B956" s="4">
        <v>0.13</v>
      </c>
      <c r="C956" s="3">
        <v>684.077</v>
      </c>
      <c r="D956" s="3">
        <v>0.13</v>
      </c>
    </row>
    <row r="957" spans="1:4" x14ac:dyDescent="0.2">
      <c r="A957" s="4">
        <v>684.41700000000003</v>
      </c>
      <c r="B957" s="4">
        <v>0.13</v>
      </c>
      <c r="C957" s="3">
        <v>684.41700000000003</v>
      </c>
      <c r="D957" s="3">
        <v>0.13</v>
      </c>
    </row>
    <row r="958" spans="1:4" x14ac:dyDescent="0.2">
      <c r="A958" s="4">
        <v>684.75699999999995</v>
      </c>
      <c r="B958" s="4">
        <v>0.13</v>
      </c>
      <c r="C958" s="3">
        <v>684.75699999999995</v>
      </c>
      <c r="D958" s="3">
        <v>0.13</v>
      </c>
    </row>
    <row r="959" spans="1:4" x14ac:dyDescent="0.2">
      <c r="A959" s="4">
        <v>685.09799999999996</v>
      </c>
      <c r="B959" s="4">
        <v>0.13</v>
      </c>
      <c r="C959" s="3">
        <v>685.09799999999996</v>
      </c>
      <c r="D959" s="3">
        <v>0.13</v>
      </c>
    </row>
    <row r="960" spans="1:4" x14ac:dyDescent="0.2">
      <c r="A960" s="4">
        <v>685.43799999999999</v>
      </c>
      <c r="B960" s="4">
        <v>0.13</v>
      </c>
      <c r="C960" s="3">
        <v>685.43799999999999</v>
      </c>
      <c r="D960" s="3">
        <v>0.13</v>
      </c>
    </row>
    <row r="961" spans="1:4" x14ac:dyDescent="0.2">
      <c r="A961" s="4">
        <v>685.77800000000002</v>
      </c>
      <c r="B961" s="4">
        <v>0.13</v>
      </c>
      <c r="C961" s="3">
        <v>685.77800000000002</v>
      </c>
      <c r="D961" s="3">
        <v>0.13</v>
      </c>
    </row>
    <row r="962" spans="1:4" x14ac:dyDescent="0.2">
      <c r="A962" s="4">
        <v>686.11800000000005</v>
      </c>
      <c r="B962" s="4">
        <v>0.13</v>
      </c>
      <c r="C962" s="3">
        <v>686.11800000000005</v>
      </c>
      <c r="D962" s="3">
        <v>0.13</v>
      </c>
    </row>
    <row r="963" spans="1:4" x14ac:dyDescent="0.2">
      <c r="A963" s="4">
        <v>686.45799999999997</v>
      </c>
      <c r="B963" s="4">
        <v>0.13</v>
      </c>
      <c r="C963" s="3">
        <v>686.45799999999997</v>
      </c>
      <c r="D963" s="3">
        <v>0.13</v>
      </c>
    </row>
    <row r="964" spans="1:4" x14ac:dyDescent="0.2">
      <c r="A964" s="4">
        <v>686.798</v>
      </c>
      <c r="B964" s="4">
        <v>0.13</v>
      </c>
      <c r="C964" s="3">
        <v>686.798</v>
      </c>
      <c r="D964" s="3">
        <v>0.13</v>
      </c>
    </row>
    <row r="965" spans="1:4" x14ac:dyDescent="0.2">
      <c r="A965" s="4">
        <v>687.13800000000003</v>
      </c>
      <c r="B965" s="4">
        <v>0.13</v>
      </c>
      <c r="C965" s="3">
        <v>687.13800000000003</v>
      </c>
      <c r="D965" s="3">
        <v>0.13</v>
      </c>
    </row>
    <row r="966" spans="1:4" x14ac:dyDescent="0.2">
      <c r="A966" s="4">
        <v>687.47799999999995</v>
      </c>
      <c r="B966" s="4">
        <v>0.13</v>
      </c>
      <c r="C966" s="3">
        <v>687.47799999999995</v>
      </c>
      <c r="D966" s="3">
        <v>0.13</v>
      </c>
    </row>
    <row r="967" spans="1:4" x14ac:dyDescent="0.2">
      <c r="A967" s="4">
        <v>687.81799999999998</v>
      </c>
      <c r="B967" s="4">
        <v>0.13</v>
      </c>
      <c r="C967" s="3">
        <v>687.81799999999998</v>
      </c>
      <c r="D967" s="3">
        <v>0.13</v>
      </c>
    </row>
    <row r="968" spans="1:4" x14ac:dyDescent="0.2">
      <c r="A968" s="4">
        <v>688.15800000000002</v>
      </c>
      <c r="B968" s="4">
        <v>0.13</v>
      </c>
      <c r="C968" s="3">
        <v>688.15800000000002</v>
      </c>
      <c r="D968" s="3">
        <v>0.13</v>
      </c>
    </row>
    <row r="969" spans="1:4" x14ac:dyDescent="0.2">
      <c r="A969" s="4">
        <v>688.49800000000005</v>
      </c>
      <c r="B969" s="4">
        <v>0.13</v>
      </c>
      <c r="C969" s="3">
        <v>688.49800000000005</v>
      </c>
      <c r="D969" s="3">
        <v>0.13</v>
      </c>
    </row>
    <row r="970" spans="1:4" x14ac:dyDescent="0.2">
      <c r="A970" s="4">
        <v>688.83799999999997</v>
      </c>
      <c r="B970" s="4">
        <v>0.13</v>
      </c>
      <c r="C970" s="3">
        <v>688.83799999999997</v>
      </c>
      <c r="D970" s="3">
        <v>0.13</v>
      </c>
    </row>
    <row r="971" spans="1:4" x14ac:dyDescent="0.2">
      <c r="A971" s="4">
        <v>689.17700000000002</v>
      </c>
      <c r="B971" s="4">
        <v>0.13</v>
      </c>
      <c r="C971" s="3">
        <v>689.17700000000002</v>
      </c>
      <c r="D971" s="3">
        <v>0.13</v>
      </c>
    </row>
    <row r="972" spans="1:4" x14ac:dyDescent="0.2">
      <c r="A972" s="4">
        <v>689.51700000000005</v>
      </c>
      <c r="B972" s="4">
        <v>0.13</v>
      </c>
      <c r="C972" s="3">
        <v>689.51700000000005</v>
      </c>
      <c r="D972" s="3">
        <v>0.13</v>
      </c>
    </row>
    <row r="973" spans="1:4" x14ac:dyDescent="0.2">
      <c r="A973" s="4">
        <v>689.85699999999997</v>
      </c>
      <c r="B973" s="4">
        <v>0.13</v>
      </c>
      <c r="C973" s="3">
        <v>689.85699999999997</v>
      </c>
      <c r="D973" s="3">
        <v>0.13</v>
      </c>
    </row>
    <row r="974" spans="1:4" x14ac:dyDescent="0.2">
      <c r="A974" s="4">
        <v>690.19600000000003</v>
      </c>
      <c r="B974" s="4">
        <v>0.13</v>
      </c>
      <c r="C974" s="3">
        <v>690.19600000000003</v>
      </c>
      <c r="D974" s="3">
        <v>0.13</v>
      </c>
    </row>
    <row r="975" spans="1:4" x14ac:dyDescent="0.2">
      <c r="A975" s="4">
        <v>690.53599999999994</v>
      </c>
      <c r="B975" s="4">
        <v>0.13</v>
      </c>
      <c r="C975" s="3">
        <v>690.53599999999994</v>
      </c>
      <c r="D975" s="3">
        <v>0.13</v>
      </c>
    </row>
    <row r="976" spans="1:4" x14ac:dyDescent="0.2">
      <c r="A976" s="4">
        <v>690.875</v>
      </c>
      <c r="B976" s="4">
        <v>0.13</v>
      </c>
      <c r="C976" s="3">
        <v>690.875</v>
      </c>
      <c r="D976" s="3">
        <v>0.13</v>
      </c>
    </row>
    <row r="977" spans="1:4" x14ac:dyDescent="0.2">
      <c r="A977" s="4">
        <v>691.21500000000003</v>
      </c>
      <c r="B977" s="4">
        <v>0.13</v>
      </c>
      <c r="C977" s="3">
        <v>691.21500000000003</v>
      </c>
      <c r="D977" s="3">
        <v>0.13</v>
      </c>
    </row>
    <row r="978" spans="1:4" x14ac:dyDescent="0.2">
      <c r="A978" s="4">
        <v>691.55399999999997</v>
      </c>
      <c r="B978" s="4">
        <v>0.13</v>
      </c>
      <c r="C978" s="3">
        <v>691.55399999999997</v>
      </c>
      <c r="D978" s="3">
        <v>0.13</v>
      </c>
    </row>
    <row r="979" spans="1:4" x14ac:dyDescent="0.2">
      <c r="A979" s="4">
        <v>691.89300000000003</v>
      </c>
      <c r="B979" s="4">
        <v>0.13</v>
      </c>
      <c r="C979" s="3">
        <v>691.89300000000003</v>
      </c>
      <c r="D979" s="3">
        <v>0.13</v>
      </c>
    </row>
    <row r="980" spans="1:4" x14ac:dyDescent="0.2">
      <c r="A980" s="4">
        <v>692.23299999999995</v>
      </c>
      <c r="B980" s="4">
        <v>0.13</v>
      </c>
      <c r="C980" s="3">
        <v>692.23299999999995</v>
      </c>
      <c r="D980" s="3">
        <v>0.13</v>
      </c>
    </row>
    <row r="981" spans="1:4" x14ac:dyDescent="0.2">
      <c r="A981" s="4">
        <v>692.572</v>
      </c>
      <c r="B981" s="4">
        <v>0.13</v>
      </c>
      <c r="C981" s="3">
        <v>692.572</v>
      </c>
      <c r="D981" s="3">
        <v>0.13</v>
      </c>
    </row>
    <row r="982" spans="1:4" x14ac:dyDescent="0.2">
      <c r="A982" s="4">
        <v>692.91099999999994</v>
      </c>
      <c r="B982" s="4">
        <v>0.13</v>
      </c>
      <c r="C982" s="3">
        <v>692.91099999999994</v>
      </c>
      <c r="D982" s="3">
        <v>0.13</v>
      </c>
    </row>
    <row r="983" spans="1:4" x14ac:dyDescent="0.2">
      <c r="A983" s="4">
        <v>693.25</v>
      </c>
      <c r="B983" s="4">
        <v>0.13</v>
      </c>
      <c r="C983" s="3">
        <v>693.25</v>
      </c>
      <c r="D983" s="3">
        <v>0.13</v>
      </c>
    </row>
    <row r="984" spans="1:4" x14ac:dyDescent="0.2">
      <c r="A984" s="4">
        <v>693.58900000000006</v>
      </c>
      <c r="B984" s="4">
        <v>0.13</v>
      </c>
      <c r="C984" s="3">
        <v>693.58900000000006</v>
      </c>
      <c r="D984" s="3">
        <v>0.13</v>
      </c>
    </row>
    <row r="985" spans="1:4" x14ac:dyDescent="0.2">
      <c r="A985" s="4">
        <v>693.928</v>
      </c>
      <c r="B985" s="4">
        <v>0.13</v>
      </c>
      <c r="C985" s="3">
        <v>693.928</v>
      </c>
      <c r="D985" s="3">
        <v>0.13</v>
      </c>
    </row>
    <row r="986" spans="1:4" x14ac:dyDescent="0.2">
      <c r="A986" s="4">
        <v>694.26700000000005</v>
      </c>
      <c r="B986" s="4">
        <v>0.13</v>
      </c>
      <c r="C986" s="3">
        <v>694.26700000000005</v>
      </c>
      <c r="D986" s="3">
        <v>0.13</v>
      </c>
    </row>
    <row r="987" spans="1:4" x14ac:dyDescent="0.2">
      <c r="A987" s="4">
        <v>694.60599999999999</v>
      </c>
      <c r="B987" s="4">
        <v>0.13</v>
      </c>
      <c r="C987" s="3">
        <v>694.60599999999999</v>
      </c>
      <c r="D987" s="3">
        <v>0.13</v>
      </c>
    </row>
    <row r="988" spans="1:4" x14ac:dyDescent="0.2">
      <c r="A988" s="4">
        <v>694.94500000000005</v>
      </c>
      <c r="B988" s="4">
        <v>0.13</v>
      </c>
      <c r="C988" s="3">
        <v>694.94500000000005</v>
      </c>
      <c r="D988" s="3">
        <v>0.13</v>
      </c>
    </row>
    <row r="989" spans="1:4" x14ac:dyDescent="0.2">
      <c r="A989" s="4">
        <v>695.28399999999999</v>
      </c>
      <c r="B989" s="4">
        <v>0.13</v>
      </c>
      <c r="C989" s="3">
        <v>695.28399999999999</v>
      </c>
      <c r="D989" s="3">
        <v>0.13</v>
      </c>
    </row>
    <row r="990" spans="1:4" x14ac:dyDescent="0.2">
      <c r="A990" s="4">
        <v>695.62300000000005</v>
      </c>
      <c r="B990" s="4">
        <v>0.13</v>
      </c>
      <c r="C990" s="3">
        <v>695.62300000000005</v>
      </c>
      <c r="D990" s="3">
        <v>0.13</v>
      </c>
    </row>
    <row r="991" spans="1:4" x14ac:dyDescent="0.2">
      <c r="A991" s="4">
        <v>695.96199999999999</v>
      </c>
      <c r="B991" s="4">
        <v>0.13</v>
      </c>
      <c r="C991" s="3">
        <v>695.96199999999999</v>
      </c>
      <c r="D991" s="3">
        <v>0.13</v>
      </c>
    </row>
    <row r="992" spans="1:4" x14ac:dyDescent="0.2">
      <c r="A992" s="4">
        <v>696.3</v>
      </c>
      <c r="B992" s="4">
        <v>0.13</v>
      </c>
      <c r="C992" s="3">
        <v>696.3</v>
      </c>
      <c r="D992" s="3">
        <v>0.13</v>
      </c>
    </row>
    <row r="993" spans="1:4" x14ac:dyDescent="0.2">
      <c r="A993" s="4">
        <v>696.63900000000001</v>
      </c>
      <c r="B993" s="4">
        <v>0.13</v>
      </c>
      <c r="C993" s="3">
        <v>696.63900000000001</v>
      </c>
      <c r="D993" s="3">
        <v>0.13</v>
      </c>
    </row>
    <row r="994" spans="1:4" x14ac:dyDescent="0.2">
      <c r="A994" s="4">
        <v>696.97699999999998</v>
      </c>
      <c r="B994" s="4">
        <v>0.13</v>
      </c>
      <c r="C994" s="3">
        <v>696.97699999999998</v>
      </c>
      <c r="D994" s="3">
        <v>0.13</v>
      </c>
    </row>
    <row r="995" spans="1:4" x14ac:dyDescent="0.2">
      <c r="A995" s="4">
        <v>697.31600000000003</v>
      </c>
      <c r="B995" s="4">
        <v>0.13</v>
      </c>
      <c r="C995" s="3">
        <v>697.31600000000003</v>
      </c>
      <c r="D995" s="3">
        <v>0.13</v>
      </c>
    </row>
    <row r="996" spans="1:4" x14ac:dyDescent="0.2">
      <c r="A996" s="4">
        <v>697.65499999999997</v>
      </c>
      <c r="B996" s="4">
        <v>0.13</v>
      </c>
      <c r="C996" s="3">
        <v>697.65499999999997</v>
      </c>
      <c r="D996" s="3">
        <v>0.14000000000000001</v>
      </c>
    </row>
    <row r="997" spans="1:4" x14ac:dyDescent="0.2">
      <c r="A997" s="4">
        <v>697.99300000000005</v>
      </c>
      <c r="B997" s="4">
        <v>0.13</v>
      </c>
      <c r="C997" s="3">
        <v>697.99300000000005</v>
      </c>
      <c r="D997" s="3">
        <v>0.14000000000000001</v>
      </c>
    </row>
    <row r="998" spans="1:4" x14ac:dyDescent="0.2">
      <c r="A998" s="4">
        <v>698.33100000000002</v>
      </c>
      <c r="B998" s="4">
        <v>0.13</v>
      </c>
      <c r="C998" s="3">
        <v>698.33100000000002</v>
      </c>
      <c r="D998" s="3">
        <v>0.14000000000000001</v>
      </c>
    </row>
    <row r="999" spans="1:4" x14ac:dyDescent="0.2">
      <c r="A999" s="4">
        <v>698.67</v>
      </c>
      <c r="B999" s="4">
        <v>0.13</v>
      </c>
      <c r="C999" s="3">
        <v>698.67</v>
      </c>
      <c r="D999" s="3">
        <v>0.14000000000000001</v>
      </c>
    </row>
    <row r="1000" spans="1:4" x14ac:dyDescent="0.2">
      <c r="A1000" s="4">
        <v>699.00800000000004</v>
      </c>
      <c r="B1000" s="4">
        <v>0.13</v>
      </c>
      <c r="C1000" s="3">
        <v>699.00800000000004</v>
      </c>
      <c r="D1000" s="3">
        <v>0.14000000000000001</v>
      </c>
    </row>
    <row r="1001" spans="1:4" x14ac:dyDescent="0.2">
      <c r="A1001" s="4">
        <v>699.346</v>
      </c>
      <c r="B1001" s="4">
        <v>0.13</v>
      </c>
      <c r="C1001" s="3">
        <v>699.346</v>
      </c>
      <c r="D1001" s="3">
        <v>0.14000000000000001</v>
      </c>
    </row>
    <row r="1002" spans="1:4" x14ac:dyDescent="0.2">
      <c r="A1002" s="4">
        <v>699.68499999999995</v>
      </c>
      <c r="B1002" s="4">
        <v>0.13</v>
      </c>
      <c r="C1002" s="3">
        <v>699.68499999999995</v>
      </c>
      <c r="D1002" s="3">
        <v>0.14000000000000001</v>
      </c>
    </row>
    <row r="1003" spans="1:4" x14ac:dyDescent="0.2">
      <c r="A1003" s="4">
        <v>700.02300000000002</v>
      </c>
      <c r="B1003" s="4">
        <v>0.13</v>
      </c>
      <c r="C1003" s="3">
        <v>700.02300000000002</v>
      </c>
      <c r="D1003" s="3">
        <v>0.14000000000000001</v>
      </c>
    </row>
    <row r="1004" spans="1:4" x14ac:dyDescent="0.2">
      <c r="A1004" s="4">
        <v>700.36099999999999</v>
      </c>
      <c r="B1004" s="4">
        <v>0.13</v>
      </c>
      <c r="C1004" s="3">
        <v>700.36099999999999</v>
      </c>
      <c r="D1004" s="3">
        <v>0.14000000000000001</v>
      </c>
    </row>
    <row r="1005" spans="1:4" x14ac:dyDescent="0.2">
      <c r="A1005" s="4">
        <v>700.69899999999996</v>
      </c>
      <c r="B1005" s="4">
        <v>0.13</v>
      </c>
      <c r="C1005" s="3">
        <v>700.69899999999996</v>
      </c>
      <c r="D1005" s="3">
        <v>0.14000000000000001</v>
      </c>
    </row>
    <row r="1006" spans="1:4" x14ac:dyDescent="0.2">
      <c r="A1006" s="4">
        <v>701.03700000000003</v>
      </c>
      <c r="B1006" s="4">
        <v>0.13</v>
      </c>
      <c r="C1006" s="3">
        <v>701.03700000000003</v>
      </c>
      <c r="D1006" s="3">
        <v>0.14000000000000001</v>
      </c>
    </row>
    <row r="1007" spans="1:4" x14ac:dyDescent="0.2">
      <c r="A1007" s="4">
        <v>701.375</v>
      </c>
      <c r="B1007" s="4">
        <v>0.14000000000000001</v>
      </c>
      <c r="C1007" s="3">
        <v>701.375</v>
      </c>
      <c r="D1007" s="3">
        <v>0.14000000000000001</v>
      </c>
    </row>
    <row r="1008" spans="1:4" x14ac:dyDescent="0.2">
      <c r="A1008" s="4">
        <v>701.71299999999997</v>
      </c>
      <c r="B1008" s="4">
        <v>0.14000000000000001</v>
      </c>
      <c r="C1008" s="3">
        <v>701.71299999999997</v>
      </c>
      <c r="D1008" s="3">
        <v>0.14000000000000001</v>
      </c>
    </row>
    <row r="1009" spans="1:4" x14ac:dyDescent="0.2">
      <c r="A1009" s="4">
        <v>702.05100000000004</v>
      </c>
      <c r="B1009" s="4">
        <v>0.14000000000000001</v>
      </c>
      <c r="C1009" s="3">
        <v>702.05100000000004</v>
      </c>
      <c r="D1009" s="3">
        <v>0.14000000000000001</v>
      </c>
    </row>
    <row r="1010" spans="1:4" x14ac:dyDescent="0.2">
      <c r="A1010" s="4">
        <v>702.38900000000001</v>
      </c>
      <c r="B1010" s="4">
        <v>0.14000000000000001</v>
      </c>
      <c r="C1010" s="3">
        <v>702.38900000000001</v>
      </c>
      <c r="D1010" s="3">
        <v>0.14000000000000001</v>
      </c>
    </row>
    <row r="1011" spans="1:4" x14ac:dyDescent="0.2">
      <c r="A1011" s="4">
        <v>702.726</v>
      </c>
      <c r="B1011" s="4">
        <v>0.14000000000000001</v>
      </c>
      <c r="C1011" s="3">
        <v>702.726</v>
      </c>
      <c r="D1011" s="3">
        <v>0.14000000000000001</v>
      </c>
    </row>
    <row r="1012" spans="1:4" x14ac:dyDescent="0.2">
      <c r="A1012" s="4">
        <v>703.06399999999996</v>
      </c>
      <c r="B1012" s="4">
        <v>0.14000000000000001</v>
      </c>
      <c r="C1012" s="3">
        <v>703.06399999999996</v>
      </c>
      <c r="D1012" s="3">
        <v>0.14000000000000001</v>
      </c>
    </row>
    <row r="1013" spans="1:4" x14ac:dyDescent="0.2">
      <c r="A1013" s="4">
        <v>703.40200000000004</v>
      </c>
      <c r="B1013" s="4">
        <v>0.14000000000000001</v>
      </c>
      <c r="C1013" s="3">
        <v>703.40200000000004</v>
      </c>
      <c r="D1013" s="3">
        <v>0.14000000000000001</v>
      </c>
    </row>
    <row r="1014" spans="1:4" x14ac:dyDescent="0.2">
      <c r="A1014" s="4">
        <v>703.74</v>
      </c>
      <c r="B1014" s="4">
        <v>0.14000000000000001</v>
      </c>
      <c r="C1014" s="3">
        <v>703.74</v>
      </c>
      <c r="D1014" s="3">
        <v>0.14000000000000001</v>
      </c>
    </row>
    <row r="1015" spans="1:4" x14ac:dyDescent="0.2">
      <c r="A1015" s="4">
        <v>704.077</v>
      </c>
      <c r="B1015" s="4">
        <v>0.14000000000000001</v>
      </c>
      <c r="C1015" s="3">
        <v>704.077</v>
      </c>
      <c r="D1015" s="3">
        <v>0.14000000000000001</v>
      </c>
    </row>
    <row r="1016" spans="1:4" x14ac:dyDescent="0.2">
      <c r="A1016" s="4">
        <v>704.41499999999996</v>
      </c>
      <c r="B1016" s="4">
        <v>0.14000000000000001</v>
      </c>
      <c r="C1016" s="3">
        <v>704.41499999999996</v>
      </c>
      <c r="D1016" s="3">
        <v>0.14000000000000001</v>
      </c>
    </row>
    <row r="1017" spans="1:4" x14ac:dyDescent="0.2">
      <c r="A1017" s="4">
        <v>704.75199999999995</v>
      </c>
      <c r="B1017" s="4">
        <v>0.14000000000000001</v>
      </c>
      <c r="C1017" s="3">
        <v>704.75199999999995</v>
      </c>
      <c r="D1017" s="3">
        <v>0.14000000000000001</v>
      </c>
    </row>
    <row r="1018" spans="1:4" x14ac:dyDescent="0.2">
      <c r="A1018" s="4">
        <v>705.09</v>
      </c>
      <c r="B1018" s="4">
        <v>0.14000000000000001</v>
      </c>
      <c r="C1018" s="3">
        <v>705.09</v>
      </c>
      <c r="D1018" s="3">
        <v>0.14000000000000001</v>
      </c>
    </row>
    <row r="1019" spans="1:4" x14ac:dyDescent="0.2">
      <c r="A1019" s="4">
        <v>705.42700000000002</v>
      </c>
      <c r="B1019" s="4">
        <v>0.14000000000000001</v>
      </c>
      <c r="C1019" s="3">
        <v>705.42700000000002</v>
      </c>
      <c r="D1019" s="3">
        <v>0.14000000000000001</v>
      </c>
    </row>
    <row r="1020" spans="1:4" x14ac:dyDescent="0.2">
      <c r="A1020" s="4">
        <v>705.76400000000001</v>
      </c>
      <c r="B1020" s="4">
        <v>0.14000000000000001</v>
      </c>
      <c r="C1020" s="3">
        <v>705.76400000000001</v>
      </c>
      <c r="D1020" s="3">
        <v>0.14000000000000001</v>
      </c>
    </row>
    <row r="1021" spans="1:4" x14ac:dyDescent="0.2">
      <c r="A1021" s="4">
        <v>706.10199999999998</v>
      </c>
      <c r="B1021" s="4">
        <v>0.14000000000000001</v>
      </c>
      <c r="C1021" s="3">
        <v>706.10199999999998</v>
      </c>
      <c r="D1021" s="3">
        <v>0.14000000000000001</v>
      </c>
    </row>
    <row r="1022" spans="1:4" x14ac:dyDescent="0.2">
      <c r="A1022" s="4">
        <v>706.43899999999996</v>
      </c>
      <c r="B1022" s="4">
        <v>0.14000000000000001</v>
      </c>
      <c r="C1022" s="3">
        <v>706.43899999999996</v>
      </c>
      <c r="D1022" s="3">
        <v>0.14000000000000001</v>
      </c>
    </row>
    <row r="1023" spans="1:4" x14ac:dyDescent="0.2">
      <c r="A1023" s="4">
        <v>706.77599999999995</v>
      </c>
      <c r="B1023" s="4">
        <v>0.14000000000000001</v>
      </c>
      <c r="C1023" s="3">
        <v>706.77599999999995</v>
      </c>
      <c r="D1023" s="3">
        <v>0.14000000000000001</v>
      </c>
    </row>
    <row r="1024" spans="1:4" x14ac:dyDescent="0.2">
      <c r="A1024" s="4">
        <v>707.11300000000006</v>
      </c>
      <c r="B1024" s="4">
        <v>0.14000000000000001</v>
      </c>
      <c r="C1024" s="3">
        <v>707.11300000000006</v>
      </c>
      <c r="D1024" s="3">
        <v>0.14000000000000001</v>
      </c>
    </row>
    <row r="1025" spans="1:4" x14ac:dyDescent="0.2">
      <c r="A1025" s="4">
        <v>707.45100000000002</v>
      </c>
      <c r="B1025" s="4">
        <v>0.14000000000000001</v>
      </c>
      <c r="C1025" s="3">
        <v>707.45100000000002</v>
      </c>
      <c r="D1025" s="3">
        <v>0.14000000000000001</v>
      </c>
    </row>
    <row r="1026" spans="1:4" x14ac:dyDescent="0.2">
      <c r="A1026" s="4">
        <v>707.78800000000001</v>
      </c>
      <c r="B1026" s="4">
        <v>0.14000000000000001</v>
      </c>
      <c r="C1026" s="3">
        <v>707.78800000000001</v>
      </c>
      <c r="D1026" s="3">
        <v>0.14000000000000001</v>
      </c>
    </row>
    <row r="1027" spans="1:4" x14ac:dyDescent="0.2">
      <c r="A1027" s="4">
        <v>708.125</v>
      </c>
      <c r="B1027" s="4">
        <v>0.14000000000000001</v>
      </c>
      <c r="C1027" s="3">
        <v>708.125</v>
      </c>
      <c r="D1027" s="3">
        <v>0.14000000000000001</v>
      </c>
    </row>
    <row r="1028" spans="1:4" x14ac:dyDescent="0.2">
      <c r="A1028" s="4">
        <v>708.46199999999999</v>
      </c>
      <c r="B1028" s="4">
        <v>0.14000000000000001</v>
      </c>
      <c r="C1028" s="3">
        <v>708.46199999999999</v>
      </c>
      <c r="D1028" s="3">
        <v>0.14000000000000001</v>
      </c>
    </row>
    <row r="1029" spans="1:4" x14ac:dyDescent="0.2">
      <c r="A1029" s="4">
        <v>708.79899999999998</v>
      </c>
      <c r="B1029" s="4">
        <v>0.14000000000000001</v>
      </c>
      <c r="C1029" s="3">
        <v>708.79899999999998</v>
      </c>
      <c r="D1029" s="3">
        <v>0.14000000000000001</v>
      </c>
    </row>
    <row r="1030" spans="1:4" x14ac:dyDescent="0.2">
      <c r="A1030" s="4">
        <v>709.13499999999999</v>
      </c>
      <c r="B1030" s="4">
        <v>0.14000000000000001</v>
      </c>
      <c r="C1030" s="3">
        <v>709.13499999999999</v>
      </c>
      <c r="D1030" s="3">
        <v>0.14000000000000001</v>
      </c>
    </row>
    <row r="1031" spans="1:4" x14ac:dyDescent="0.2">
      <c r="A1031" s="4">
        <v>709.47199999999998</v>
      </c>
      <c r="B1031" s="4">
        <v>0.14000000000000001</v>
      </c>
      <c r="C1031" s="3">
        <v>709.47199999999998</v>
      </c>
      <c r="D1031" s="3">
        <v>0.14000000000000001</v>
      </c>
    </row>
    <row r="1032" spans="1:4" x14ac:dyDescent="0.2">
      <c r="A1032" s="4">
        <v>709.80899999999997</v>
      </c>
      <c r="B1032" s="4">
        <v>0.14000000000000001</v>
      </c>
      <c r="C1032" s="3">
        <v>709.80899999999997</v>
      </c>
      <c r="D1032" s="3">
        <v>0.14000000000000001</v>
      </c>
    </row>
    <row r="1033" spans="1:4" x14ac:dyDescent="0.2">
      <c r="A1033" s="4">
        <v>710.14599999999996</v>
      </c>
      <c r="B1033" s="4">
        <v>0.14000000000000001</v>
      </c>
      <c r="C1033" s="3">
        <v>710.14599999999996</v>
      </c>
      <c r="D1033" s="3">
        <v>0.14000000000000001</v>
      </c>
    </row>
    <row r="1034" spans="1:4" x14ac:dyDescent="0.2">
      <c r="A1034" s="4">
        <v>710.48199999999997</v>
      </c>
      <c r="B1034" s="4">
        <v>0.14000000000000001</v>
      </c>
      <c r="C1034" s="3">
        <v>710.48199999999997</v>
      </c>
      <c r="D1034" s="3">
        <v>0.14000000000000001</v>
      </c>
    </row>
    <row r="1035" spans="1:4" x14ac:dyDescent="0.2">
      <c r="A1035" s="4">
        <v>710.81899999999996</v>
      </c>
      <c r="B1035" s="4">
        <v>0.14000000000000001</v>
      </c>
      <c r="C1035" s="3">
        <v>710.81899999999996</v>
      </c>
      <c r="D1035" s="3">
        <v>0.15</v>
      </c>
    </row>
    <row r="1036" spans="1:4" x14ac:dyDescent="0.2">
      <c r="A1036" s="4">
        <v>711.15599999999995</v>
      </c>
      <c r="B1036" s="4">
        <v>0.14000000000000001</v>
      </c>
      <c r="C1036" s="3">
        <v>711.15599999999995</v>
      </c>
      <c r="D1036" s="3">
        <v>0.15</v>
      </c>
    </row>
    <row r="1037" spans="1:4" x14ac:dyDescent="0.2">
      <c r="A1037" s="4">
        <v>711.49199999999996</v>
      </c>
      <c r="B1037" s="4">
        <v>0.14000000000000001</v>
      </c>
      <c r="C1037" s="3">
        <v>711.49199999999996</v>
      </c>
      <c r="D1037" s="3">
        <v>0.15</v>
      </c>
    </row>
    <row r="1038" spans="1:4" x14ac:dyDescent="0.2">
      <c r="A1038" s="4">
        <v>711.82899999999995</v>
      </c>
      <c r="B1038" s="4">
        <v>0.14000000000000001</v>
      </c>
      <c r="C1038" s="3">
        <v>711.82899999999995</v>
      </c>
      <c r="D1038" s="3">
        <v>0.15</v>
      </c>
    </row>
    <row r="1039" spans="1:4" x14ac:dyDescent="0.2">
      <c r="A1039" s="4">
        <v>712.16499999999996</v>
      </c>
      <c r="B1039" s="4">
        <v>0.14000000000000001</v>
      </c>
      <c r="C1039" s="3">
        <v>712.16499999999996</v>
      </c>
      <c r="D1039" s="3">
        <v>0.15</v>
      </c>
    </row>
    <row r="1040" spans="1:4" x14ac:dyDescent="0.2">
      <c r="A1040" s="4">
        <v>712.50199999999995</v>
      </c>
      <c r="B1040" s="4">
        <v>0.15</v>
      </c>
      <c r="C1040" s="3">
        <v>712.50199999999995</v>
      </c>
      <c r="D1040" s="3">
        <v>0.15</v>
      </c>
    </row>
    <row r="1041" spans="1:4" x14ac:dyDescent="0.2">
      <c r="A1041" s="4">
        <v>712.83799999999997</v>
      </c>
      <c r="B1041" s="4">
        <v>0.15</v>
      </c>
      <c r="C1041" s="3">
        <v>712.83799999999997</v>
      </c>
      <c r="D1041" s="3">
        <v>0.15</v>
      </c>
    </row>
    <row r="1042" spans="1:4" x14ac:dyDescent="0.2">
      <c r="A1042" s="4">
        <v>713.17399999999998</v>
      </c>
      <c r="B1042" s="4">
        <v>0.15</v>
      </c>
      <c r="C1042" s="3">
        <v>713.17399999999998</v>
      </c>
      <c r="D1042" s="3">
        <v>0.15</v>
      </c>
    </row>
    <row r="1043" spans="1:4" x14ac:dyDescent="0.2">
      <c r="A1043" s="4">
        <v>713.51</v>
      </c>
      <c r="B1043" s="4">
        <v>0.15</v>
      </c>
      <c r="C1043" s="3">
        <v>713.51</v>
      </c>
      <c r="D1043" s="3">
        <v>0.15</v>
      </c>
    </row>
    <row r="1044" spans="1:4" x14ac:dyDescent="0.2">
      <c r="A1044" s="4">
        <v>713.84699999999998</v>
      </c>
      <c r="B1044" s="4">
        <v>0.15</v>
      </c>
      <c r="C1044" s="3">
        <v>713.84699999999998</v>
      </c>
      <c r="D1044" s="3">
        <v>0.15</v>
      </c>
    </row>
    <row r="1045" spans="1:4" x14ac:dyDescent="0.2">
      <c r="A1045" s="4">
        <v>714.18299999999999</v>
      </c>
      <c r="B1045" s="4">
        <v>0.15</v>
      </c>
      <c r="C1045" s="3">
        <v>714.18299999999999</v>
      </c>
      <c r="D1045" s="3">
        <v>0.15</v>
      </c>
    </row>
    <row r="1046" spans="1:4" x14ac:dyDescent="0.2">
      <c r="A1046" s="4">
        <v>714.51900000000001</v>
      </c>
      <c r="B1046" s="4">
        <v>0.15</v>
      </c>
      <c r="C1046" s="3">
        <v>714.51900000000001</v>
      </c>
      <c r="D1046" s="3">
        <v>0.15</v>
      </c>
    </row>
    <row r="1047" spans="1:4" x14ac:dyDescent="0.2">
      <c r="A1047" s="4">
        <v>714.85500000000002</v>
      </c>
      <c r="B1047" s="4">
        <v>0.15</v>
      </c>
      <c r="C1047" s="3">
        <v>714.85500000000002</v>
      </c>
      <c r="D1047" s="3">
        <v>0.15</v>
      </c>
    </row>
    <row r="1048" spans="1:4" x14ac:dyDescent="0.2">
      <c r="A1048" s="4">
        <v>715.19100000000003</v>
      </c>
      <c r="B1048" s="4">
        <v>0.15</v>
      </c>
      <c r="C1048" s="3">
        <v>715.19100000000003</v>
      </c>
      <c r="D1048" s="3">
        <v>0.15</v>
      </c>
    </row>
    <row r="1049" spans="1:4" x14ac:dyDescent="0.2">
      <c r="A1049" s="4">
        <v>715.52700000000004</v>
      </c>
      <c r="B1049" s="4">
        <v>0.15</v>
      </c>
      <c r="C1049" s="3">
        <v>715.52700000000004</v>
      </c>
      <c r="D1049" s="3">
        <v>0.15</v>
      </c>
    </row>
    <row r="1050" spans="1:4" x14ac:dyDescent="0.2">
      <c r="A1050" s="4">
        <v>715.86300000000006</v>
      </c>
      <c r="B1050" s="4">
        <v>0.15</v>
      </c>
      <c r="C1050" s="3">
        <v>715.86300000000006</v>
      </c>
      <c r="D1050" s="3">
        <v>0.15</v>
      </c>
    </row>
    <row r="1051" spans="1:4" x14ac:dyDescent="0.2">
      <c r="A1051" s="4">
        <v>716.19899999999996</v>
      </c>
      <c r="B1051" s="4">
        <v>0.15</v>
      </c>
      <c r="C1051" s="3">
        <v>716.19899999999996</v>
      </c>
      <c r="D1051" s="3">
        <v>0.15</v>
      </c>
    </row>
    <row r="1052" spans="1:4" x14ac:dyDescent="0.2">
      <c r="A1052" s="4">
        <v>716.53499999999997</v>
      </c>
      <c r="B1052" s="4">
        <v>0.15</v>
      </c>
      <c r="C1052" s="3">
        <v>716.53499999999997</v>
      </c>
      <c r="D1052" s="3">
        <v>0.15</v>
      </c>
    </row>
    <row r="1053" spans="1:4" x14ac:dyDescent="0.2">
      <c r="A1053" s="4">
        <v>716.87</v>
      </c>
      <c r="B1053" s="4">
        <v>0.15</v>
      </c>
      <c r="C1053" s="3">
        <v>716.87</v>
      </c>
      <c r="D1053" s="3">
        <v>0.15</v>
      </c>
    </row>
    <row r="1054" spans="1:4" x14ac:dyDescent="0.2">
      <c r="A1054" s="4">
        <v>717.20600000000002</v>
      </c>
      <c r="B1054" s="4">
        <v>0.15</v>
      </c>
      <c r="C1054" s="3">
        <v>717.20600000000002</v>
      </c>
      <c r="D1054" s="3">
        <v>0.16</v>
      </c>
    </row>
    <row r="1055" spans="1:4" x14ac:dyDescent="0.2">
      <c r="A1055" s="4">
        <v>717.54200000000003</v>
      </c>
      <c r="B1055" s="4">
        <v>0.15</v>
      </c>
      <c r="C1055" s="3">
        <v>717.54200000000003</v>
      </c>
      <c r="D1055" s="3">
        <v>0.16</v>
      </c>
    </row>
    <row r="1056" spans="1:4" x14ac:dyDescent="0.2">
      <c r="A1056" s="4">
        <v>717.87699999999995</v>
      </c>
      <c r="B1056" s="4">
        <v>0.15</v>
      </c>
      <c r="C1056" s="3">
        <v>717.87699999999995</v>
      </c>
      <c r="D1056" s="3">
        <v>0.16</v>
      </c>
    </row>
    <row r="1057" spans="1:4" x14ac:dyDescent="0.2">
      <c r="A1057" s="4">
        <v>718.21299999999997</v>
      </c>
      <c r="B1057" s="4">
        <v>0.16</v>
      </c>
      <c r="C1057" s="3">
        <v>718.21299999999997</v>
      </c>
      <c r="D1057" s="3">
        <v>0.16</v>
      </c>
    </row>
    <row r="1058" spans="1:4" x14ac:dyDescent="0.2">
      <c r="A1058" s="4">
        <v>718.548</v>
      </c>
      <c r="B1058" s="4">
        <v>0.16</v>
      </c>
      <c r="C1058" s="3">
        <v>718.548</v>
      </c>
      <c r="D1058" s="3">
        <v>0.16</v>
      </c>
    </row>
    <row r="1059" spans="1:4" x14ac:dyDescent="0.2">
      <c r="A1059" s="4">
        <v>718.88400000000001</v>
      </c>
      <c r="B1059" s="4">
        <v>0.16</v>
      </c>
      <c r="C1059" s="3">
        <v>718.88400000000001</v>
      </c>
      <c r="D1059" s="3">
        <v>0.16</v>
      </c>
    </row>
    <row r="1060" spans="1:4" x14ac:dyDescent="0.2">
      <c r="A1060" s="4">
        <v>719.21900000000005</v>
      </c>
      <c r="B1060" s="4">
        <v>0.16</v>
      </c>
      <c r="C1060" s="3">
        <v>719.21900000000005</v>
      </c>
      <c r="D1060" s="3">
        <v>0.16</v>
      </c>
    </row>
    <row r="1061" spans="1:4" x14ac:dyDescent="0.2">
      <c r="A1061" s="4">
        <v>719.55499999999995</v>
      </c>
      <c r="B1061" s="4">
        <v>0.16</v>
      </c>
      <c r="C1061" s="3">
        <v>719.55499999999995</v>
      </c>
      <c r="D1061" s="3">
        <v>0.16</v>
      </c>
    </row>
    <row r="1062" spans="1:4" x14ac:dyDescent="0.2">
      <c r="A1062" s="4">
        <v>719.89</v>
      </c>
      <c r="B1062" s="4">
        <v>0.16</v>
      </c>
      <c r="C1062" s="3">
        <v>719.89</v>
      </c>
      <c r="D1062" s="3">
        <v>0.16</v>
      </c>
    </row>
    <row r="1063" spans="1:4" x14ac:dyDescent="0.2">
      <c r="A1063" s="4">
        <v>720.22500000000002</v>
      </c>
      <c r="B1063" s="4">
        <v>0.16</v>
      </c>
      <c r="C1063" s="3">
        <v>720.22500000000002</v>
      </c>
      <c r="D1063" s="3">
        <v>0.16</v>
      </c>
    </row>
    <row r="1064" spans="1:4" x14ac:dyDescent="0.2">
      <c r="A1064" s="4">
        <v>720.56100000000004</v>
      </c>
      <c r="B1064" s="4">
        <v>0.16</v>
      </c>
      <c r="C1064" s="3">
        <v>720.56100000000004</v>
      </c>
      <c r="D1064" s="3">
        <v>0.16</v>
      </c>
    </row>
    <row r="1065" spans="1:4" x14ac:dyDescent="0.2">
      <c r="A1065" s="4">
        <v>720.89599999999996</v>
      </c>
      <c r="B1065" s="4">
        <v>0.16</v>
      </c>
      <c r="C1065" s="3">
        <v>720.89599999999996</v>
      </c>
      <c r="D1065" s="3">
        <v>0.16</v>
      </c>
    </row>
    <row r="1066" spans="1:4" x14ac:dyDescent="0.2">
      <c r="A1066" s="4">
        <v>721.23099999999999</v>
      </c>
      <c r="B1066" s="4">
        <v>0.16</v>
      </c>
      <c r="C1066" s="3">
        <v>721.23099999999999</v>
      </c>
      <c r="D1066" s="3">
        <v>0.16</v>
      </c>
    </row>
    <row r="1067" spans="1:4" x14ac:dyDescent="0.2">
      <c r="A1067" s="4">
        <v>721.56600000000003</v>
      </c>
      <c r="B1067" s="4">
        <v>0.16</v>
      </c>
      <c r="C1067" s="3">
        <v>721.56600000000003</v>
      </c>
      <c r="D1067" s="3">
        <v>0.17</v>
      </c>
    </row>
    <row r="1068" spans="1:4" x14ac:dyDescent="0.2">
      <c r="A1068" s="4">
        <v>721.90099999999995</v>
      </c>
      <c r="B1068" s="4">
        <v>0.16</v>
      </c>
      <c r="C1068" s="3">
        <v>721.90099999999995</v>
      </c>
      <c r="D1068" s="3">
        <v>0.17</v>
      </c>
    </row>
    <row r="1069" spans="1:4" x14ac:dyDescent="0.2">
      <c r="A1069" s="4">
        <v>722.23599999999999</v>
      </c>
      <c r="B1069" s="4">
        <v>0.16</v>
      </c>
      <c r="C1069" s="3">
        <v>722.23599999999999</v>
      </c>
      <c r="D1069" s="3">
        <v>0.17</v>
      </c>
    </row>
    <row r="1070" spans="1:4" x14ac:dyDescent="0.2">
      <c r="A1070" s="4">
        <v>722.57100000000003</v>
      </c>
      <c r="B1070" s="4">
        <v>0.17</v>
      </c>
      <c r="C1070" s="3">
        <v>722.57100000000003</v>
      </c>
      <c r="D1070" s="3">
        <v>0.17</v>
      </c>
    </row>
    <row r="1071" spans="1:4" x14ac:dyDescent="0.2">
      <c r="A1071" s="4">
        <v>722.90599999999995</v>
      </c>
      <c r="B1071" s="4">
        <v>0.17</v>
      </c>
      <c r="C1071" s="3">
        <v>722.90599999999995</v>
      </c>
      <c r="D1071" s="3">
        <v>0.17</v>
      </c>
    </row>
    <row r="1072" spans="1:4" x14ac:dyDescent="0.2">
      <c r="A1072" s="4">
        <v>723.24099999999999</v>
      </c>
      <c r="B1072" s="4">
        <v>0.17</v>
      </c>
      <c r="C1072" s="3">
        <v>723.24099999999999</v>
      </c>
      <c r="D1072" s="3">
        <v>0.17</v>
      </c>
    </row>
    <row r="1073" spans="1:4" x14ac:dyDescent="0.2">
      <c r="A1073" s="4">
        <v>723.57500000000005</v>
      </c>
      <c r="B1073" s="4">
        <v>0.17</v>
      </c>
      <c r="C1073" s="3">
        <v>723.57500000000005</v>
      </c>
      <c r="D1073" s="3">
        <v>0.17</v>
      </c>
    </row>
    <row r="1074" spans="1:4" x14ac:dyDescent="0.2">
      <c r="A1074" s="4">
        <v>723.91</v>
      </c>
      <c r="B1074" s="4">
        <v>0.17</v>
      </c>
      <c r="C1074" s="3">
        <v>723.91</v>
      </c>
      <c r="D1074" s="3">
        <v>0.17</v>
      </c>
    </row>
    <row r="1075" spans="1:4" x14ac:dyDescent="0.2">
      <c r="A1075" s="4">
        <v>724.245</v>
      </c>
      <c r="B1075" s="4">
        <v>0.17</v>
      </c>
      <c r="C1075" s="3">
        <v>724.245</v>
      </c>
      <c r="D1075" s="3">
        <v>0.17</v>
      </c>
    </row>
    <row r="1076" spans="1:4" x14ac:dyDescent="0.2">
      <c r="A1076" s="4">
        <v>724.58</v>
      </c>
      <c r="B1076" s="4">
        <v>0.17</v>
      </c>
      <c r="C1076" s="3">
        <v>724.58</v>
      </c>
      <c r="D1076" s="3">
        <v>0.17</v>
      </c>
    </row>
    <row r="1077" spans="1:4" x14ac:dyDescent="0.2">
      <c r="A1077" s="4">
        <v>724.91399999999999</v>
      </c>
      <c r="B1077" s="4">
        <v>0.17</v>
      </c>
      <c r="C1077" s="3">
        <v>724.91399999999999</v>
      </c>
      <c r="D1077" s="3">
        <v>0.17</v>
      </c>
    </row>
    <row r="1078" spans="1:4" x14ac:dyDescent="0.2">
      <c r="A1078" s="4">
        <v>725.24900000000002</v>
      </c>
      <c r="B1078" s="4">
        <v>0.17</v>
      </c>
      <c r="C1078" s="3">
        <v>725.24900000000002</v>
      </c>
      <c r="D1078" s="3">
        <v>0.17</v>
      </c>
    </row>
    <row r="1079" spans="1:4" x14ac:dyDescent="0.2">
      <c r="A1079" s="4">
        <v>725.58299999999997</v>
      </c>
      <c r="B1079" s="4">
        <v>0.17</v>
      </c>
      <c r="C1079" s="3">
        <v>725.58299999999997</v>
      </c>
      <c r="D1079" s="3">
        <v>0.18</v>
      </c>
    </row>
    <row r="1080" spans="1:4" x14ac:dyDescent="0.2">
      <c r="A1080" s="4">
        <v>725.91800000000001</v>
      </c>
      <c r="B1080" s="4">
        <v>0.17</v>
      </c>
      <c r="C1080" s="3">
        <v>725.91800000000001</v>
      </c>
      <c r="D1080" s="3">
        <v>0.18</v>
      </c>
    </row>
    <row r="1081" spans="1:4" x14ac:dyDescent="0.2">
      <c r="A1081" s="4">
        <v>726.25199999999995</v>
      </c>
      <c r="B1081" s="4">
        <v>0.18</v>
      </c>
      <c r="C1081" s="3">
        <v>726.25199999999995</v>
      </c>
      <c r="D1081" s="3">
        <v>0.18</v>
      </c>
    </row>
    <row r="1082" spans="1:4" x14ac:dyDescent="0.2">
      <c r="A1082" s="4">
        <v>726.58600000000001</v>
      </c>
      <c r="B1082" s="4">
        <v>0.18</v>
      </c>
      <c r="C1082" s="3">
        <v>726.58600000000001</v>
      </c>
      <c r="D1082" s="3">
        <v>0.18</v>
      </c>
    </row>
    <row r="1083" spans="1:4" x14ac:dyDescent="0.2">
      <c r="A1083" s="4">
        <v>726.92100000000005</v>
      </c>
      <c r="B1083" s="4">
        <v>0.18</v>
      </c>
      <c r="C1083" s="3">
        <v>726.92100000000005</v>
      </c>
      <c r="D1083" s="3">
        <v>0.18</v>
      </c>
    </row>
    <row r="1084" spans="1:4" x14ac:dyDescent="0.2">
      <c r="A1084" s="4">
        <v>727.255</v>
      </c>
      <c r="B1084" s="4">
        <v>0.18</v>
      </c>
      <c r="C1084" s="3">
        <v>727.255</v>
      </c>
      <c r="D1084" s="3">
        <v>0.18</v>
      </c>
    </row>
    <row r="1085" spans="1:4" x14ac:dyDescent="0.2">
      <c r="A1085" s="4">
        <v>727.58900000000006</v>
      </c>
      <c r="B1085" s="4">
        <v>0.18</v>
      </c>
      <c r="C1085" s="3">
        <v>727.58900000000006</v>
      </c>
      <c r="D1085" s="3">
        <v>0.18</v>
      </c>
    </row>
    <row r="1086" spans="1:4" x14ac:dyDescent="0.2">
      <c r="A1086" s="4">
        <v>727.923</v>
      </c>
      <c r="B1086" s="4">
        <v>0.18</v>
      </c>
      <c r="C1086" s="3">
        <v>727.923</v>
      </c>
      <c r="D1086" s="3">
        <v>0.18</v>
      </c>
    </row>
    <row r="1087" spans="1:4" x14ac:dyDescent="0.2">
      <c r="A1087" s="4">
        <v>728.25699999999995</v>
      </c>
      <c r="B1087" s="4">
        <v>0.18</v>
      </c>
      <c r="C1087" s="3">
        <v>728.25699999999995</v>
      </c>
      <c r="D1087" s="3">
        <v>0.18</v>
      </c>
    </row>
    <row r="1088" spans="1:4" x14ac:dyDescent="0.2">
      <c r="A1088" s="4">
        <v>728.59199999999998</v>
      </c>
      <c r="B1088" s="4">
        <v>0.18</v>
      </c>
      <c r="C1088" s="3">
        <v>728.59199999999998</v>
      </c>
      <c r="D1088" s="3">
        <v>0.18</v>
      </c>
    </row>
    <row r="1089" spans="1:4" x14ac:dyDescent="0.2">
      <c r="A1089" s="4">
        <v>728.92600000000004</v>
      </c>
      <c r="B1089" s="4">
        <v>0.18</v>
      </c>
      <c r="C1089" s="3">
        <v>728.92600000000004</v>
      </c>
      <c r="D1089" s="3">
        <v>0.19</v>
      </c>
    </row>
    <row r="1090" spans="1:4" x14ac:dyDescent="0.2">
      <c r="A1090" s="4">
        <v>729.25900000000001</v>
      </c>
      <c r="B1090" s="4">
        <v>0.19</v>
      </c>
      <c r="C1090" s="3">
        <v>729.25900000000001</v>
      </c>
      <c r="D1090" s="3">
        <v>0.19</v>
      </c>
    </row>
    <row r="1091" spans="1:4" x14ac:dyDescent="0.2">
      <c r="A1091" s="4">
        <v>729.59299999999996</v>
      </c>
      <c r="B1091" s="4">
        <v>0.19</v>
      </c>
      <c r="C1091" s="3">
        <v>729.59299999999996</v>
      </c>
      <c r="D1091" s="3">
        <v>0.19</v>
      </c>
    </row>
    <row r="1092" spans="1:4" x14ac:dyDescent="0.2">
      <c r="A1092" s="4">
        <v>729.92700000000002</v>
      </c>
      <c r="B1092" s="4">
        <v>0.19</v>
      </c>
      <c r="C1092" s="3">
        <v>729.92700000000002</v>
      </c>
      <c r="D1092" s="3">
        <v>0.19</v>
      </c>
    </row>
    <row r="1093" spans="1:4" x14ac:dyDescent="0.2">
      <c r="A1093" s="4">
        <v>730.26099999999997</v>
      </c>
      <c r="B1093" s="4">
        <v>0.19</v>
      </c>
      <c r="C1093" s="3">
        <v>730.26099999999997</v>
      </c>
      <c r="D1093" s="3">
        <v>0.19</v>
      </c>
    </row>
    <row r="1094" spans="1:4" x14ac:dyDescent="0.2">
      <c r="A1094" s="4">
        <v>730.59500000000003</v>
      </c>
      <c r="B1094" s="4">
        <v>0.19</v>
      </c>
      <c r="C1094" s="3">
        <v>730.59500000000003</v>
      </c>
      <c r="D1094" s="3">
        <v>0.19</v>
      </c>
    </row>
    <row r="1095" spans="1:4" x14ac:dyDescent="0.2">
      <c r="A1095" s="4">
        <v>730.92899999999997</v>
      </c>
      <c r="B1095" s="4">
        <v>0.19</v>
      </c>
      <c r="C1095" s="3">
        <v>730.92899999999997</v>
      </c>
      <c r="D1095" s="3">
        <v>0.2</v>
      </c>
    </row>
    <row r="1096" spans="1:4" x14ac:dyDescent="0.2">
      <c r="A1096" s="4">
        <v>731.26199999999994</v>
      </c>
      <c r="B1096" s="4">
        <v>0.19</v>
      </c>
      <c r="C1096" s="3">
        <v>731.26199999999994</v>
      </c>
      <c r="D1096" s="3">
        <v>0.2</v>
      </c>
    </row>
    <row r="1097" spans="1:4" x14ac:dyDescent="0.2">
      <c r="A1097" s="4">
        <v>731.596</v>
      </c>
      <c r="B1097" s="4">
        <v>0.2</v>
      </c>
      <c r="C1097" s="3">
        <v>731.596</v>
      </c>
      <c r="D1097" s="3">
        <v>0.2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0.2</v>
      </c>
    </row>
    <row r="1099" spans="1:4" x14ac:dyDescent="0.2">
      <c r="A1099" s="4">
        <v>732.26300000000003</v>
      </c>
      <c r="B1099" s="4">
        <v>0.2</v>
      </c>
      <c r="C1099" s="3">
        <v>732.26300000000003</v>
      </c>
      <c r="D1099" s="3">
        <v>0.2</v>
      </c>
    </row>
    <row r="1100" spans="1:4" x14ac:dyDescent="0.2">
      <c r="A1100" s="4">
        <v>732.596</v>
      </c>
      <c r="B1100" s="4">
        <v>0.2</v>
      </c>
      <c r="C1100" s="3">
        <v>732.596</v>
      </c>
      <c r="D1100" s="3">
        <v>0.2</v>
      </c>
    </row>
    <row r="1101" spans="1:4" x14ac:dyDescent="0.2">
      <c r="A1101" s="4">
        <v>732.93</v>
      </c>
      <c r="B1101" s="4">
        <v>0.2</v>
      </c>
      <c r="C1101" s="3">
        <v>732.93</v>
      </c>
      <c r="D1101" s="3">
        <v>0.21</v>
      </c>
    </row>
    <row r="1102" spans="1:4" x14ac:dyDescent="0.2">
      <c r="A1102" s="4">
        <v>733.26300000000003</v>
      </c>
      <c r="B1102" s="4">
        <v>0.21</v>
      </c>
      <c r="C1102" s="3">
        <v>733.26300000000003</v>
      </c>
      <c r="D1102" s="3">
        <v>0.21</v>
      </c>
    </row>
    <row r="1103" spans="1:4" x14ac:dyDescent="0.2">
      <c r="A1103" s="4">
        <v>733.59699999999998</v>
      </c>
      <c r="B1103" s="4">
        <v>0.21</v>
      </c>
      <c r="C1103" s="3">
        <v>733.59699999999998</v>
      </c>
      <c r="D1103" s="3">
        <v>0.21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0.21</v>
      </c>
    </row>
    <row r="1105" spans="1:4" x14ac:dyDescent="0.2">
      <c r="A1105" s="4">
        <v>734.26300000000003</v>
      </c>
      <c r="B1105" s="4">
        <v>0.21</v>
      </c>
      <c r="C1105" s="3">
        <v>734.26300000000003</v>
      </c>
      <c r="D1105" s="3">
        <v>0.21</v>
      </c>
    </row>
    <row r="1106" spans="1:4" x14ac:dyDescent="0.2">
      <c r="A1106" s="4">
        <v>734.596</v>
      </c>
      <c r="B1106" s="4">
        <v>0.21</v>
      </c>
      <c r="C1106" s="3">
        <v>734.596</v>
      </c>
      <c r="D1106" s="3">
        <v>0.21</v>
      </c>
    </row>
    <row r="1107" spans="1:4" x14ac:dyDescent="0.2">
      <c r="A1107" s="4">
        <v>734.92899999999997</v>
      </c>
      <c r="B1107" s="4">
        <v>0.21</v>
      </c>
      <c r="C1107" s="3">
        <v>734.92899999999997</v>
      </c>
      <c r="D1107" s="3">
        <v>0.21</v>
      </c>
    </row>
    <row r="1108" spans="1:4" x14ac:dyDescent="0.2">
      <c r="A1108" s="4">
        <v>735.26300000000003</v>
      </c>
      <c r="B1108" s="4">
        <v>0.21</v>
      </c>
      <c r="C1108" s="3">
        <v>735.26300000000003</v>
      </c>
      <c r="D1108" s="3">
        <v>0.22</v>
      </c>
    </row>
    <row r="1109" spans="1:4" x14ac:dyDescent="0.2">
      <c r="A1109" s="4">
        <v>735.596</v>
      </c>
      <c r="B1109" s="4">
        <v>0.22</v>
      </c>
      <c r="C1109" s="3">
        <v>735.596</v>
      </c>
      <c r="D1109" s="3">
        <v>0.22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0.22</v>
      </c>
    </row>
    <row r="1111" spans="1:4" x14ac:dyDescent="0.2">
      <c r="A1111" s="4">
        <v>736.26199999999994</v>
      </c>
      <c r="B1111" s="4">
        <v>0.22</v>
      </c>
      <c r="C1111" s="3">
        <v>736.26199999999994</v>
      </c>
      <c r="D1111" s="3">
        <v>0.22</v>
      </c>
    </row>
    <row r="1112" spans="1:4" x14ac:dyDescent="0.2">
      <c r="A1112" s="4">
        <v>736.59400000000005</v>
      </c>
      <c r="B1112" s="4">
        <v>0.22</v>
      </c>
      <c r="C1112" s="3">
        <v>736.59400000000005</v>
      </c>
      <c r="D1112" s="3">
        <v>0.22</v>
      </c>
    </row>
    <row r="1113" spans="1:4" x14ac:dyDescent="0.2">
      <c r="A1113" s="4">
        <v>736.92700000000002</v>
      </c>
      <c r="B1113" s="4">
        <v>0.22</v>
      </c>
      <c r="C1113" s="3">
        <v>736.92700000000002</v>
      </c>
      <c r="D1113" s="3">
        <v>0.22</v>
      </c>
    </row>
    <row r="1114" spans="1:4" x14ac:dyDescent="0.2">
      <c r="A1114" s="4">
        <v>737.26</v>
      </c>
      <c r="B1114" s="4">
        <v>0.22</v>
      </c>
      <c r="C1114" s="3">
        <v>737.26</v>
      </c>
      <c r="D1114" s="3">
        <v>0.22</v>
      </c>
    </row>
    <row r="1115" spans="1:4" x14ac:dyDescent="0.2">
      <c r="A1115" s="4">
        <v>737.59299999999996</v>
      </c>
      <c r="B1115" s="4">
        <v>0.22</v>
      </c>
      <c r="C1115" s="3">
        <v>737.59299999999996</v>
      </c>
      <c r="D1115" s="3">
        <v>0.23</v>
      </c>
    </row>
    <row r="1116" spans="1:4" x14ac:dyDescent="0.2">
      <c r="A1116" s="4">
        <v>737.92499999999995</v>
      </c>
      <c r="B1116" s="4">
        <v>0.23</v>
      </c>
      <c r="C1116" s="3">
        <v>737.92499999999995</v>
      </c>
      <c r="D1116" s="3">
        <v>0.23</v>
      </c>
    </row>
    <row r="1117" spans="1:4" x14ac:dyDescent="0.2">
      <c r="A1117" s="4">
        <v>738.25800000000004</v>
      </c>
      <c r="B1117" s="4">
        <v>0.23</v>
      </c>
      <c r="C1117" s="3">
        <v>738.25800000000004</v>
      </c>
      <c r="D1117" s="3">
        <v>0.23</v>
      </c>
    </row>
    <row r="1118" spans="1:4" x14ac:dyDescent="0.2">
      <c r="A1118" s="4">
        <v>738.59100000000001</v>
      </c>
      <c r="B1118" s="4">
        <v>0.23</v>
      </c>
      <c r="C1118" s="3">
        <v>738.59100000000001</v>
      </c>
      <c r="D1118" s="3">
        <v>0.23</v>
      </c>
    </row>
    <row r="1119" spans="1:4" x14ac:dyDescent="0.2">
      <c r="A1119" s="4">
        <v>738.923</v>
      </c>
      <c r="B1119" s="4">
        <v>0.23</v>
      </c>
      <c r="C1119" s="3">
        <v>738.923</v>
      </c>
      <c r="D1119" s="3">
        <v>0.23</v>
      </c>
    </row>
    <row r="1120" spans="1:4" x14ac:dyDescent="0.2">
      <c r="A1120" s="4">
        <v>739.25599999999997</v>
      </c>
      <c r="B1120" s="4">
        <v>0.23</v>
      </c>
      <c r="C1120" s="3">
        <v>739.25599999999997</v>
      </c>
      <c r="D1120" s="3">
        <v>0.23</v>
      </c>
    </row>
    <row r="1121" spans="1:4" x14ac:dyDescent="0.2">
      <c r="A1121" s="4">
        <v>739.58799999999997</v>
      </c>
      <c r="B1121" s="4">
        <v>0.23</v>
      </c>
      <c r="C1121" s="3">
        <v>739.58799999999997</v>
      </c>
      <c r="D1121" s="3">
        <v>0.23</v>
      </c>
    </row>
    <row r="1122" spans="1:4" x14ac:dyDescent="0.2">
      <c r="A1122" s="4">
        <v>739.92100000000005</v>
      </c>
      <c r="B1122" s="4">
        <v>0.23</v>
      </c>
      <c r="C1122" s="3">
        <v>739.92100000000005</v>
      </c>
      <c r="D1122" s="3">
        <v>0.23</v>
      </c>
    </row>
    <row r="1123" spans="1:4" x14ac:dyDescent="0.2">
      <c r="A1123" s="4">
        <v>740.25300000000004</v>
      </c>
      <c r="B1123" s="4">
        <v>0.23</v>
      </c>
      <c r="C1123" s="3">
        <v>740.25300000000004</v>
      </c>
      <c r="D1123" s="3">
        <v>0.23</v>
      </c>
    </row>
    <row r="1124" spans="1:4" x14ac:dyDescent="0.2">
      <c r="A1124" s="4">
        <v>740.58500000000004</v>
      </c>
      <c r="B1124" s="4">
        <v>0.23</v>
      </c>
      <c r="C1124" s="3">
        <v>740.58500000000004</v>
      </c>
      <c r="D1124" s="3">
        <v>0.23</v>
      </c>
    </row>
    <row r="1125" spans="1:4" x14ac:dyDescent="0.2">
      <c r="A1125" s="4">
        <v>740.91800000000001</v>
      </c>
      <c r="B1125" s="4">
        <v>0.23</v>
      </c>
      <c r="C1125" s="3">
        <v>740.91800000000001</v>
      </c>
      <c r="D1125" s="3">
        <v>0.23</v>
      </c>
    </row>
    <row r="1126" spans="1:4" x14ac:dyDescent="0.2">
      <c r="A1126" s="4">
        <v>741.25</v>
      </c>
      <c r="B1126" s="4">
        <v>0.23</v>
      </c>
      <c r="C1126" s="3">
        <v>741.25</v>
      </c>
      <c r="D1126" s="3">
        <v>0.23</v>
      </c>
    </row>
    <row r="1127" spans="1:4" x14ac:dyDescent="0.2">
      <c r="A1127" s="4">
        <v>741.58199999999999</v>
      </c>
      <c r="B1127" s="4">
        <v>0.23</v>
      </c>
      <c r="C1127" s="3">
        <v>741.58199999999999</v>
      </c>
      <c r="D1127" s="3">
        <v>0.23</v>
      </c>
    </row>
    <row r="1128" spans="1:4" x14ac:dyDescent="0.2">
      <c r="A1128" s="4">
        <v>741.91399999999999</v>
      </c>
      <c r="B1128" s="4">
        <v>0.23</v>
      </c>
      <c r="C1128" s="3">
        <v>741.91399999999999</v>
      </c>
      <c r="D1128" s="3">
        <v>0.23</v>
      </c>
    </row>
    <row r="1129" spans="1:4" x14ac:dyDescent="0.2">
      <c r="A1129" s="4">
        <v>742.24599999999998</v>
      </c>
      <c r="B1129" s="4">
        <v>0.23</v>
      </c>
      <c r="C1129" s="3">
        <v>742.24599999999998</v>
      </c>
      <c r="D1129" s="3">
        <v>0.23</v>
      </c>
    </row>
    <row r="1130" spans="1:4" x14ac:dyDescent="0.2">
      <c r="A1130" s="4">
        <v>742.57799999999997</v>
      </c>
      <c r="B1130" s="4">
        <v>0.23</v>
      </c>
      <c r="C1130" s="3">
        <v>742.57799999999997</v>
      </c>
      <c r="D1130" s="3">
        <v>0.23</v>
      </c>
    </row>
    <row r="1131" spans="1:4" x14ac:dyDescent="0.2">
      <c r="A1131" s="4">
        <v>742.91</v>
      </c>
      <c r="B1131" s="4">
        <v>0.23</v>
      </c>
      <c r="C1131" s="3">
        <v>742.91</v>
      </c>
      <c r="D1131" s="3">
        <v>0.23</v>
      </c>
    </row>
    <row r="1132" spans="1:4" x14ac:dyDescent="0.2">
      <c r="A1132" s="4">
        <v>743.24199999999996</v>
      </c>
      <c r="B1132" s="4">
        <v>0.23</v>
      </c>
      <c r="C1132" s="3">
        <v>743.24199999999996</v>
      </c>
      <c r="D1132" s="3">
        <v>0.23</v>
      </c>
    </row>
    <row r="1133" spans="1:4" x14ac:dyDescent="0.2">
      <c r="A1133" s="4">
        <v>743.57399999999996</v>
      </c>
      <c r="B1133" s="4">
        <v>0.23</v>
      </c>
      <c r="C1133" s="3">
        <v>743.57399999999996</v>
      </c>
      <c r="D1133" s="3">
        <v>0.23</v>
      </c>
    </row>
    <row r="1134" spans="1:4" x14ac:dyDescent="0.2">
      <c r="A1134" s="4">
        <v>743.90599999999995</v>
      </c>
      <c r="B1134" s="4">
        <v>0.23</v>
      </c>
      <c r="C1134" s="3">
        <v>743.90599999999995</v>
      </c>
      <c r="D1134" s="3">
        <v>0.23</v>
      </c>
    </row>
    <row r="1135" spans="1:4" x14ac:dyDescent="0.2">
      <c r="A1135" s="4">
        <v>744.23699999999997</v>
      </c>
      <c r="B1135" s="4">
        <v>0.23</v>
      </c>
      <c r="C1135" s="3">
        <v>744.23699999999997</v>
      </c>
      <c r="D1135" s="3">
        <v>0.23</v>
      </c>
    </row>
    <row r="1136" spans="1:4" x14ac:dyDescent="0.2">
      <c r="A1136" s="4">
        <v>744.56899999999996</v>
      </c>
      <c r="B1136" s="4">
        <v>0.23</v>
      </c>
      <c r="C1136" s="3">
        <v>744.56899999999996</v>
      </c>
      <c r="D1136" s="3">
        <v>0.23</v>
      </c>
    </row>
    <row r="1137" spans="1:4" x14ac:dyDescent="0.2">
      <c r="A1137" s="4">
        <v>744.90099999999995</v>
      </c>
      <c r="B1137" s="4">
        <v>0.23</v>
      </c>
      <c r="C1137" s="3">
        <v>744.90099999999995</v>
      </c>
      <c r="D1137" s="3">
        <v>0.23</v>
      </c>
    </row>
    <row r="1138" spans="1:4" x14ac:dyDescent="0.2">
      <c r="A1138" s="4">
        <v>745.23199999999997</v>
      </c>
      <c r="B1138" s="4">
        <v>0.23</v>
      </c>
      <c r="C1138" s="3">
        <v>745.23199999999997</v>
      </c>
      <c r="D1138" s="3">
        <v>0.23</v>
      </c>
    </row>
    <row r="1139" spans="1:4" x14ac:dyDescent="0.2">
      <c r="A1139" s="4">
        <v>745.56399999999996</v>
      </c>
      <c r="B1139" s="4">
        <v>0.23</v>
      </c>
      <c r="C1139" s="3">
        <v>745.56399999999996</v>
      </c>
      <c r="D1139" s="3">
        <v>0.23</v>
      </c>
    </row>
    <row r="1140" spans="1:4" x14ac:dyDescent="0.2">
      <c r="A1140" s="4">
        <v>745.89499999999998</v>
      </c>
      <c r="B1140" s="4">
        <v>0.23</v>
      </c>
      <c r="C1140" s="3">
        <v>745.89499999999998</v>
      </c>
      <c r="D1140" s="3">
        <v>0.23</v>
      </c>
    </row>
    <row r="1141" spans="1:4" x14ac:dyDescent="0.2">
      <c r="A1141" s="4">
        <v>746.22699999999998</v>
      </c>
      <c r="B1141" s="4">
        <v>0.23</v>
      </c>
      <c r="C1141" s="3">
        <v>746.22699999999998</v>
      </c>
      <c r="D1141" s="3">
        <v>0.23</v>
      </c>
    </row>
    <row r="1142" spans="1:4" x14ac:dyDescent="0.2">
      <c r="A1142" s="4">
        <v>746.55799999999999</v>
      </c>
      <c r="B1142" s="4">
        <v>0.23</v>
      </c>
      <c r="C1142" s="3">
        <v>746.55799999999999</v>
      </c>
      <c r="D1142" s="3">
        <v>0.24</v>
      </c>
    </row>
    <row r="1143" spans="1:4" x14ac:dyDescent="0.2">
      <c r="A1143" s="4">
        <v>746.89</v>
      </c>
      <c r="B1143" s="4">
        <v>0.23</v>
      </c>
      <c r="C1143" s="3">
        <v>746.89</v>
      </c>
      <c r="D1143" s="3">
        <v>0.24</v>
      </c>
    </row>
    <row r="1144" spans="1:4" x14ac:dyDescent="0.2">
      <c r="A1144" s="4">
        <v>747.221</v>
      </c>
      <c r="B1144" s="4">
        <v>0.23</v>
      </c>
      <c r="C1144" s="3">
        <v>747.221</v>
      </c>
      <c r="D1144" s="3">
        <v>0.24</v>
      </c>
    </row>
    <row r="1145" spans="1:4" x14ac:dyDescent="0.2">
      <c r="A1145" s="4">
        <v>747.55200000000002</v>
      </c>
      <c r="B1145" s="4">
        <v>0.23</v>
      </c>
      <c r="C1145" s="3">
        <v>747.55200000000002</v>
      </c>
      <c r="D1145" s="3">
        <v>0.24</v>
      </c>
    </row>
    <row r="1146" spans="1:4" x14ac:dyDescent="0.2">
      <c r="A1146" s="4">
        <v>747.88400000000001</v>
      </c>
      <c r="B1146" s="4">
        <v>0.23</v>
      </c>
      <c r="C1146" s="3">
        <v>747.88400000000001</v>
      </c>
      <c r="D1146" s="3">
        <v>0.24</v>
      </c>
    </row>
    <row r="1147" spans="1:4" x14ac:dyDescent="0.2">
      <c r="A1147" s="4">
        <v>748.21500000000003</v>
      </c>
      <c r="B1147" s="4">
        <v>0.23</v>
      </c>
      <c r="C1147" s="3">
        <v>748.21500000000003</v>
      </c>
      <c r="D1147" s="3">
        <v>0.24</v>
      </c>
    </row>
    <row r="1148" spans="1:4" x14ac:dyDescent="0.2">
      <c r="A1148" s="4">
        <v>748.54600000000005</v>
      </c>
      <c r="B1148" s="4">
        <v>0.23</v>
      </c>
      <c r="C1148" s="3">
        <v>748.54600000000005</v>
      </c>
      <c r="D1148" s="3">
        <v>0.24</v>
      </c>
    </row>
    <row r="1149" spans="1:4" x14ac:dyDescent="0.2">
      <c r="A1149" s="4">
        <v>748.87699999999995</v>
      </c>
      <c r="B1149" s="4">
        <v>0.23</v>
      </c>
      <c r="C1149" s="3">
        <v>748.87699999999995</v>
      </c>
      <c r="D1149" s="3">
        <v>0.24</v>
      </c>
    </row>
    <row r="1150" spans="1:4" x14ac:dyDescent="0.2">
      <c r="A1150" s="4">
        <v>749.20799999999997</v>
      </c>
      <c r="B1150" s="4">
        <v>0.23</v>
      </c>
      <c r="C1150" s="3">
        <v>749.20799999999997</v>
      </c>
      <c r="D1150" s="3">
        <v>0.24</v>
      </c>
    </row>
    <row r="1151" spans="1:4" x14ac:dyDescent="0.2">
      <c r="A1151" s="4">
        <v>749.53899999999999</v>
      </c>
      <c r="B1151" s="4">
        <v>0.23</v>
      </c>
      <c r="C1151" s="3">
        <v>749.53899999999999</v>
      </c>
      <c r="D1151" s="3">
        <v>0.24</v>
      </c>
    </row>
    <row r="1152" spans="1:4" x14ac:dyDescent="0.2">
      <c r="A1152" s="4">
        <v>749.87</v>
      </c>
      <c r="B1152" s="4">
        <v>0.23</v>
      </c>
      <c r="C1152" s="3">
        <v>749.87</v>
      </c>
      <c r="D1152" s="3">
        <v>0.24</v>
      </c>
    </row>
    <row r="1153" spans="1:4" x14ac:dyDescent="0.2">
      <c r="A1153" s="4">
        <v>750.20100000000002</v>
      </c>
      <c r="B1153" s="4">
        <v>0.23</v>
      </c>
      <c r="C1153" s="3">
        <v>750.20100000000002</v>
      </c>
      <c r="D1153" s="3">
        <v>0.24</v>
      </c>
    </row>
    <row r="1154" spans="1:4" x14ac:dyDescent="0.2">
      <c r="A1154" s="4">
        <v>750.53200000000004</v>
      </c>
      <c r="B1154" s="4">
        <v>0.23</v>
      </c>
      <c r="C1154" s="3">
        <v>750.53200000000004</v>
      </c>
      <c r="D1154" s="3">
        <v>0.24</v>
      </c>
    </row>
    <row r="1155" spans="1:4" x14ac:dyDescent="0.2">
      <c r="A1155" s="4">
        <v>750.86199999999997</v>
      </c>
      <c r="B1155" s="4">
        <v>0.23</v>
      </c>
      <c r="C1155" s="3">
        <v>750.86199999999997</v>
      </c>
      <c r="D1155" s="3">
        <v>0.24</v>
      </c>
    </row>
    <row r="1156" spans="1:4" x14ac:dyDescent="0.2">
      <c r="A1156" s="4">
        <v>751.19299999999998</v>
      </c>
      <c r="B1156" s="4">
        <v>0.23</v>
      </c>
      <c r="C1156" s="3">
        <v>751.19299999999998</v>
      </c>
      <c r="D1156" s="3">
        <v>0.24</v>
      </c>
    </row>
    <row r="1157" spans="1:4" x14ac:dyDescent="0.2">
      <c r="A1157" s="4">
        <v>751.524</v>
      </c>
      <c r="B1157" s="4">
        <v>0.23</v>
      </c>
      <c r="C1157" s="3">
        <v>751.524</v>
      </c>
      <c r="D1157" s="3">
        <v>0.24</v>
      </c>
    </row>
    <row r="1158" spans="1:4" x14ac:dyDescent="0.2">
      <c r="A1158" s="4">
        <v>751.85400000000004</v>
      </c>
      <c r="B1158" s="4">
        <v>0.23</v>
      </c>
      <c r="C1158" s="3">
        <v>751.85400000000004</v>
      </c>
      <c r="D1158" s="3">
        <v>0.24</v>
      </c>
    </row>
    <row r="1159" spans="1:4" x14ac:dyDescent="0.2">
      <c r="A1159" s="4">
        <v>752.18499999999995</v>
      </c>
      <c r="B1159" s="4">
        <v>0.23</v>
      </c>
      <c r="C1159" s="3">
        <v>752.18499999999995</v>
      </c>
      <c r="D1159" s="3">
        <v>0.24</v>
      </c>
    </row>
    <row r="1160" spans="1:4" x14ac:dyDescent="0.2">
      <c r="A1160" s="4">
        <v>752.51499999999999</v>
      </c>
      <c r="B1160" s="4">
        <v>0.23</v>
      </c>
      <c r="C1160" s="3">
        <v>752.51499999999999</v>
      </c>
      <c r="D1160" s="3">
        <v>0.24</v>
      </c>
    </row>
    <row r="1161" spans="1:4" x14ac:dyDescent="0.2">
      <c r="A1161" s="4">
        <v>752.846</v>
      </c>
      <c r="B1161" s="4">
        <v>0.23</v>
      </c>
      <c r="C1161" s="3">
        <v>752.846</v>
      </c>
      <c r="D1161" s="3">
        <v>0.24</v>
      </c>
    </row>
    <row r="1162" spans="1:4" x14ac:dyDescent="0.2">
      <c r="A1162" s="4">
        <v>753.17600000000004</v>
      </c>
      <c r="B1162" s="4">
        <v>0.23</v>
      </c>
      <c r="C1162" s="3">
        <v>753.17600000000004</v>
      </c>
      <c r="D1162" s="3">
        <v>0.24</v>
      </c>
    </row>
    <row r="1163" spans="1:4" x14ac:dyDescent="0.2">
      <c r="A1163" s="4">
        <v>753.50699999999995</v>
      </c>
      <c r="B1163" s="4">
        <v>0.23</v>
      </c>
      <c r="C1163" s="3">
        <v>753.50699999999995</v>
      </c>
      <c r="D1163" s="3">
        <v>0.24</v>
      </c>
    </row>
    <row r="1164" spans="1:4" x14ac:dyDescent="0.2">
      <c r="A1164" s="4">
        <v>753.83699999999999</v>
      </c>
      <c r="B1164" s="4">
        <v>0.23</v>
      </c>
      <c r="C1164" s="3">
        <v>753.83699999999999</v>
      </c>
      <c r="D1164" s="3">
        <v>0.24</v>
      </c>
    </row>
    <row r="1165" spans="1:4" x14ac:dyDescent="0.2">
      <c r="A1165" s="4">
        <v>754.16700000000003</v>
      </c>
      <c r="B1165" s="4">
        <v>0.23</v>
      </c>
      <c r="C1165" s="3">
        <v>754.16700000000003</v>
      </c>
      <c r="D1165" s="3">
        <v>0.24</v>
      </c>
    </row>
    <row r="1166" spans="1:4" x14ac:dyDescent="0.2">
      <c r="A1166" s="4">
        <v>754.49800000000005</v>
      </c>
      <c r="B1166" s="4">
        <v>0.23</v>
      </c>
      <c r="C1166" s="3">
        <v>754.49800000000005</v>
      </c>
      <c r="D1166" s="3">
        <v>0.24</v>
      </c>
    </row>
    <row r="1167" spans="1:4" x14ac:dyDescent="0.2">
      <c r="A1167" s="4">
        <v>754.82799999999997</v>
      </c>
      <c r="B1167" s="4">
        <v>0.23</v>
      </c>
      <c r="C1167" s="3">
        <v>754.82799999999997</v>
      </c>
      <c r="D1167" s="3">
        <v>0.24</v>
      </c>
    </row>
    <row r="1168" spans="1:4" x14ac:dyDescent="0.2">
      <c r="A1168" s="4">
        <v>755.15800000000002</v>
      </c>
      <c r="B1168" s="4">
        <v>0.23</v>
      </c>
      <c r="C1168" s="3">
        <v>755.15800000000002</v>
      </c>
      <c r="D1168" s="3">
        <v>0.24</v>
      </c>
    </row>
    <row r="1169" spans="1:4" x14ac:dyDescent="0.2">
      <c r="A1169" s="4">
        <v>755.48800000000006</v>
      </c>
      <c r="B1169" s="4">
        <v>0.23</v>
      </c>
      <c r="C1169" s="3">
        <v>755.48800000000006</v>
      </c>
      <c r="D1169" s="3">
        <v>0.24</v>
      </c>
    </row>
    <row r="1170" spans="1:4" x14ac:dyDescent="0.2">
      <c r="A1170" s="4">
        <v>755.81799999999998</v>
      </c>
      <c r="B1170" s="4">
        <v>0.23</v>
      </c>
      <c r="C1170" s="3">
        <v>755.81799999999998</v>
      </c>
      <c r="D1170" s="3">
        <v>0.24</v>
      </c>
    </row>
    <row r="1171" spans="1:4" x14ac:dyDescent="0.2">
      <c r="A1171" s="4">
        <v>756.14800000000002</v>
      </c>
      <c r="B1171" s="4">
        <v>0.23</v>
      </c>
      <c r="C1171" s="3">
        <v>756.14800000000002</v>
      </c>
      <c r="D1171" s="3">
        <v>0.24</v>
      </c>
    </row>
    <row r="1172" spans="1:4" x14ac:dyDescent="0.2">
      <c r="A1172" s="4">
        <v>756.47799999999995</v>
      </c>
      <c r="B1172" s="4">
        <v>0.23</v>
      </c>
      <c r="C1172" s="3">
        <v>756.47799999999995</v>
      </c>
      <c r="D1172" s="3">
        <v>0.24</v>
      </c>
    </row>
    <row r="1173" spans="1:4" x14ac:dyDescent="0.2">
      <c r="A1173" s="4">
        <v>756.80799999999999</v>
      </c>
      <c r="B1173" s="4">
        <v>0.23</v>
      </c>
      <c r="C1173" s="3">
        <v>756.80799999999999</v>
      </c>
      <c r="D1173" s="3">
        <v>0.24</v>
      </c>
    </row>
    <row r="1174" spans="1:4" x14ac:dyDescent="0.2">
      <c r="A1174" s="4">
        <v>757.13800000000003</v>
      </c>
      <c r="B1174" s="4">
        <v>0.23</v>
      </c>
      <c r="C1174" s="3">
        <v>757.13800000000003</v>
      </c>
      <c r="D1174" s="3">
        <v>0.24</v>
      </c>
    </row>
    <row r="1175" spans="1:4" x14ac:dyDescent="0.2">
      <c r="A1175" s="4">
        <v>757.46799999999996</v>
      </c>
      <c r="B1175" s="4">
        <v>0.23</v>
      </c>
      <c r="C1175" s="3">
        <v>757.46799999999996</v>
      </c>
      <c r="D1175" s="3">
        <v>0.24</v>
      </c>
    </row>
    <row r="1176" spans="1:4" x14ac:dyDescent="0.2">
      <c r="A1176" s="4">
        <v>757.79700000000003</v>
      </c>
      <c r="B1176" s="4">
        <v>0.23</v>
      </c>
      <c r="C1176" s="3">
        <v>757.79700000000003</v>
      </c>
      <c r="D1176" s="3">
        <v>0.24</v>
      </c>
    </row>
    <row r="1177" spans="1:4" x14ac:dyDescent="0.2">
      <c r="A1177" s="4">
        <v>758.12699999999995</v>
      </c>
      <c r="B1177" s="4">
        <v>0.23</v>
      </c>
      <c r="C1177" s="3">
        <v>758.12699999999995</v>
      </c>
      <c r="D1177" s="3">
        <v>0.24</v>
      </c>
    </row>
    <row r="1178" spans="1:4" x14ac:dyDescent="0.2">
      <c r="A1178" s="4">
        <v>758.45699999999999</v>
      </c>
      <c r="B1178" s="4">
        <v>0.23</v>
      </c>
      <c r="C1178" s="3">
        <v>758.45699999999999</v>
      </c>
      <c r="D1178" s="3">
        <v>0.24</v>
      </c>
    </row>
    <row r="1179" spans="1:4" x14ac:dyDescent="0.2">
      <c r="A1179" s="4">
        <v>758.78599999999994</v>
      </c>
      <c r="B1179" s="4">
        <v>0.23</v>
      </c>
      <c r="C1179" s="3">
        <v>758.78599999999994</v>
      </c>
      <c r="D1179" s="3">
        <v>0.24</v>
      </c>
    </row>
    <row r="1180" spans="1:4" x14ac:dyDescent="0.2">
      <c r="A1180" s="4">
        <v>759.11599999999999</v>
      </c>
      <c r="B1180" s="4">
        <v>0.23</v>
      </c>
      <c r="C1180" s="3">
        <v>759.11599999999999</v>
      </c>
      <c r="D1180" s="3">
        <v>0.24</v>
      </c>
    </row>
    <row r="1181" spans="1:4" x14ac:dyDescent="0.2">
      <c r="A1181" s="4">
        <v>759.44500000000005</v>
      </c>
      <c r="B1181" s="4">
        <v>0.23</v>
      </c>
      <c r="C1181" s="3">
        <v>759.44500000000005</v>
      </c>
      <c r="D1181" s="3">
        <v>0.24</v>
      </c>
    </row>
    <row r="1182" spans="1:4" x14ac:dyDescent="0.2">
      <c r="A1182" s="4">
        <v>759.77499999999998</v>
      </c>
      <c r="B1182" s="4">
        <v>0.23</v>
      </c>
      <c r="C1182" s="3">
        <v>759.77499999999998</v>
      </c>
      <c r="D1182" s="3">
        <v>0.24</v>
      </c>
    </row>
    <row r="1183" spans="1:4" x14ac:dyDescent="0.2">
      <c r="A1183" s="4">
        <v>760.10400000000004</v>
      </c>
      <c r="B1183" s="4">
        <v>0.23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0.23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0.23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0.23</v>
      </c>
      <c r="C1186" s="3">
        <v>761.09199999999998</v>
      </c>
      <c r="D1186" s="3">
        <v>0.23</v>
      </c>
    </row>
    <row r="1187" spans="1:4" x14ac:dyDescent="0.2">
      <c r="A1187" s="4">
        <v>761.42100000000005</v>
      </c>
      <c r="B1187" s="4">
        <v>0.23</v>
      </c>
      <c r="C1187" s="3">
        <v>761.42100000000005</v>
      </c>
      <c r="D1187" s="3">
        <v>0.23</v>
      </c>
    </row>
    <row r="1188" spans="1:4" x14ac:dyDescent="0.2">
      <c r="A1188" s="4">
        <v>761.75</v>
      </c>
      <c r="B1188" s="4">
        <v>0.23</v>
      </c>
      <c r="C1188" s="3">
        <v>761.75</v>
      </c>
      <c r="D1188" s="3">
        <v>0.23</v>
      </c>
    </row>
    <row r="1189" spans="1:4" x14ac:dyDescent="0.2">
      <c r="A1189" s="4">
        <v>762.07899999999995</v>
      </c>
      <c r="B1189" s="4">
        <v>0.23</v>
      </c>
      <c r="C1189" s="3">
        <v>762.07899999999995</v>
      </c>
      <c r="D1189" s="3">
        <v>0.23</v>
      </c>
    </row>
    <row r="1190" spans="1:4" x14ac:dyDescent="0.2">
      <c r="A1190" s="4">
        <v>762.40800000000002</v>
      </c>
      <c r="B1190" s="4">
        <v>0.23</v>
      </c>
      <c r="C1190" s="3">
        <v>762.40800000000002</v>
      </c>
      <c r="D1190" s="3">
        <v>0.23</v>
      </c>
    </row>
    <row r="1191" spans="1:4" x14ac:dyDescent="0.2">
      <c r="A1191" s="4">
        <v>762.73699999999997</v>
      </c>
      <c r="B1191" s="4">
        <v>0.23</v>
      </c>
      <c r="C1191" s="3">
        <v>762.73699999999997</v>
      </c>
      <c r="D1191" s="3">
        <v>0.24</v>
      </c>
    </row>
    <row r="1192" spans="1:4" x14ac:dyDescent="0.2">
      <c r="A1192" s="4">
        <v>763.06600000000003</v>
      </c>
      <c r="B1192" s="4">
        <v>0.23</v>
      </c>
      <c r="C1192" s="3">
        <v>763.06600000000003</v>
      </c>
      <c r="D1192" s="3">
        <v>0.24</v>
      </c>
    </row>
    <row r="1193" spans="1:4" x14ac:dyDescent="0.2">
      <c r="A1193" s="4">
        <v>763.39499999999998</v>
      </c>
      <c r="B1193" s="4">
        <v>0.23</v>
      </c>
      <c r="C1193" s="3">
        <v>763.39499999999998</v>
      </c>
      <c r="D1193" s="3">
        <v>0.24</v>
      </c>
    </row>
    <row r="1194" spans="1:4" x14ac:dyDescent="0.2">
      <c r="A1194" s="4">
        <v>763.72400000000005</v>
      </c>
      <c r="B1194" s="4">
        <v>0.23</v>
      </c>
      <c r="C1194" s="3">
        <v>763.72400000000005</v>
      </c>
      <c r="D1194" s="3">
        <v>0.24</v>
      </c>
    </row>
    <row r="1195" spans="1:4" x14ac:dyDescent="0.2">
      <c r="A1195" s="4">
        <v>764.053</v>
      </c>
      <c r="B1195" s="4">
        <v>0.23</v>
      </c>
      <c r="C1195" s="3">
        <v>764.053</v>
      </c>
      <c r="D1195" s="3">
        <v>0.24</v>
      </c>
    </row>
    <row r="1196" spans="1:4" x14ac:dyDescent="0.2">
      <c r="A1196" s="4">
        <v>764.38199999999995</v>
      </c>
      <c r="B1196" s="4">
        <v>0.23</v>
      </c>
      <c r="C1196" s="3">
        <v>764.38199999999995</v>
      </c>
      <c r="D1196" s="3">
        <v>0.24</v>
      </c>
    </row>
    <row r="1197" spans="1:4" x14ac:dyDescent="0.2">
      <c r="A1197" s="4">
        <v>764.71</v>
      </c>
      <c r="B1197" s="4">
        <v>0.23</v>
      </c>
      <c r="C1197" s="3">
        <v>764.71</v>
      </c>
      <c r="D1197" s="3">
        <v>0.24</v>
      </c>
    </row>
    <row r="1198" spans="1:4" x14ac:dyDescent="0.2">
      <c r="A1198" s="4">
        <v>765.03899999999999</v>
      </c>
      <c r="B1198" s="4">
        <v>0.23</v>
      </c>
      <c r="C1198" s="3">
        <v>765.03899999999999</v>
      </c>
      <c r="D1198" s="3">
        <v>0.24</v>
      </c>
    </row>
    <row r="1199" spans="1:4" x14ac:dyDescent="0.2">
      <c r="A1199" s="4">
        <v>765.36800000000005</v>
      </c>
      <c r="B1199" s="4">
        <v>0.23</v>
      </c>
      <c r="C1199" s="3">
        <v>765.36800000000005</v>
      </c>
      <c r="D1199" s="3">
        <v>0.24</v>
      </c>
    </row>
    <row r="1200" spans="1:4" x14ac:dyDescent="0.2">
      <c r="A1200" s="4">
        <v>765.69600000000003</v>
      </c>
      <c r="B1200" s="4">
        <v>0.23</v>
      </c>
      <c r="C1200" s="3">
        <v>765.69600000000003</v>
      </c>
      <c r="D1200" s="3">
        <v>0.23</v>
      </c>
    </row>
    <row r="1201" spans="1:4" x14ac:dyDescent="0.2">
      <c r="A1201" s="4">
        <v>766.02499999999998</v>
      </c>
      <c r="B1201" s="4">
        <v>0.23</v>
      </c>
      <c r="C1201" s="3">
        <v>766.02499999999998</v>
      </c>
      <c r="D1201" s="3">
        <v>0.23</v>
      </c>
    </row>
    <row r="1202" spans="1:4" x14ac:dyDescent="0.2">
      <c r="A1202" s="4">
        <v>766.35299999999995</v>
      </c>
      <c r="B1202" s="4">
        <v>0.23</v>
      </c>
      <c r="C1202" s="3">
        <v>766.35299999999995</v>
      </c>
      <c r="D1202" s="3">
        <v>0.23</v>
      </c>
    </row>
    <row r="1203" spans="1:4" x14ac:dyDescent="0.2">
      <c r="A1203" s="4">
        <v>766.68100000000004</v>
      </c>
      <c r="B1203" s="4">
        <v>0.23</v>
      </c>
      <c r="C1203" s="3">
        <v>766.68100000000004</v>
      </c>
      <c r="D1203" s="3">
        <v>0.23</v>
      </c>
    </row>
    <row r="1204" spans="1:4" x14ac:dyDescent="0.2">
      <c r="A1204" s="4">
        <v>767.01</v>
      </c>
      <c r="B1204" s="4">
        <v>0.23</v>
      </c>
      <c r="C1204" s="3">
        <v>767.01</v>
      </c>
      <c r="D1204" s="3">
        <v>0.23</v>
      </c>
    </row>
    <row r="1205" spans="1:4" x14ac:dyDescent="0.2">
      <c r="A1205" s="4">
        <v>767.33799999999997</v>
      </c>
      <c r="B1205" s="4">
        <v>0.23</v>
      </c>
      <c r="C1205" s="3">
        <v>767.33799999999997</v>
      </c>
      <c r="D1205" s="3">
        <v>0.23</v>
      </c>
    </row>
    <row r="1206" spans="1:4" x14ac:dyDescent="0.2">
      <c r="A1206" s="4">
        <v>767.66600000000005</v>
      </c>
      <c r="B1206" s="4">
        <v>0.23</v>
      </c>
      <c r="C1206" s="3">
        <v>767.66600000000005</v>
      </c>
      <c r="D1206" s="3">
        <v>0.23</v>
      </c>
    </row>
    <row r="1207" spans="1:4" x14ac:dyDescent="0.2">
      <c r="A1207" s="4">
        <v>767.995</v>
      </c>
      <c r="B1207" s="4">
        <v>0.23</v>
      </c>
      <c r="C1207" s="3">
        <v>767.995</v>
      </c>
      <c r="D1207" s="3">
        <v>0.23</v>
      </c>
    </row>
    <row r="1208" spans="1:4" x14ac:dyDescent="0.2">
      <c r="A1208" s="4">
        <v>768.32299999999998</v>
      </c>
      <c r="B1208" s="4">
        <v>0.23</v>
      </c>
      <c r="C1208" s="3">
        <v>768.32299999999998</v>
      </c>
      <c r="D1208" s="3">
        <v>0.23</v>
      </c>
    </row>
    <row r="1209" spans="1:4" x14ac:dyDescent="0.2">
      <c r="A1209" s="4">
        <v>768.65099999999995</v>
      </c>
      <c r="B1209" s="4">
        <v>0.23</v>
      </c>
      <c r="C1209" s="3">
        <v>768.65099999999995</v>
      </c>
      <c r="D1209" s="3">
        <v>0.23</v>
      </c>
    </row>
    <row r="1210" spans="1:4" x14ac:dyDescent="0.2">
      <c r="A1210" s="4">
        <v>768.97900000000004</v>
      </c>
      <c r="B1210" s="4">
        <v>0.23</v>
      </c>
      <c r="C1210" s="3">
        <v>768.97900000000004</v>
      </c>
      <c r="D1210" s="3">
        <v>0.23</v>
      </c>
    </row>
    <row r="1211" spans="1:4" x14ac:dyDescent="0.2">
      <c r="A1211" s="4">
        <v>769.30700000000002</v>
      </c>
      <c r="B1211" s="4">
        <v>0.23</v>
      </c>
      <c r="C1211" s="3">
        <v>769.30700000000002</v>
      </c>
      <c r="D1211" s="3">
        <v>0.23</v>
      </c>
    </row>
    <row r="1212" spans="1:4" x14ac:dyDescent="0.2">
      <c r="A1212" s="4">
        <v>769.63499999999999</v>
      </c>
      <c r="B1212" s="4">
        <v>0.23</v>
      </c>
      <c r="C1212" s="3">
        <v>769.63499999999999</v>
      </c>
      <c r="D1212" s="3">
        <v>0.23</v>
      </c>
    </row>
    <row r="1213" spans="1:4" x14ac:dyDescent="0.2">
      <c r="A1213" s="4">
        <v>769.96299999999997</v>
      </c>
      <c r="B1213" s="4">
        <v>0.23</v>
      </c>
      <c r="C1213" s="3">
        <v>769.96299999999997</v>
      </c>
      <c r="D1213" s="3">
        <v>0.23</v>
      </c>
    </row>
    <row r="1214" spans="1:4" x14ac:dyDescent="0.2">
      <c r="A1214" s="4">
        <v>770.29100000000005</v>
      </c>
      <c r="B1214" s="4">
        <v>0.23</v>
      </c>
      <c r="C1214" s="3">
        <v>770.29100000000005</v>
      </c>
      <c r="D1214" s="3">
        <v>0.23</v>
      </c>
    </row>
    <row r="1215" spans="1:4" x14ac:dyDescent="0.2">
      <c r="A1215" s="4">
        <v>770.61800000000005</v>
      </c>
      <c r="B1215" s="4">
        <v>0.23</v>
      </c>
      <c r="C1215" s="3">
        <v>770.61800000000005</v>
      </c>
      <c r="D1215" s="3">
        <v>0.23</v>
      </c>
    </row>
    <row r="1216" spans="1:4" x14ac:dyDescent="0.2">
      <c r="A1216" s="4">
        <v>770.94600000000003</v>
      </c>
      <c r="B1216" s="4">
        <v>0.23</v>
      </c>
      <c r="C1216" s="3">
        <v>770.94600000000003</v>
      </c>
      <c r="D1216" s="3">
        <v>0.23</v>
      </c>
    </row>
    <row r="1217" spans="1:4" x14ac:dyDescent="0.2">
      <c r="A1217" s="4">
        <v>771.274</v>
      </c>
      <c r="B1217" s="4">
        <v>0.23</v>
      </c>
      <c r="C1217" s="3">
        <v>771.274</v>
      </c>
      <c r="D1217" s="3">
        <v>0.23</v>
      </c>
    </row>
    <row r="1218" spans="1:4" x14ac:dyDescent="0.2">
      <c r="A1218" s="4">
        <v>771.60199999999998</v>
      </c>
      <c r="B1218" s="4">
        <v>0.23</v>
      </c>
      <c r="C1218" s="3">
        <v>771.60199999999998</v>
      </c>
      <c r="D1218" s="3">
        <v>0.23</v>
      </c>
    </row>
    <row r="1219" spans="1:4" x14ac:dyDescent="0.2">
      <c r="A1219" s="4">
        <v>771.92899999999997</v>
      </c>
      <c r="B1219" s="4">
        <v>0.23</v>
      </c>
      <c r="C1219" s="3">
        <v>771.92899999999997</v>
      </c>
      <c r="D1219" s="3">
        <v>0.23</v>
      </c>
    </row>
    <row r="1220" spans="1:4" x14ac:dyDescent="0.2">
      <c r="A1220" s="4">
        <v>772.25699999999995</v>
      </c>
      <c r="B1220" s="4">
        <v>0.23</v>
      </c>
      <c r="C1220" s="3">
        <v>772.25699999999995</v>
      </c>
      <c r="D1220" s="3">
        <v>0.23</v>
      </c>
    </row>
    <row r="1221" spans="1:4" x14ac:dyDescent="0.2">
      <c r="A1221" s="4">
        <v>772.58399999999995</v>
      </c>
      <c r="B1221" s="4">
        <v>0.23</v>
      </c>
      <c r="C1221" s="3">
        <v>772.58399999999995</v>
      </c>
      <c r="D1221" s="3">
        <v>0.23</v>
      </c>
    </row>
    <row r="1222" spans="1:4" x14ac:dyDescent="0.2">
      <c r="A1222" s="4">
        <v>772.91200000000003</v>
      </c>
      <c r="B1222" s="4">
        <v>0.23</v>
      </c>
      <c r="C1222" s="3">
        <v>772.91200000000003</v>
      </c>
      <c r="D1222" s="3">
        <v>0.23</v>
      </c>
    </row>
    <row r="1223" spans="1:4" x14ac:dyDescent="0.2">
      <c r="A1223" s="4">
        <v>773.23900000000003</v>
      </c>
      <c r="B1223" s="4">
        <v>0.23</v>
      </c>
      <c r="C1223" s="3">
        <v>773.23900000000003</v>
      </c>
      <c r="D1223" s="3">
        <v>0.23</v>
      </c>
    </row>
    <row r="1224" spans="1:4" x14ac:dyDescent="0.2">
      <c r="A1224" s="4">
        <v>773.56600000000003</v>
      </c>
      <c r="B1224" s="4">
        <v>0.23</v>
      </c>
      <c r="C1224" s="3">
        <v>773.56600000000003</v>
      </c>
      <c r="D1224" s="3">
        <v>0.23</v>
      </c>
    </row>
    <row r="1225" spans="1:4" x14ac:dyDescent="0.2">
      <c r="A1225" s="4">
        <v>773.89400000000001</v>
      </c>
      <c r="B1225" s="4">
        <v>0.23</v>
      </c>
      <c r="C1225" s="3">
        <v>773.89400000000001</v>
      </c>
      <c r="D1225" s="3">
        <v>0.23</v>
      </c>
    </row>
    <row r="1226" spans="1:4" x14ac:dyDescent="0.2">
      <c r="A1226" s="4">
        <v>774.221</v>
      </c>
      <c r="B1226" s="4">
        <v>0.23</v>
      </c>
      <c r="C1226" s="3">
        <v>774.221</v>
      </c>
      <c r="D1226" s="3">
        <v>0.23</v>
      </c>
    </row>
    <row r="1227" spans="1:4" x14ac:dyDescent="0.2">
      <c r="A1227" s="4">
        <v>774.548</v>
      </c>
      <c r="B1227" s="4">
        <v>0.23</v>
      </c>
      <c r="C1227" s="3">
        <v>774.548</v>
      </c>
      <c r="D1227" s="3">
        <v>0.23</v>
      </c>
    </row>
    <row r="1228" spans="1:4" x14ac:dyDescent="0.2">
      <c r="A1228" s="4">
        <v>774.875</v>
      </c>
      <c r="B1228" s="4">
        <v>0.23</v>
      </c>
      <c r="C1228" s="3">
        <v>774.875</v>
      </c>
      <c r="D1228" s="3">
        <v>0.23</v>
      </c>
    </row>
    <row r="1229" spans="1:4" x14ac:dyDescent="0.2">
      <c r="A1229" s="4">
        <v>775.202</v>
      </c>
      <c r="B1229" s="4">
        <v>0.23</v>
      </c>
      <c r="C1229" s="3">
        <v>775.202</v>
      </c>
      <c r="D1229" s="3">
        <v>0.23</v>
      </c>
    </row>
    <row r="1230" spans="1:4" x14ac:dyDescent="0.2">
      <c r="A1230" s="4">
        <v>775.529</v>
      </c>
      <c r="B1230" s="4">
        <v>0.23</v>
      </c>
      <c r="C1230" s="3">
        <v>775.529</v>
      </c>
      <c r="D1230" s="3">
        <v>0.23</v>
      </c>
    </row>
    <row r="1231" spans="1:4" x14ac:dyDescent="0.2">
      <c r="A1231" s="4">
        <v>775.85599999999999</v>
      </c>
      <c r="B1231" s="4">
        <v>0.23</v>
      </c>
      <c r="C1231" s="3">
        <v>775.85599999999999</v>
      </c>
      <c r="D1231" s="3">
        <v>0.23</v>
      </c>
    </row>
    <row r="1232" spans="1:4" x14ac:dyDescent="0.2">
      <c r="A1232" s="4">
        <v>776.18299999999999</v>
      </c>
      <c r="B1232" s="4">
        <v>0.23</v>
      </c>
      <c r="C1232" s="3">
        <v>776.18299999999999</v>
      </c>
      <c r="D1232" s="3">
        <v>0.23</v>
      </c>
    </row>
    <row r="1233" spans="1:4" x14ac:dyDescent="0.2">
      <c r="A1233" s="4">
        <v>776.51</v>
      </c>
      <c r="B1233" s="4">
        <v>0.23</v>
      </c>
      <c r="C1233" s="3">
        <v>776.51</v>
      </c>
      <c r="D1233" s="3">
        <v>0.23</v>
      </c>
    </row>
    <row r="1234" spans="1:4" x14ac:dyDescent="0.2">
      <c r="A1234" s="4">
        <v>776.83699999999999</v>
      </c>
      <c r="B1234" s="4">
        <v>0.23</v>
      </c>
      <c r="C1234" s="3">
        <v>776.83699999999999</v>
      </c>
      <c r="D1234" s="3">
        <v>0.23</v>
      </c>
    </row>
    <row r="1235" spans="1:4" x14ac:dyDescent="0.2">
      <c r="A1235" s="4">
        <v>777.16399999999999</v>
      </c>
      <c r="B1235" s="4">
        <v>0.23</v>
      </c>
      <c r="C1235" s="3">
        <v>777.16399999999999</v>
      </c>
      <c r="D1235" s="3">
        <v>0.23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0.23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0.23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0.23</v>
      </c>
    </row>
    <row r="1239" spans="1:4" x14ac:dyDescent="0.2">
      <c r="A1239" s="4">
        <v>778.471</v>
      </c>
      <c r="B1239" s="4">
        <v>0.22</v>
      </c>
      <c r="C1239" s="3">
        <v>778.471</v>
      </c>
      <c r="D1239" s="3">
        <v>0.23</v>
      </c>
    </row>
    <row r="1240" spans="1:4" x14ac:dyDescent="0.2">
      <c r="A1240" s="4">
        <v>778.79700000000003</v>
      </c>
      <c r="B1240" s="4">
        <v>0.22</v>
      </c>
      <c r="C1240" s="3">
        <v>778.79700000000003</v>
      </c>
      <c r="D1240" s="3">
        <v>0.23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0.23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0.23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0.22</v>
      </c>
    </row>
    <row r="1244" spans="1:4" x14ac:dyDescent="0.2">
      <c r="A1244" s="4">
        <v>780.10299999999995</v>
      </c>
      <c r="B1244" s="4">
        <v>0.22</v>
      </c>
      <c r="C1244" s="3">
        <v>780.10299999999995</v>
      </c>
      <c r="D1244" s="3">
        <v>0.22</v>
      </c>
    </row>
    <row r="1245" spans="1:4" x14ac:dyDescent="0.2">
      <c r="A1245" s="4">
        <v>780.42899999999997</v>
      </c>
      <c r="B1245" s="4">
        <v>0.22</v>
      </c>
      <c r="C1245" s="3">
        <v>780.42899999999997</v>
      </c>
      <c r="D1245" s="3">
        <v>0.22</v>
      </c>
    </row>
    <row r="1246" spans="1:4" x14ac:dyDescent="0.2">
      <c r="A1246" s="4">
        <v>780.755</v>
      </c>
      <c r="B1246" s="4">
        <v>0.22</v>
      </c>
      <c r="C1246" s="3">
        <v>780.755</v>
      </c>
      <c r="D1246" s="3">
        <v>0.22</v>
      </c>
    </row>
    <row r="1247" spans="1:4" x14ac:dyDescent="0.2">
      <c r="A1247" s="4">
        <v>781.08199999999999</v>
      </c>
      <c r="B1247" s="4">
        <v>0.22</v>
      </c>
      <c r="C1247" s="3">
        <v>781.08199999999999</v>
      </c>
      <c r="D1247" s="3">
        <v>0.22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0.22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0.22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0.22</v>
      </c>
    </row>
    <row r="1251" spans="1:4" x14ac:dyDescent="0.2">
      <c r="A1251" s="4">
        <v>782.38599999999997</v>
      </c>
      <c r="B1251" s="4">
        <v>0.22</v>
      </c>
      <c r="C1251" s="3">
        <v>782.38599999999997</v>
      </c>
      <c r="D1251" s="3">
        <v>0.22</v>
      </c>
    </row>
    <row r="1252" spans="1:4" x14ac:dyDescent="0.2">
      <c r="A1252" s="4">
        <v>782.71199999999999</v>
      </c>
      <c r="B1252" s="4">
        <v>0.22</v>
      </c>
      <c r="C1252" s="3">
        <v>782.71199999999999</v>
      </c>
      <c r="D1252" s="3">
        <v>0.22</v>
      </c>
    </row>
    <row r="1253" spans="1:4" x14ac:dyDescent="0.2">
      <c r="A1253" s="4">
        <v>783.03800000000001</v>
      </c>
      <c r="B1253" s="4">
        <v>0.22</v>
      </c>
      <c r="C1253" s="3">
        <v>783.03800000000001</v>
      </c>
      <c r="D1253" s="3">
        <v>0.22</v>
      </c>
    </row>
    <row r="1254" spans="1:4" x14ac:dyDescent="0.2">
      <c r="A1254" s="4">
        <v>783.36400000000003</v>
      </c>
      <c r="B1254" s="4">
        <v>0.22</v>
      </c>
      <c r="C1254" s="3">
        <v>783.36400000000003</v>
      </c>
      <c r="D1254" s="3">
        <v>0.22</v>
      </c>
    </row>
    <row r="1255" spans="1:4" x14ac:dyDescent="0.2">
      <c r="A1255" s="4">
        <v>783.68899999999996</v>
      </c>
      <c r="B1255" s="4">
        <v>0.22</v>
      </c>
      <c r="C1255" s="3">
        <v>783.68899999999996</v>
      </c>
      <c r="D1255" s="3">
        <v>0.22</v>
      </c>
    </row>
    <row r="1256" spans="1:4" x14ac:dyDescent="0.2">
      <c r="A1256" s="4">
        <v>784.01499999999999</v>
      </c>
      <c r="B1256" s="4">
        <v>0.22</v>
      </c>
      <c r="C1256" s="3">
        <v>784.01499999999999</v>
      </c>
      <c r="D1256" s="3">
        <v>0.22</v>
      </c>
    </row>
    <row r="1257" spans="1:4" x14ac:dyDescent="0.2">
      <c r="A1257" s="4">
        <v>784.34100000000001</v>
      </c>
      <c r="B1257" s="4">
        <v>0.22</v>
      </c>
      <c r="C1257" s="3">
        <v>784.34100000000001</v>
      </c>
      <c r="D1257" s="3">
        <v>0.22</v>
      </c>
    </row>
    <row r="1258" spans="1:4" x14ac:dyDescent="0.2">
      <c r="A1258" s="4">
        <v>784.66700000000003</v>
      </c>
      <c r="B1258" s="4">
        <v>0.22</v>
      </c>
      <c r="C1258" s="3">
        <v>784.66700000000003</v>
      </c>
      <c r="D1258" s="3">
        <v>0.22</v>
      </c>
    </row>
    <row r="1259" spans="1:4" x14ac:dyDescent="0.2">
      <c r="A1259" s="4">
        <v>784.99199999999996</v>
      </c>
      <c r="B1259" s="4">
        <v>0.22</v>
      </c>
      <c r="C1259" s="3">
        <v>784.99199999999996</v>
      </c>
      <c r="D1259" s="3">
        <v>0.22</v>
      </c>
    </row>
    <row r="1260" spans="1:4" x14ac:dyDescent="0.2">
      <c r="A1260" s="4">
        <v>785.31799999999998</v>
      </c>
      <c r="B1260" s="4">
        <v>0.22</v>
      </c>
      <c r="C1260" s="3">
        <v>785.31799999999998</v>
      </c>
      <c r="D1260" s="3">
        <v>0.22</v>
      </c>
    </row>
    <row r="1261" spans="1:4" x14ac:dyDescent="0.2">
      <c r="A1261" s="4">
        <v>785.64300000000003</v>
      </c>
      <c r="B1261" s="4">
        <v>0.22</v>
      </c>
      <c r="C1261" s="3">
        <v>785.64300000000003</v>
      </c>
      <c r="D1261" s="3">
        <v>0.22</v>
      </c>
    </row>
    <row r="1262" spans="1:4" x14ac:dyDescent="0.2">
      <c r="A1262" s="4">
        <v>785.96900000000005</v>
      </c>
      <c r="B1262" s="4">
        <v>0.22</v>
      </c>
      <c r="C1262" s="3">
        <v>785.96900000000005</v>
      </c>
      <c r="D1262" s="3">
        <v>0.22</v>
      </c>
    </row>
    <row r="1263" spans="1:4" x14ac:dyDescent="0.2">
      <c r="A1263" s="4">
        <v>786.29399999999998</v>
      </c>
      <c r="B1263" s="4">
        <v>0.22</v>
      </c>
      <c r="C1263" s="3">
        <v>786.29399999999998</v>
      </c>
      <c r="D1263" s="3">
        <v>0.22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0.22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0.22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0.22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0.22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0.22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0.22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0.22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0.22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0.22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0.22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0.22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0.21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0.21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0.21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0.21</v>
      </c>
    </row>
    <row r="1279" spans="1:4" x14ac:dyDescent="0.2">
      <c r="A1279" s="4">
        <v>791.49400000000003</v>
      </c>
      <c r="B1279" s="4">
        <v>0.21</v>
      </c>
      <c r="C1279" s="3">
        <v>791.49400000000003</v>
      </c>
      <c r="D1279" s="3">
        <v>0.21</v>
      </c>
    </row>
    <row r="1280" spans="1:4" x14ac:dyDescent="0.2">
      <c r="A1280" s="4">
        <v>791.81799999999998</v>
      </c>
      <c r="B1280" s="4">
        <v>0.21</v>
      </c>
      <c r="C1280" s="3">
        <v>791.81799999999998</v>
      </c>
      <c r="D1280" s="3">
        <v>0.21</v>
      </c>
    </row>
    <row r="1281" spans="1:4" x14ac:dyDescent="0.2">
      <c r="A1281" s="4">
        <v>792.14300000000003</v>
      </c>
      <c r="B1281" s="4">
        <v>0.21</v>
      </c>
      <c r="C1281" s="3">
        <v>792.14300000000003</v>
      </c>
      <c r="D1281" s="3">
        <v>0.21</v>
      </c>
    </row>
    <row r="1282" spans="1:4" x14ac:dyDescent="0.2">
      <c r="A1282" s="4">
        <v>792.46699999999998</v>
      </c>
      <c r="B1282" s="4">
        <v>0.21</v>
      </c>
      <c r="C1282" s="3">
        <v>792.46699999999998</v>
      </c>
      <c r="D1282" s="3">
        <v>0.21</v>
      </c>
    </row>
    <row r="1283" spans="1:4" x14ac:dyDescent="0.2">
      <c r="A1283" s="4">
        <v>792.79100000000005</v>
      </c>
      <c r="B1283" s="4">
        <v>0.21</v>
      </c>
      <c r="C1283" s="3">
        <v>792.79100000000005</v>
      </c>
      <c r="D1283" s="3">
        <v>0.21</v>
      </c>
    </row>
    <row r="1284" spans="1:4" x14ac:dyDescent="0.2">
      <c r="A1284" s="4">
        <v>793.11599999999999</v>
      </c>
      <c r="B1284" s="4">
        <v>0.21</v>
      </c>
      <c r="C1284" s="3">
        <v>793.11599999999999</v>
      </c>
      <c r="D1284" s="3">
        <v>0.21</v>
      </c>
    </row>
    <row r="1285" spans="1:4" x14ac:dyDescent="0.2">
      <c r="A1285" s="4">
        <v>793.44</v>
      </c>
      <c r="B1285" s="4">
        <v>0.21</v>
      </c>
      <c r="C1285" s="3">
        <v>793.44</v>
      </c>
      <c r="D1285" s="3">
        <v>0.21</v>
      </c>
    </row>
    <row r="1286" spans="1:4" x14ac:dyDescent="0.2">
      <c r="A1286" s="4">
        <v>793.76400000000001</v>
      </c>
      <c r="B1286" s="4">
        <v>0.21</v>
      </c>
      <c r="C1286" s="3">
        <v>793.76400000000001</v>
      </c>
      <c r="D1286" s="3">
        <v>0.21</v>
      </c>
    </row>
    <row r="1287" spans="1:4" x14ac:dyDescent="0.2">
      <c r="A1287" s="4">
        <v>794.08799999999997</v>
      </c>
      <c r="B1287" s="4">
        <v>0.21</v>
      </c>
      <c r="C1287" s="3">
        <v>794.08799999999997</v>
      </c>
      <c r="D1287" s="3">
        <v>0.21</v>
      </c>
    </row>
    <row r="1288" spans="1:4" x14ac:dyDescent="0.2">
      <c r="A1288" s="4">
        <v>794.41300000000001</v>
      </c>
      <c r="B1288" s="4">
        <v>0.21</v>
      </c>
      <c r="C1288" s="3">
        <v>794.41300000000001</v>
      </c>
      <c r="D1288" s="3">
        <v>0.21</v>
      </c>
    </row>
    <row r="1289" spans="1:4" x14ac:dyDescent="0.2">
      <c r="A1289" s="4">
        <v>794.73699999999997</v>
      </c>
      <c r="B1289" s="4">
        <v>0.21</v>
      </c>
      <c r="C1289" s="3">
        <v>794.73699999999997</v>
      </c>
      <c r="D1289" s="3">
        <v>0.21</v>
      </c>
    </row>
    <row r="1290" spans="1:4" x14ac:dyDescent="0.2">
      <c r="A1290" s="4">
        <v>795.06100000000004</v>
      </c>
      <c r="B1290" s="4">
        <v>0.21</v>
      </c>
      <c r="C1290" s="3">
        <v>795.06100000000004</v>
      </c>
      <c r="D1290" s="3">
        <v>0.21</v>
      </c>
    </row>
    <row r="1291" spans="1:4" x14ac:dyDescent="0.2">
      <c r="A1291" s="4">
        <v>795.38499999999999</v>
      </c>
      <c r="B1291" s="4">
        <v>0.21</v>
      </c>
      <c r="C1291" s="3">
        <v>795.38499999999999</v>
      </c>
      <c r="D1291" s="3">
        <v>0.21</v>
      </c>
    </row>
    <row r="1292" spans="1:4" x14ac:dyDescent="0.2">
      <c r="A1292" s="4">
        <v>795.70899999999995</v>
      </c>
      <c r="B1292" s="4">
        <v>0.21</v>
      </c>
      <c r="C1292" s="3">
        <v>795.70899999999995</v>
      </c>
      <c r="D1292" s="3">
        <v>0.21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0.21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0.21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0.21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0.21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0.21</v>
      </c>
    </row>
    <row r="1298" spans="1:4" x14ac:dyDescent="0.2">
      <c r="A1298" s="4">
        <v>797.65099999999995</v>
      </c>
      <c r="B1298" s="4">
        <v>0.2</v>
      </c>
      <c r="C1298" s="3">
        <v>797.65099999999995</v>
      </c>
      <c r="D1298" s="3">
        <v>0.21</v>
      </c>
    </row>
    <row r="1299" spans="1:4" x14ac:dyDescent="0.2">
      <c r="A1299" s="4">
        <v>797.97500000000002</v>
      </c>
      <c r="B1299" s="4">
        <v>0.2</v>
      </c>
      <c r="C1299" s="3">
        <v>797.97500000000002</v>
      </c>
      <c r="D1299" s="3">
        <v>0.21</v>
      </c>
    </row>
    <row r="1300" spans="1:4" x14ac:dyDescent="0.2">
      <c r="A1300" s="4">
        <v>798.298</v>
      </c>
      <c r="B1300" s="4">
        <v>0.2</v>
      </c>
      <c r="C1300" s="3">
        <v>798.298</v>
      </c>
      <c r="D1300" s="3">
        <v>0.21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0.21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0.21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0.2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0.2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0.2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0.2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0.2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0.2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0.2</v>
      </c>
    </row>
    <row r="1313" spans="1:4" x14ac:dyDescent="0.2">
      <c r="A1313" s="4">
        <v>802.5</v>
      </c>
      <c r="B1313" s="4">
        <v>0.2</v>
      </c>
      <c r="C1313" s="3">
        <v>802.5</v>
      </c>
      <c r="D1313" s="3">
        <v>0.2</v>
      </c>
    </row>
    <row r="1314" spans="1:4" x14ac:dyDescent="0.2">
      <c r="A1314" s="4">
        <v>802.822</v>
      </c>
      <c r="B1314" s="4">
        <v>0.2</v>
      </c>
      <c r="C1314" s="3">
        <v>802.822</v>
      </c>
      <c r="D1314" s="3">
        <v>0.2</v>
      </c>
    </row>
    <row r="1315" spans="1:4" x14ac:dyDescent="0.2">
      <c r="A1315" s="4">
        <v>803.14499999999998</v>
      </c>
      <c r="B1315" s="4">
        <v>0.2</v>
      </c>
      <c r="C1315" s="3">
        <v>803.14499999999998</v>
      </c>
      <c r="D1315" s="3">
        <v>0.2</v>
      </c>
    </row>
    <row r="1316" spans="1:4" x14ac:dyDescent="0.2">
      <c r="A1316" s="4">
        <v>803.46799999999996</v>
      </c>
      <c r="B1316" s="4">
        <v>0.2</v>
      </c>
      <c r="C1316" s="3">
        <v>803.46799999999996</v>
      </c>
      <c r="D1316" s="3">
        <v>0.2</v>
      </c>
    </row>
    <row r="1317" spans="1:4" x14ac:dyDescent="0.2">
      <c r="A1317" s="4">
        <v>803.79</v>
      </c>
      <c r="B1317" s="4">
        <v>0.2</v>
      </c>
      <c r="C1317" s="3">
        <v>803.79</v>
      </c>
      <c r="D1317" s="3">
        <v>0.2</v>
      </c>
    </row>
    <row r="1318" spans="1:4" x14ac:dyDescent="0.2">
      <c r="A1318" s="4">
        <v>804.11300000000006</v>
      </c>
      <c r="B1318" s="4">
        <v>0.2</v>
      </c>
      <c r="C1318" s="3">
        <v>804.11300000000006</v>
      </c>
      <c r="D1318" s="3">
        <v>0.2</v>
      </c>
    </row>
    <row r="1319" spans="1:4" x14ac:dyDescent="0.2">
      <c r="A1319" s="4">
        <v>804.43600000000004</v>
      </c>
      <c r="B1319" s="4">
        <v>0.2</v>
      </c>
      <c r="C1319" s="3">
        <v>804.43600000000004</v>
      </c>
      <c r="D1319" s="3">
        <v>0.2</v>
      </c>
    </row>
    <row r="1320" spans="1:4" x14ac:dyDescent="0.2">
      <c r="A1320" s="4">
        <v>804.75800000000004</v>
      </c>
      <c r="B1320" s="4">
        <v>0.2</v>
      </c>
      <c r="C1320" s="3">
        <v>804.75800000000004</v>
      </c>
      <c r="D1320" s="3">
        <v>0.2</v>
      </c>
    </row>
    <row r="1321" spans="1:4" x14ac:dyDescent="0.2">
      <c r="A1321" s="4">
        <v>805.08100000000002</v>
      </c>
      <c r="B1321" s="4">
        <v>0.2</v>
      </c>
      <c r="C1321" s="3">
        <v>805.08100000000002</v>
      </c>
      <c r="D1321" s="3">
        <v>0.2</v>
      </c>
    </row>
    <row r="1322" spans="1:4" x14ac:dyDescent="0.2">
      <c r="A1322" s="4">
        <v>805.40300000000002</v>
      </c>
      <c r="B1322" s="4">
        <v>0.2</v>
      </c>
      <c r="C1322" s="3">
        <v>805.40300000000002</v>
      </c>
      <c r="D1322" s="3">
        <v>0.2</v>
      </c>
    </row>
    <row r="1323" spans="1:4" x14ac:dyDescent="0.2">
      <c r="A1323" s="4">
        <v>805.72500000000002</v>
      </c>
      <c r="B1323" s="4">
        <v>0.2</v>
      </c>
      <c r="C1323" s="3">
        <v>805.72500000000002</v>
      </c>
      <c r="D1323" s="3">
        <v>0.2</v>
      </c>
    </row>
    <row r="1324" spans="1:4" x14ac:dyDescent="0.2">
      <c r="A1324" s="4">
        <v>806.048</v>
      </c>
      <c r="B1324" s="4">
        <v>0.2</v>
      </c>
      <c r="C1324" s="3">
        <v>806.048</v>
      </c>
      <c r="D1324" s="3">
        <v>0.2</v>
      </c>
    </row>
    <row r="1325" spans="1:4" x14ac:dyDescent="0.2">
      <c r="A1325" s="4">
        <v>806.37</v>
      </c>
      <c r="B1325" s="4">
        <v>0.2</v>
      </c>
      <c r="C1325" s="3">
        <v>806.37</v>
      </c>
      <c r="D1325" s="3">
        <v>0.2</v>
      </c>
    </row>
    <row r="1326" spans="1:4" x14ac:dyDescent="0.2">
      <c r="A1326" s="4">
        <v>806.69200000000001</v>
      </c>
      <c r="B1326" s="4">
        <v>0.2</v>
      </c>
      <c r="C1326" s="3">
        <v>806.69200000000001</v>
      </c>
      <c r="D1326" s="3">
        <v>0.2</v>
      </c>
    </row>
    <row r="1327" spans="1:4" x14ac:dyDescent="0.2">
      <c r="A1327" s="4">
        <v>807.01400000000001</v>
      </c>
      <c r="B1327" s="4">
        <v>0.2</v>
      </c>
      <c r="C1327" s="3">
        <v>807.01400000000001</v>
      </c>
      <c r="D1327" s="3">
        <v>0.2</v>
      </c>
    </row>
    <row r="1328" spans="1:4" x14ac:dyDescent="0.2">
      <c r="A1328" s="4">
        <v>807.33600000000001</v>
      </c>
      <c r="B1328" s="4">
        <v>0.2</v>
      </c>
      <c r="C1328" s="3">
        <v>807.33600000000001</v>
      </c>
      <c r="D1328" s="3">
        <v>0.2</v>
      </c>
    </row>
    <row r="1329" spans="1:4" x14ac:dyDescent="0.2">
      <c r="A1329" s="4">
        <v>807.65899999999999</v>
      </c>
      <c r="B1329" s="4">
        <v>0.2</v>
      </c>
      <c r="C1329" s="3">
        <v>807.65899999999999</v>
      </c>
      <c r="D1329" s="3">
        <v>0.2</v>
      </c>
    </row>
    <row r="1330" spans="1:4" x14ac:dyDescent="0.2">
      <c r="A1330" s="4">
        <v>807.98099999999999</v>
      </c>
      <c r="B1330" s="4">
        <v>0.2</v>
      </c>
      <c r="C1330" s="3">
        <v>807.98099999999999</v>
      </c>
      <c r="D1330" s="3">
        <v>0.2</v>
      </c>
    </row>
    <row r="1331" spans="1:4" x14ac:dyDescent="0.2">
      <c r="A1331" s="4">
        <v>808.30200000000002</v>
      </c>
      <c r="B1331" s="4">
        <v>0.2</v>
      </c>
      <c r="C1331" s="3">
        <v>808.30200000000002</v>
      </c>
      <c r="D1331" s="3">
        <v>0.2</v>
      </c>
    </row>
    <row r="1332" spans="1:4" x14ac:dyDescent="0.2">
      <c r="A1332" s="4">
        <v>808.62400000000002</v>
      </c>
      <c r="B1332" s="4">
        <v>0.2</v>
      </c>
      <c r="C1332" s="3">
        <v>808.62400000000002</v>
      </c>
      <c r="D1332" s="3">
        <v>0.2</v>
      </c>
    </row>
    <row r="1333" spans="1:4" x14ac:dyDescent="0.2">
      <c r="A1333" s="4">
        <v>808.94600000000003</v>
      </c>
      <c r="B1333" s="4">
        <v>0.2</v>
      </c>
      <c r="C1333" s="3">
        <v>808.94600000000003</v>
      </c>
      <c r="D1333" s="3">
        <v>0.2</v>
      </c>
    </row>
    <row r="1334" spans="1:4" x14ac:dyDescent="0.2">
      <c r="A1334" s="4">
        <v>809.26800000000003</v>
      </c>
      <c r="B1334" s="4">
        <v>0.2</v>
      </c>
      <c r="C1334" s="3">
        <v>809.26800000000003</v>
      </c>
      <c r="D1334" s="3">
        <v>0.2</v>
      </c>
    </row>
    <row r="1335" spans="1:4" x14ac:dyDescent="0.2">
      <c r="A1335" s="4">
        <v>809.59</v>
      </c>
      <c r="B1335" s="4">
        <v>0.2</v>
      </c>
      <c r="C1335" s="3">
        <v>809.59</v>
      </c>
      <c r="D1335" s="3">
        <v>0.2</v>
      </c>
    </row>
    <row r="1336" spans="1:4" x14ac:dyDescent="0.2">
      <c r="A1336" s="4">
        <v>809.91099999999994</v>
      </c>
      <c r="B1336" s="4">
        <v>0.2</v>
      </c>
      <c r="C1336" s="3">
        <v>809.91099999999994</v>
      </c>
      <c r="D1336" s="3">
        <v>0.2</v>
      </c>
    </row>
    <row r="1337" spans="1:4" x14ac:dyDescent="0.2">
      <c r="A1337" s="4">
        <v>810.23299999999995</v>
      </c>
      <c r="B1337" s="4">
        <v>0.2</v>
      </c>
      <c r="C1337" s="3">
        <v>810.23299999999995</v>
      </c>
      <c r="D1337" s="3">
        <v>0.2</v>
      </c>
    </row>
    <row r="1338" spans="1:4" x14ac:dyDescent="0.2">
      <c r="A1338" s="4">
        <v>810.55499999999995</v>
      </c>
      <c r="B1338" s="4">
        <v>0.2</v>
      </c>
      <c r="C1338" s="3">
        <v>810.55499999999995</v>
      </c>
      <c r="D1338" s="3">
        <v>0.2</v>
      </c>
    </row>
    <row r="1339" spans="1:4" x14ac:dyDescent="0.2">
      <c r="A1339" s="4">
        <v>810.87599999999998</v>
      </c>
      <c r="B1339" s="4">
        <v>0.2</v>
      </c>
      <c r="C1339" s="3">
        <v>810.87599999999998</v>
      </c>
      <c r="D1339" s="3">
        <v>0.2</v>
      </c>
    </row>
    <row r="1340" spans="1:4" x14ac:dyDescent="0.2">
      <c r="A1340" s="4">
        <v>811.19799999999998</v>
      </c>
      <c r="B1340" s="4">
        <v>0.2</v>
      </c>
      <c r="C1340" s="3">
        <v>811.19799999999998</v>
      </c>
      <c r="D1340" s="3">
        <v>0.2</v>
      </c>
    </row>
    <row r="1341" spans="1:4" x14ac:dyDescent="0.2">
      <c r="A1341" s="4">
        <v>811.51900000000001</v>
      </c>
      <c r="B1341" s="4">
        <v>0.2</v>
      </c>
      <c r="C1341" s="3">
        <v>811.51900000000001</v>
      </c>
      <c r="D1341" s="3">
        <v>0.2</v>
      </c>
    </row>
    <row r="1342" spans="1:4" x14ac:dyDescent="0.2">
      <c r="A1342" s="4">
        <v>811.84100000000001</v>
      </c>
      <c r="B1342" s="4">
        <v>0.2</v>
      </c>
      <c r="C1342" s="3">
        <v>811.84100000000001</v>
      </c>
      <c r="D1342" s="3">
        <v>0.2</v>
      </c>
    </row>
    <row r="1343" spans="1:4" x14ac:dyDescent="0.2">
      <c r="A1343" s="4">
        <v>812.16200000000003</v>
      </c>
      <c r="B1343" s="4">
        <v>0.2</v>
      </c>
      <c r="C1343" s="3">
        <v>812.16200000000003</v>
      </c>
      <c r="D1343" s="3">
        <v>0.2</v>
      </c>
    </row>
    <row r="1344" spans="1:4" x14ac:dyDescent="0.2">
      <c r="A1344" s="4">
        <v>812.48299999999995</v>
      </c>
      <c r="B1344" s="4">
        <v>0.2</v>
      </c>
      <c r="C1344" s="3">
        <v>812.48299999999995</v>
      </c>
      <c r="D1344" s="3">
        <v>0.2</v>
      </c>
    </row>
    <row r="1345" spans="1:4" x14ac:dyDescent="0.2">
      <c r="A1345" s="4">
        <v>812.80399999999997</v>
      </c>
      <c r="B1345" s="4">
        <v>0.2</v>
      </c>
      <c r="C1345" s="3">
        <v>812.80399999999997</v>
      </c>
      <c r="D1345" s="3">
        <v>0.2</v>
      </c>
    </row>
    <row r="1346" spans="1:4" x14ac:dyDescent="0.2">
      <c r="A1346" s="4">
        <v>813.12599999999998</v>
      </c>
      <c r="B1346" s="4">
        <v>0.2</v>
      </c>
      <c r="C1346" s="3">
        <v>813.12599999999998</v>
      </c>
      <c r="D1346" s="3">
        <v>0.2</v>
      </c>
    </row>
    <row r="1347" spans="1:4" x14ac:dyDescent="0.2">
      <c r="A1347" s="4">
        <v>813.447</v>
      </c>
      <c r="B1347" s="4">
        <v>0.2</v>
      </c>
      <c r="C1347" s="3">
        <v>813.447</v>
      </c>
      <c r="D1347" s="3">
        <v>0.2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0.2</v>
      </c>
    </row>
    <row r="1349" spans="1:4" x14ac:dyDescent="0.2">
      <c r="A1349" s="4">
        <v>814.08900000000006</v>
      </c>
      <c r="B1349" s="4">
        <v>0.2</v>
      </c>
      <c r="C1349" s="3">
        <v>814.08900000000006</v>
      </c>
      <c r="D1349" s="3">
        <v>0.2</v>
      </c>
    </row>
    <row r="1350" spans="1:4" x14ac:dyDescent="0.2">
      <c r="A1350" s="4">
        <v>814.41</v>
      </c>
      <c r="B1350" s="4">
        <v>0.2</v>
      </c>
      <c r="C1350" s="3">
        <v>814.41</v>
      </c>
      <c r="D1350" s="3">
        <v>0.2</v>
      </c>
    </row>
    <row r="1351" spans="1:4" x14ac:dyDescent="0.2">
      <c r="A1351" s="4">
        <v>814.73099999999999</v>
      </c>
      <c r="B1351" s="4">
        <v>0.2</v>
      </c>
      <c r="C1351" s="3">
        <v>814.73099999999999</v>
      </c>
      <c r="D1351" s="3">
        <v>0.2</v>
      </c>
    </row>
    <row r="1352" spans="1:4" x14ac:dyDescent="0.2">
      <c r="A1352" s="4">
        <v>815.05200000000002</v>
      </c>
      <c r="B1352" s="4">
        <v>0.2</v>
      </c>
      <c r="C1352" s="3">
        <v>815.05200000000002</v>
      </c>
      <c r="D1352" s="3">
        <v>0.2</v>
      </c>
    </row>
    <row r="1353" spans="1:4" x14ac:dyDescent="0.2">
      <c r="A1353" s="4">
        <v>815.37300000000005</v>
      </c>
      <c r="B1353" s="4">
        <v>0.2</v>
      </c>
      <c r="C1353" s="3">
        <v>815.37300000000005</v>
      </c>
      <c r="D1353" s="3">
        <v>0.2</v>
      </c>
    </row>
    <row r="1354" spans="1:4" x14ac:dyDescent="0.2">
      <c r="A1354" s="4">
        <v>815.69299999999998</v>
      </c>
      <c r="B1354" s="4">
        <v>0.2</v>
      </c>
      <c r="C1354" s="3">
        <v>815.69299999999998</v>
      </c>
      <c r="D1354" s="3">
        <v>0.2</v>
      </c>
    </row>
    <row r="1355" spans="1:4" x14ac:dyDescent="0.2">
      <c r="A1355" s="4">
        <v>816.01400000000001</v>
      </c>
      <c r="B1355" s="4">
        <v>0.2</v>
      </c>
      <c r="C1355" s="3">
        <v>816.01400000000001</v>
      </c>
      <c r="D1355" s="3">
        <v>0.2</v>
      </c>
    </row>
    <row r="1356" spans="1:4" x14ac:dyDescent="0.2">
      <c r="A1356" s="4">
        <v>816.33500000000004</v>
      </c>
      <c r="B1356" s="4">
        <v>0.2</v>
      </c>
      <c r="C1356" s="3">
        <v>816.33500000000004</v>
      </c>
      <c r="D1356" s="3">
        <v>0.2</v>
      </c>
    </row>
    <row r="1357" spans="1:4" x14ac:dyDescent="0.2">
      <c r="A1357" s="4">
        <v>816.65499999999997</v>
      </c>
      <c r="B1357" s="4">
        <v>0.2</v>
      </c>
      <c r="C1357" s="3">
        <v>816.65499999999997</v>
      </c>
      <c r="D1357" s="3">
        <v>0.2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0.2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0.2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0.2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0.2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0.2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0.2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0.2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0.2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0.2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0.2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0.2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0.2</v>
      </c>
      <c r="C1371" s="3">
        <v>821.13900000000001</v>
      </c>
      <c r="D1371" s="3">
        <v>0.21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0.21</v>
      </c>
    </row>
    <row r="1373" spans="1:4" x14ac:dyDescent="0.2">
      <c r="A1373" s="4">
        <v>821.77800000000002</v>
      </c>
      <c r="B1373" s="4">
        <v>0.21</v>
      </c>
      <c r="C1373" s="3">
        <v>821.77800000000002</v>
      </c>
      <c r="D1373" s="3">
        <v>0.21</v>
      </c>
    </row>
    <row r="1374" spans="1:4" x14ac:dyDescent="0.2">
      <c r="A1374" s="4">
        <v>822.09799999999996</v>
      </c>
      <c r="B1374" s="4">
        <v>0.21</v>
      </c>
      <c r="C1374" s="3">
        <v>822.09799999999996</v>
      </c>
      <c r="D1374" s="3">
        <v>0.21</v>
      </c>
    </row>
    <row r="1375" spans="1:4" x14ac:dyDescent="0.2">
      <c r="A1375" s="4">
        <v>822.41800000000001</v>
      </c>
      <c r="B1375" s="4">
        <v>0.21</v>
      </c>
      <c r="C1375" s="3">
        <v>822.41800000000001</v>
      </c>
      <c r="D1375" s="3">
        <v>0.21</v>
      </c>
    </row>
    <row r="1376" spans="1:4" x14ac:dyDescent="0.2">
      <c r="A1376" s="4">
        <v>822.73800000000006</v>
      </c>
      <c r="B1376" s="4">
        <v>0.21</v>
      </c>
      <c r="C1376" s="3">
        <v>822.73800000000006</v>
      </c>
      <c r="D1376" s="3">
        <v>0.21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0.21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0.21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0.21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0.21</v>
      </c>
    </row>
    <row r="1381" spans="1:4" x14ac:dyDescent="0.2">
      <c r="A1381" s="4">
        <v>824.33500000000004</v>
      </c>
      <c r="B1381" s="4">
        <v>0.21</v>
      </c>
      <c r="C1381" s="3">
        <v>824.33500000000004</v>
      </c>
      <c r="D1381" s="3">
        <v>0.21</v>
      </c>
    </row>
    <row r="1382" spans="1:4" x14ac:dyDescent="0.2">
      <c r="A1382" s="4">
        <v>824.654</v>
      </c>
      <c r="B1382" s="4">
        <v>0.21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0.21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0.21</v>
      </c>
      <c r="C1384" s="3">
        <v>825.29300000000001</v>
      </c>
      <c r="D1384" s="3">
        <v>0.22</v>
      </c>
    </row>
    <row r="1385" spans="1:4" x14ac:dyDescent="0.2">
      <c r="A1385" s="4">
        <v>825.61199999999997</v>
      </c>
      <c r="B1385" s="4">
        <v>0.22</v>
      </c>
      <c r="C1385" s="3">
        <v>825.61199999999997</v>
      </c>
      <c r="D1385" s="3">
        <v>0.22</v>
      </c>
    </row>
    <row r="1386" spans="1:4" x14ac:dyDescent="0.2">
      <c r="A1386" s="4">
        <v>825.93100000000004</v>
      </c>
      <c r="B1386" s="4">
        <v>0.22</v>
      </c>
      <c r="C1386" s="3">
        <v>825.93100000000004</v>
      </c>
      <c r="D1386" s="3">
        <v>0.22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0.22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0.22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0.22</v>
      </c>
    </row>
    <row r="1390" spans="1:4" x14ac:dyDescent="0.2">
      <c r="A1390" s="4">
        <v>827.20699999999999</v>
      </c>
      <c r="B1390" s="4">
        <v>0.22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0.22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0.23</v>
      </c>
      <c r="C1392" s="3">
        <v>827.84500000000003</v>
      </c>
      <c r="D1392" s="3">
        <v>0.23</v>
      </c>
    </row>
    <row r="1393" spans="1:4" x14ac:dyDescent="0.2">
      <c r="A1393" s="4">
        <v>828.16399999999999</v>
      </c>
      <c r="B1393" s="4">
        <v>0.23</v>
      </c>
      <c r="C1393" s="3">
        <v>828.16399999999999</v>
      </c>
      <c r="D1393" s="3">
        <v>0.23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0.23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0.23</v>
      </c>
    </row>
    <row r="1396" spans="1:4" x14ac:dyDescent="0.2">
      <c r="A1396" s="4">
        <v>829.12</v>
      </c>
      <c r="B1396" s="4">
        <v>0.23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0.23</v>
      </c>
      <c r="C1397" s="3">
        <v>829.43799999999999</v>
      </c>
      <c r="D1397" s="3">
        <v>0.24</v>
      </c>
    </row>
    <row r="1398" spans="1:4" x14ac:dyDescent="0.2">
      <c r="A1398" s="4">
        <v>829.75699999999995</v>
      </c>
      <c r="B1398" s="4">
        <v>0.24</v>
      </c>
      <c r="C1398" s="3">
        <v>829.75699999999995</v>
      </c>
      <c r="D1398" s="3">
        <v>0.24</v>
      </c>
    </row>
    <row r="1399" spans="1:4" x14ac:dyDescent="0.2">
      <c r="A1399" s="4">
        <v>830.07500000000005</v>
      </c>
      <c r="B1399" s="4">
        <v>0.24</v>
      </c>
      <c r="C1399" s="3">
        <v>830.07500000000005</v>
      </c>
      <c r="D1399" s="3">
        <v>0.24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0.24</v>
      </c>
    </row>
    <row r="1401" spans="1:4" x14ac:dyDescent="0.2">
      <c r="A1401" s="4">
        <v>830.71199999999999</v>
      </c>
      <c r="B1401" s="4">
        <v>0.24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0.24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0.24</v>
      </c>
      <c r="C1403" s="3">
        <v>831.34900000000005</v>
      </c>
      <c r="D1403" s="3">
        <v>0.25</v>
      </c>
    </row>
    <row r="1404" spans="1:4" x14ac:dyDescent="0.2">
      <c r="A1404" s="4">
        <v>831.66700000000003</v>
      </c>
      <c r="B1404" s="4">
        <v>0.25</v>
      </c>
      <c r="C1404" s="3">
        <v>831.66700000000003</v>
      </c>
      <c r="D1404" s="3">
        <v>0.25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0.25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0.25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0.25</v>
      </c>
      <c r="C1408" s="3">
        <v>832.93899999999996</v>
      </c>
      <c r="D1408" s="3">
        <v>0.26</v>
      </c>
    </row>
    <row r="1409" spans="1:4" x14ac:dyDescent="0.2">
      <c r="A1409" s="4">
        <v>833.25699999999995</v>
      </c>
      <c r="B1409" s="4">
        <v>0.26</v>
      </c>
      <c r="C1409" s="3">
        <v>833.25699999999995</v>
      </c>
      <c r="D1409" s="3">
        <v>0.26</v>
      </c>
    </row>
    <row r="1410" spans="1:4" x14ac:dyDescent="0.2">
      <c r="A1410" s="4">
        <v>833.57500000000005</v>
      </c>
      <c r="B1410" s="4">
        <v>0.26</v>
      </c>
      <c r="C1410" s="3">
        <v>833.57500000000005</v>
      </c>
      <c r="D1410" s="3">
        <v>0.26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0.26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0.26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0.26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0.26</v>
      </c>
      <c r="C1415" s="3">
        <v>835.16399999999999</v>
      </c>
      <c r="D1415" s="3">
        <v>0.27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0.27</v>
      </c>
    </row>
    <row r="1417" spans="1:4" x14ac:dyDescent="0.2">
      <c r="A1417" s="4">
        <v>835.79899999999998</v>
      </c>
      <c r="B1417" s="4">
        <v>0.27</v>
      </c>
      <c r="C1417" s="3">
        <v>835.79899999999998</v>
      </c>
      <c r="D1417" s="3">
        <v>0.27</v>
      </c>
    </row>
    <row r="1418" spans="1:4" x14ac:dyDescent="0.2">
      <c r="A1418" s="4">
        <v>836.11699999999996</v>
      </c>
      <c r="B1418" s="4">
        <v>0.27</v>
      </c>
      <c r="C1418" s="3">
        <v>836.11699999999996</v>
      </c>
      <c r="D1418" s="3">
        <v>0.27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0.27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0.27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0.27</v>
      </c>
    </row>
    <row r="1422" spans="1:4" x14ac:dyDescent="0.2">
      <c r="A1422" s="4">
        <v>837.38599999999997</v>
      </c>
      <c r="B1422" s="4">
        <v>0.27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0.27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0.27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0.27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0.27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0.27</v>
      </c>
      <c r="C1427" s="3">
        <v>838.97199999999998</v>
      </c>
      <c r="D1427" s="3">
        <v>0.28000000000000003</v>
      </c>
    </row>
    <row r="1428" spans="1:4" x14ac:dyDescent="0.2">
      <c r="A1428" s="4">
        <v>839.28899999999999</v>
      </c>
      <c r="B1428" s="4">
        <v>0.27</v>
      </c>
      <c r="C1428" s="3">
        <v>839.28899999999999</v>
      </c>
      <c r="D1428" s="3">
        <v>0.28000000000000003</v>
      </c>
    </row>
    <row r="1429" spans="1:4" x14ac:dyDescent="0.2">
      <c r="A1429" s="4">
        <v>839.60599999999999</v>
      </c>
      <c r="B1429" s="4">
        <v>0.27</v>
      </c>
      <c r="C1429" s="3">
        <v>839.60599999999999</v>
      </c>
      <c r="D1429" s="3">
        <v>0.28000000000000003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0.28000000000000003</v>
      </c>
    </row>
    <row r="1431" spans="1:4" x14ac:dyDescent="0.2">
      <c r="A1431" s="4">
        <v>840.23900000000003</v>
      </c>
      <c r="B1431" s="4">
        <v>0.28000000000000003</v>
      </c>
      <c r="C1431" s="3">
        <v>840.23900000000003</v>
      </c>
      <c r="D1431" s="3">
        <v>0.28000000000000003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0.28000000000000003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0.28000000000000003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0.28000000000000003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0.28000000000000003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0.28000000000000003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0.28000000000000003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0.28000000000000003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0.28000000000000003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0.28000000000000003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0.28000000000000003</v>
      </c>
    </row>
    <row r="1442" spans="1:4" x14ac:dyDescent="0.2">
      <c r="A1442" s="4">
        <v>843.721</v>
      </c>
      <c r="B1442" s="4">
        <v>0.28000000000000003</v>
      </c>
      <c r="C1442" s="3">
        <v>843.721</v>
      </c>
      <c r="D1442" s="3">
        <v>0.28000000000000003</v>
      </c>
    </row>
    <row r="1443" spans="1:4" x14ac:dyDescent="0.2">
      <c r="A1443" s="4">
        <v>844.03700000000003</v>
      </c>
      <c r="B1443" s="4">
        <v>0.28000000000000003</v>
      </c>
      <c r="C1443" s="3">
        <v>844.03700000000003</v>
      </c>
      <c r="D1443" s="3">
        <v>0.28000000000000003</v>
      </c>
    </row>
    <row r="1444" spans="1:4" x14ac:dyDescent="0.2">
      <c r="A1444" s="4">
        <v>844.35299999999995</v>
      </c>
      <c r="B1444" s="4">
        <v>0.28000000000000003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0.28000000000000003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0.28000000000000003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0.28000000000000003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0.28000000000000003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0.28000000000000003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0.28999999999999998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0.28999999999999998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0.28999999999999998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0.28999999999999998</v>
      </c>
    </row>
    <row r="1454" spans="1:4" x14ac:dyDescent="0.2">
      <c r="A1454" s="4">
        <v>847.51199999999994</v>
      </c>
      <c r="B1454" s="4">
        <v>0.28999999999999998</v>
      </c>
      <c r="C1454" s="3">
        <v>847.51199999999994</v>
      </c>
      <c r="D1454" s="3">
        <v>0.28999999999999998</v>
      </c>
    </row>
    <row r="1455" spans="1:4" x14ac:dyDescent="0.2">
      <c r="A1455" s="4">
        <v>847.827</v>
      </c>
      <c r="B1455" s="4">
        <v>0.28999999999999998</v>
      </c>
      <c r="C1455" s="3">
        <v>847.827</v>
      </c>
      <c r="D1455" s="3">
        <v>0.28999999999999998</v>
      </c>
    </row>
    <row r="1456" spans="1:4" x14ac:dyDescent="0.2">
      <c r="A1456" s="4">
        <v>848.14300000000003</v>
      </c>
      <c r="B1456" s="4">
        <v>0.28999999999999998</v>
      </c>
      <c r="C1456" s="3">
        <v>848.14300000000003</v>
      </c>
      <c r="D1456" s="3">
        <v>0.28999999999999998</v>
      </c>
    </row>
    <row r="1457" spans="1:4" x14ac:dyDescent="0.2">
      <c r="A1457" s="4">
        <v>848.45799999999997</v>
      </c>
      <c r="B1457" s="4">
        <v>0.28999999999999998</v>
      </c>
      <c r="C1457" s="3">
        <v>848.45799999999997</v>
      </c>
      <c r="D1457" s="3">
        <v>0.28999999999999998</v>
      </c>
    </row>
    <row r="1458" spans="1:4" x14ac:dyDescent="0.2">
      <c r="A1458" s="4">
        <v>848.774</v>
      </c>
      <c r="B1458" s="4">
        <v>0.28999999999999998</v>
      </c>
      <c r="C1458" s="3">
        <v>848.774</v>
      </c>
      <c r="D1458" s="3">
        <v>0.28999999999999998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0.28999999999999998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0.28999999999999998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0.28999999999999998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0.28999999999999998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0.28999999999999998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0.28999999999999998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0.28999999999999998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0.28999999999999998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0.28999999999999998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0.28999999999999998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0.28999999999999998</v>
      </c>
      <c r="C1470" s="3">
        <v>852.55499999999995</v>
      </c>
      <c r="D1470" s="3">
        <v>0.3</v>
      </c>
    </row>
    <row r="1471" spans="1:4" x14ac:dyDescent="0.2">
      <c r="A1471" s="4">
        <v>852.86900000000003</v>
      </c>
      <c r="B1471" s="4">
        <v>0.28999999999999998</v>
      </c>
      <c r="C1471" s="3">
        <v>852.86900000000003</v>
      </c>
      <c r="D1471" s="3">
        <v>0.3</v>
      </c>
    </row>
    <row r="1472" spans="1:4" x14ac:dyDescent="0.2">
      <c r="A1472" s="4">
        <v>853.18399999999997</v>
      </c>
      <c r="B1472" s="4">
        <v>0.28999999999999998</v>
      </c>
      <c r="C1472" s="3">
        <v>853.18399999999997</v>
      </c>
      <c r="D1472" s="3">
        <v>0.3</v>
      </c>
    </row>
    <row r="1473" spans="1:4" x14ac:dyDescent="0.2">
      <c r="A1473" s="4">
        <v>853.49900000000002</v>
      </c>
      <c r="B1473" s="4">
        <v>0.28999999999999998</v>
      </c>
      <c r="C1473" s="3">
        <v>853.49900000000002</v>
      </c>
      <c r="D1473" s="3">
        <v>0.3</v>
      </c>
    </row>
    <row r="1474" spans="1:4" x14ac:dyDescent="0.2">
      <c r="A1474" s="4">
        <v>853.81299999999999</v>
      </c>
      <c r="B1474" s="4">
        <v>0.28999999999999998</v>
      </c>
      <c r="C1474" s="3">
        <v>853.81299999999999</v>
      </c>
      <c r="D1474" s="3">
        <v>0.3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0.3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0.3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0.3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0.3</v>
      </c>
    </row>
    <row r="1479" spans="1:4" x14ac:dyDescent="0.2">
      <c r="A1479" s="4">
        <v>855.38499999999999</v>
      </c>
      <c r="B1479" s="4">
        <v>0.3</v>
      </c>
      <c r="C1479" s="3">
        <v>855.38499999999999</v>
      </c>
      <c r="D1479" s="3">
        <v>0.3</v>
      </c>
    </row>
    <row r="1480" spans="1:4" x14ac:dyDescent="0.2">
      <c r="A1480" s="4">
        <v>855.7</v>
      </c>
      <c r="B1480" s="4">
        <v>0.3</v>
      </c>
      <c r="C1480" s="3">
        <v>855.7</v>
      </c>
      <c r="D1480" s="3">
        <v>0.3</v>
      </c>
    </row>
    <row r="1481" spans="1:4" x14ac:dyDescent="0.2">
      <c r="A1481" s="4">
        <v>856.01400000000001</v>
      </c>
      <c r="B1481" s="4">
        <v>0.3</v>
      </c>
      <c r="C1481" s="3">
        <v>856.01400000000001</v>
      </c>
      <c r="D1481" s="3">
        <v>0.3</v>
      </c>
    </row>
    <row r="1482" spans="1:4" x14ac:dyDescent="0.2">
      <c r="A1482" s="4">
        <v>856.32799999999997</v>
      </c>
      <c r="B1482" s="4">
        <v>0.3</v>
      </c>
      <c r="C1482" s="3">
        <v>856.32799999999997</v>
      </c>
      <c r="D1482" s="3">
        <v>0.3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0.3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0.3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0.3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0.3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0.3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0.3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0.3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0.3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0.3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0.3</v>
      </c>
    </row>
    <row r="1494" spans="1:4" x14ac:dyDescent="0.2">
      <c r="A1494" s="4">
        <v>860.09400000000005</v>
      </c>
      <c r="B1494" s="4">
        <v>0.3</v>
      </c>
      <c r="C1494" s="3">
        <v>860.09400000000005</v>
      </c>
      <c r="D1494" s="3">
        <v>0.3</v>
      </c>
    </row>
    <row r="1495" spans="1:4" x14ac:dyDescent="0.2">
      <c r="A1495" s="4">
        <v>860.40800000000002</v>
      </c>
      <c r="B1495" s="4">
        <v>0.3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0.3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0.3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0.3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0.3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0.3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0.3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0.3</v>
      </c>
      <c r="C1502" s="3">
        <v>862.6</v>
      </c>
      <c r="D1502" s="3">
        <v>0.31</v>
      </c>
    </row>
    <row r="1503" spans="1:4" x14ac:dyDescent="0.2">
      <c r="A1503" s="4">
        <v>862.91399999999999</v>
      </c>
      <c r="B1503" s="4">
        <v>0.3</v>
      </c>
      <c r="C1503" s="3">
        <v>862.91399999999999</v>
      </c>
      <c r="D1503" s="3">
        <v>0.31</v>
      </c>
    </row>
    <row r="1504" spans="1:4" x14ac:dyDescent="0.2">
      <c r="A1504" s="4">
        <v>863.22699999999998</v>
      </c>
      <c r="B1504" s="4">
        <v>0.3</v>
      </c>
      <c r="C1504" s="3">
        <v>863.22699999999998</v>
      </c>
      <c r="D1504" s="3">
        <v>0.31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0.31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0.31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0.31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0.31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0.31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0.31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0.31</v>
      </c>
    </row>
    <row r="1512" spans="1:4" x14ac:dyDescent="0.2">
      <c r="A1512" s="4">
        <v>865.72900000000004</v>
      </c>
      <c r="B1512" s="4">
        <v>0.31</v>
      </c>
      <c r="C1512" s="3">
        <v>865.72900000000004</v>
      </c>
      <c r="D1512" s="3">
        <v>0.31</v>
      </c>
    </row>
    <row r="1513" spans="1:4" x14ac:dyDescent="0.2">
      <c r="A1513" s="4">
        <v>866.04100000000005</v>
      </c>
      <c r="B1513" s="4">
        <v>0.31</v>
      </c>
      <c r="C1513" s="3">
        <v>866.04100000000005</v>
      </c>
      <c r="D1513" s="3">
        <v>0.31</v>
      </c>
    </row>
    <row r="1514" spans="1:4" x14ac:dyDescent="0.2">
      <c r="A1514" s="4">
        <v>866.35400000000004</v>
      </c>
      <c r="B1514" s="4">
        <v>0.31</v>
      </c>
      <c r="C1514" s="3">
        <v>866.35400000000004</v>
      </c>
      <c r="D1514" s="3">
        <v>0.31</v>
      </c>
    </row>
    <row r="1515" spans="1:4" x14ac:dyDescent="0.2">
      <c r="A1515" s="4">
        <v>866.66600000000005</v>
      </c>
      <c r="B1515" s="4">
        <v>0.31</v>
      </c>
      <c r="C1515" s="3">
        <v>866.66600000000005</v>
      </c>
      <c r="D1515" s="3">
        <v>0.31</v>
      </c>
    </row>
    <row r="1516" spans="1:4" x14ac:dyDescent="0.2">
      <c r="A1516" s="4">
        <v>866.97900000000004</v>
      </c>
      <c r="B1516" s="4">
        <v>0.31</v>
      </c>
      <c r="C1516" s="3">
        <v>866.97900000000004</v>
      </c>
      <c r="D1516" s="3">
        <v>0.31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0.31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0.31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0.31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0.31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0.31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0.31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0.31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0.31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0.31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0.31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0.31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0.31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0.31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0.31</v>
      </c>
      <c r="C1533" s="3">
        <v>872.28099999999995</v>
      </c>
      <c r="D1533" s="3">
        <v>0.32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0.32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0.32</v>
      </c>
    </row>
    <row r="1536" spans="1:4" x14ac:dyDescent="0.2">
      <c r="A1536" s="4">
        <v>873.21500000000003</v>
      </c>
      <c r="B1536" s="4">
        <v>0.32</v>
      </c>
      <c r="C1536" s="3">
        <v>873.21500000000003</v>
      </c>
      <c r="D1536" s="3">
        <v>0.32</v>
      </c>
    </row>
    <row r="1537" spans="1:4" x14ac:dyDescent="0.2">
      <c r="A1537" s="4">
        <v>873.52599999999995</v>
      </c>
      <c r="B1537" s="4">
        <v>0.32</v>
      </c>
      <c r="C1537" s="3">
        <v>873.52599999999995</v>
      </c>
      <c r="D1537" s="3">
        <v>0.32</v>
      </c>
    </row>
    <row r="1538" spans="1:4" x14ac:dyDescent="0.2">
      <c r="A1538" s="4">
        <v>873.83799999999997</v>
      </c>
      <c r="B1538" s="4">
        <v>0.32</v>
      </c>
      <c r="C1538" s="3">
        <v>873.83799999999997</v>
      </c>
      <c r="D1538" s="3">
        <v>0.32</v>
      </c>
    </row>
    <row r="1539" spans="1:4" x14ac:dyDescent="0.2">
      <c r="A1539" s="4">
        <v>874.149</v>
      </c>
      <c r="B1539" s="4">
        <v>0.32</v>
      </c>
      <c r="C1539" s="3">
        <v>874.149</v>
      </c>
      <c r="D1539" s="3">
        <v>0.32</v>
      </c>
    </row>
    <row r="1540" spans="1:4" x14ac:dyDescent="0.2">
      <c r="A1540" s="4">
        <v>874.46</v>
      </c>
      <c r="B1540" s="4">
        <v>0.32</v>
      </c>
      <c r="C1540" s="3">
        <v>874.46</v>
      </c>
      <c r="D1540" s="3">
        <v>0.32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0.32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0.32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0.32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0.32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0.32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0.32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0.33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0.33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0.33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0.33</v>
      </c>
    </row>
    <row r="1554" spans="1:4" x14ac:dyDescent="0.2">
      <c r="A1554" s="4">
        <v>878.81</v>
      </c>
      <c r="B1554" s="4">
        <v>0.33</v>
      </c>
      <c r="C1554" s="3">
        <v>878.81</v>
      </c>
      <c r="D1554" s="3">
        <v>0.33</v>
      </c>
    </row>
    <row r="1555" spans="1:4" x14ac:dyDescent="0.2">
      <c r="A1555" s="4">
        <v>879.12</v>
      </c>
      <c r="B1555" s="4">
        <v>0.33</v>
      </c>
      <c r="C1555" s="3">
        <v>879.12</v>
      </c>
      <c r="D1555" s="3">
        <v>0.33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0.33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0.33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0.33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0.33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0.33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0.33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0.33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0.33</v>
      </c>
      <c r="C1565" s="3">
        <v>882.221</v>
      </c>
      <c r="D1565" s="3">
        <v>0.34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0.34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0.34</v>
      </c>
    </row>
    <row r="1568" spans="1:4" x14ac:dyDescent="0.2">
      <c r="A1568" s="4">
        <v>883.15</v>
      </c>
      <c r="B1568" s="4">
        <v>0.34</v>
      </c>
      <c r="C1568" s="3">
        <v>883.15</v>
      </c>
      <c r="D1568" s="3">
        <v>0.34</v>
      </c>
    </row>
    <row r="1569" spans="1:4" x14ac:dyDescent="0.2">
      <c r="A1569" s="4">
        <v>883.45899999999995</v>
      </c>
      <c r="B1569" s="4">
        <v>0.34</v>
      </c>
      <c r="C1569" s="3">
        <v>883.45899999999995</v>
      </c>
      <c r="D1569" s="3">
        <v>0.34</v>
      </c>
    </row>
    <row r="1570" spans="1:4" x14ac:dyDescent="0.2">
      <c r="A1570" s="4">
        <v>883.76900000000001</v>
      </c>
      <c r="B1570" s="4">
        <v>0.34</v>
      </c>
      <c r="C1570" s="3">
        <v>883.76900000000001</v>
      </c>
      <c r="D1570" s="3">
        <v>0.34</v>
      </c>
    </row>
    <row r="1571" spans="1:4" x14ac:dyDescent="0.2">
      <c r="A1571" s="4">
        <v>884.07799999999997</v>
      </c>
      <c r="B1571" s="4">
        <v>0.34</v>
      </c>
      <c r="C1571" s="3">
        <v>884.07799999999997</v>
      </c>
      <c r="D1571" s="3">
        <v>0.34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0.34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0.34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0.34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0.34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0.34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0.34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0.34</v>
      </c>
      <c r="C1579" s="3">
        <v>886.55200000000002</v>
      </c>
      <c r="D1579" s="3">
        <v>0.35</v>
      </c>
    </row>
    <row r="1580" spans="1:4" x14ac:dyDescent="0.2">
      <c r="A1580" s="4">
        <v>886.86099999999999</v>
      </c>
      <c r="B1580" s="4">
        <v>0.34</v>
      </c>
      <c r="C1580" s="3">
        <v>886.86099999999999</v>
      </c>
      <c r="D1580" s="3">
        <v>0.35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0.35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0.35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0.35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0.35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0.35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0.35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0.35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0.35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0.36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0.36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0.36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0.36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0.36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0.36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0.36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0.36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0.36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0.36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0.36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0.37</v>
      </c>
    </row>
    <row r="1608" spans="1:4" x14ac:dyDescent="0.2">
      <c r="A1608" s="4">
        <v>895.49199999999996</v>
      </c>
      <c r="B1608" s="4">
        <v>0.36</v>
      </c>
      <c r="C1608" s="3">
        <v>895.49199999999996</v>
      </c>
      <c r="D1608" s="3">
        <v>0.37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0.37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0.37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0.37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0.37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0.37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0.37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0.37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0.37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0.37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0.37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0.37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0.37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0.38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0.38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0.38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0.38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0.38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0.38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0.38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0.38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0.39</v>
      </c>
    </row>
    <row r="1636" spans="1:4" x14ac:dyDescent="0.2">
      <c r="A1636" s="4">
        <v>904.08</v>
      </c>
      <c r="B1636" s="4">
        <v>0.38</v>
      </c>
      <c r="C1636" s="3">
        <v>904.08</v>
      </c>
      <c r="D1636" s="3">
        <v>0.39</v>
      </c>
    </row>
    <row r="1637" spans="1:4" x14ac:dyDescent="0.2">
      <c r="A1637" s="4">
        <v>904.38599999999997</v>
      </c>
      <c r="B1637" s="4">
        <v>0.38</v>
      </c>
      <c r="C1637" s="3">
        <v>904.38599999999997</v>
      </c>
      <c r="D1637" s="3">
        <v>0.39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0.39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0.39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0.39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0.39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0.39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0.39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0.39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0.4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0.4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0.4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0.4</v>
      </c>
    </row>
    <row r="1651" spans="1:4" x14ac:dyDescent="0.2">
      <c r="A1651" s="4">
        <v>908.66399999999999</v>
      </c>
      <c r="B1651" s="4">
        <v>0.4</v>
      </c>
      <c r="C1651" s="3">
        <v>908.66399999999999</v>
      </c>
      <c r="D1651" s="3">
        <v>0.4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0.4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0.41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0.41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0.41</v>
      </c>
    </row>
    <row r="1660" spans="1:4" x14ac:dyDescent="0.2">
      <c r="A1660" s="4">
        <v>911.40899999999999</v>
      </c>
      <c r="B1660" s="4">
        <v>0.41</v>
      </c>
      <c r="C1660" s="3">
        <v>911.40899999999999</v>
      </c>
      <c r="D1660" s="3">
        <v>0.41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0.41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0.41</v>
      </c>
    </row>
    <row r="1663" spans="1:4" x14ac:dyDescent="0.2">
      <c r="A1663" s="4">
        <v>912.322</v>
      </c>
      <c r="B1663" s="4">
        <v>0.41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0.41</v>
      </c>
      <c r="C1664" s="3">
        <v>912.62699999999995</v>
      </c>
      <c r="D1664" s="3">
        <v>0.42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0.42</v>
      </c>
    </row>
    <row r="1666" spans="1:4" x14ac:dyDescent="0.2">
      <c r="A1666" s="4">
        <v>913.23599999999999</v>
      </c>
      <c r="B1666" s="4">
        <v>0.42</v>
      </c>
      <c r="C1666" s="3">
        <v>913.23599999999999</v>
      </c>
      <c r="D1666" s="3">
        <v>0.42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0.42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0.42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0.43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0.43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0.43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0.43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0.43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0.44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0.44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0.44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0.45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0.45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0.45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0.46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0.46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0.46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0.47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0.48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0.48</v>
      </c>
    </row>
    <row r="1696" spans="1:4" x14ac:dyDescent="0.2">
      <c r="A1696" s="4">
        <v>922.34299999999996</v>
      </c>
      <c r="B1696" s="4">
        <v>0.48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0.49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0.49</v>
      </c>
    </row>
    <row r="1699" spans="1:4" x14ac:dyDescent="0.2">
      <c r="A1699" s="4">
        <v>923.25099999999998</v>
      </c>
      <c r="B1699" s="4">
        <v>0.49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0.5</v>
      </c>
    </row>
    <row r="1701" spans="1:4" x14ac:dyDescent="0.2">
      <c r="A1701" s="4">
        <v>923.85599999999999</v>
      </c>
      <c r="B1701" s="4">
        <v>0.5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0.51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0.51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0.52</v>
      </c>
    </row>
    <row r="1706" spans="1:4" x14ac:dyDescent="0.2">
      <c r="A1706" s="4">
        <v>925.36699999999996</v>
      </c>
      <c r="B1706" s="4">
        <v>0.52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0.53</v>
      </c>
    </row>
    <row r="1708" spans="1:4" x14ac:dyDescent="0.2">
      <c r="A1708" s="4">
        <v>925.97199999999998</v>
      </c>
      <c r="B1708" s="4">
        <v>0.53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0.55000000000000004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0.56000000000000005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0.57999999999999996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0.59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0.6</v>
      </c>
      <c r="C1722" s="3">
        <v>930.19600000000003</v>
      </c>
      <c r="D1722" s="3">
        <v>0.61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0.62</v>
      </c>
    </row>
    <row r="1725" spans="1:4" x14ac:dyDescent="0.2">
      <c r="A1725" s="4">
        <v>931.1</v>
      </c>
      <c r="B1725" s="4">
        <v>0.62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0.63</v>
      </c>
      <c r="C1727" s="3">
        <v>931.702</v>
      </c>
      <c r="D1727" s="3">
        <v>0.64</v>
      </c>
    </row>
    <row r="1728" spans="1:4" x14ac:dyDescent="0.2">
      <c r="A1728" s="4">
        <v>932.00300000000004</v>
      </c>
      <c r="B1728" s="4">
        <v>0.64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0.65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0.66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0.68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0.72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0.73</v>
      </c>
    </row>
    <row r="1741" spans="1:4" x14ac:dyDescent="0.2">
      <c r="A1741" s="4">
        <v>935.91099999999994</v>
      </c>
      <c r="B1741" s="4">
        <v>0.73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0.74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0.75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0.76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0.77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0.78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0.79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0.8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0.81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0.87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0.88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0.95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1.03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1.04</v>
      </c>
    </row>
    <row r="1775" spans="1:4" x14ac:dyDescent="0.2">
      <c r="A1775" s="4">
        <v>946.09</v>
      </c>
      <c r="B1775" s="4">
        <v>1.04</v>
      </c>
      <c r="C1775" s="3">
        <v>946.09</v>
      </c>
      <c r="D1775" s="3">
        <v>1.05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1.07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1.08</v>
      </c>
    </row>
    <row r="1778" spans="1:4" x14ac:dyDescent="0.2">
      <c r="A1778" s="4">
        <v>946.98500000000001</v>
      </c>
      <c r="B1778" s="4">
        <v>1.0900000000000001</v>
      </c>
      <c r="C1778" s="3">
        <v>946.98500000000001</v>
      </c>
      <c r="D1778" s="3">
        <v>1.0900000000000001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1.1000000000000001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1.1100000000000001</v>
      </c>
    </row>
    <row r="1781" spans="1:4" x14ac:dyDescent="0.2">
      <c r="A1781" s="4">
        <v>947.88</v>
      </c>
      <c r="B1781" s="4">
        <v>1.1200000000000001</v>
      </c>
      <c r="C1781" s="3">
        <v>947.88</v>
      </c>
      <c r="D1781" s="3">
        <v>1.1200000000000001</v>
      </c>
    </row>
    <row r="1782" spans="1:4" x14ac:dyDescent="0.2">
      <c r="A1782" s="4">
        <v>948.178</v>
      </c>
      <c r="B1782" s="4">
        <v>1.1299999999999999</v>
      </c>
      <c r="C1782" s="3">
        <v>948.178</v>
      </c>
      <c r="D1782" s="3">
        <v>1.1299999999999999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1.19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1.24</v>
      </c>
    </row>
    <row r="1791" spans="1:4" x14ac:dyDescent="0.2">
      <c r="A1791" s="4">
        <v>950.85799999999995</v>
      </c>
      <c r="B1791" s="4">
        <v>1.25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1.31</v>
      </c>
      <c r="C1794" s="3">
        <v>951.75099999999998</v>
      </c>
      <c r="D1794" s="3">
        <v>1.31</v>
      </c>
    </row>
    <row r="1795" spans="1:4" x14ac:dyDescent="0.2">
      <c r="A1795" s="4">
        <v>952.048</v>
      </c>
      <c r="B1795" s="4">
        <v>1.33</v>
      </c>
      <c r="C1795" s="3">
        <v>952.048</v>
      </c>
      <c r="D1795" s="3">
        <v>1.32</v>
      </c>
    </row>
    <row r="1796" spans="1:4" x14ac:dyDescent="0.2">
      <c r="A1796" s="4">
        <v>952.34500000000003</v>
      </c>
      <c r="B1796" s="4">
        <v>1.35</v>
      </c>
      <c r="C1796" s="3">
        <v>952.34500000000003</v>
      </c>
      <c r="D1796" s="3">
        <v>1.34</v>
      </c>
    </row>
    <row r="1797" spans="1:4" x14ac:dyDescent="0.2">
      <c r="A1797" s="4">
        <v>952.64300000000003</v>
      </c>
      <c r="B1797" s="4">
        <v>1.36</v>
      </c>
      <c r="C1797" s="3">
        <v>952.64300000000003</v>
      </c>
      <c r="D1797" s="3">
        <v>1.36</v>
      </c>
    </row>
    <row r="1798" spans="1:4" x14ac:dyDescent="0.2">
      <c r="A1798" s="4">
        <v>952.94</v>
      </c>
      <c r="B1798" s="4">
        <v>1.38</v>
      </c>
      <c r="C1798" s="3">
        <v>952.94</v>
      </c>
      <c r="D1798" s="3">
        <v>1.37</v>
      </c>
    </row>
    <row r="1799" spans="1:4" x14ac:dyDescent="0.2">
      <c r="A1799" s="4">
        <v>953.23699999999997</v>
      </c>
      <c r="B1799" s="4">
        <v>1.4</v>
      </c>
      <c r="C1799" s="3">
        <v>953.23699999999997</v>
      </c>
      <c r="D1799" s="3">
        <v>1.39</v>
      </c>
    </row>
    <row r="1800" spans="1:4" x14ac:dyDescent="0.2">
      <c r="A1800" s="4">
        <v>953.53399999999999</v>
      </c>
      <c r="B1800" s="4">
        <v>1.42</v>
      </c>
      <c r="C1800" s="3">
        <v>953.53399999999999</v>
      </c>
      <c r="D1800" s="3">
        <v>1.41</v>
      </c>
    </row>
    <row r="1801" spans="1:4" x14ac:dyDescent="0.2">
      <c r="A1801" s="4">
        <v>953.83100000000002</v>
      </c>
      <c r="B1801" s="4">
        <v>1.44</v>
      </c>
      <c r="C1801" s="3">
        <v>953.83100000000002</v>
      </c>
      <c r="D1801" s="3">
        <v>1.43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1.45</v>
      </c>
    </row>
    <row r="1803" spans="1:4" x14ac:dyDescent="0.2">
      <c r="A1803" s="4">
        <v>954.42499999999995</v>
      </c>
      <c r="B1803" s="4">
        <v>1.46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1.47</v>
      </c>
      <c r="C1804" s="3">
        <v>954.72199999999998</v>
      </c>
      <c r="D1804" s="3">
        <v>1.47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1.49</v>
      </c>
    </row>
    <row r="1806" spans="1:4" x14ac:dyDescent="0.2">
      <c r="A1806" s="4">
        <v>955.31500000000005</v>
      </c>
      <c r="B1806" s="4">
        <v>1.51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1.53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1.56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1.57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1.59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1.6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1.64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1.66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1.69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1.71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1.71</v>
      </c>
      <c r="C1819" s="3">
        <v>959.16800000000001</v>
      </c>
      <c r="D1819" s="3">
        <v>1.69</v>
      </c>
    </row>
    <row r="1820" spans="1:4" x14ac:dyDescent="0.2">
      <c r="A1820" s="4">
        <v>959.46400000000006</v>
      </c>
      <c r="B1820" s="4">
        <v>1.72</v>
      </c>
      <c r="C1820" s="3">
        <v>959.46400000000006</v>
      </c>
      <c r="D1820" s="3">
        <v>1.69</v>
      </c>
    </row>
    <row r="1821" spans="1:4" x14ac:dyDescent="0.2">
      <c r="A1821" s="4">
        <v>959.76</v>
      </c>
      <c r="B1821" s="4">
        <v>1.72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1.72</v>
      </c>
      <c r="C1822" s="3">
        <v>960.05600000000004</v>
      </c>
      <c r="D1822" s="3">
        <v>1.73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1.74</v>
      </c>
    </row>
    <row r="1824" spans="1:4" x14ac:dyDescent="0.2">
      <c r="A1824" s="4">
        <v>960.64800000000002</v>
      </c>
      <c r="B1824" s="4">
        <v>1.74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1.75</v>
      </c>
      <c r="C1825" s="3">
        <v>960.94399999999996</v>
      </c>
      <c r="D1825" s="3">
        <v>1.75</v>
      </c>
    </row>
    <row r="1826" spans="1:4" x14ac:dyDescent="0.2">
      <c r="A1826" s="4">
        <v>961.23900000000003</v>
      </c>
      <c r="B1826" s="4">
        <v>1.76</v>
      </c>
      <c r="C1826" s="3">
        <v>961.23900000000003</v>
      </c>
      <c r="D1826" s="3">
        <v>1.76</v>
      </c>
    </row>
    <row r="1827" spans="1:4" x14ac:dyDescent="0.2">
      <c r="A1827" s="4">
        <v>961.53499999999997</v>
      </c>
      <c r="B1827" s="4">
        <v>1.75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1.81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1.82</v>
      </c>
      <c r="C1843" s="3">
        <v>966.25699999999995</v>
      </c>
      <c r="D1843" s="3">
        <v>1.81</v>
      </c>
    </row>
    <row r="1844" spans="1:4" x14ac:dyDescent="0.2">
      <c r="A1844" s="4">
        <v>966.55200000000002</v>
      </c>
      <c r="B1844" s="4">
        <v>1.83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1.84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1.86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1.85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1.85</v>
      </c>
    </row>
    <row r="1851" spans="1:4" x14ac:dyDescent="0.2">
      <c r="A1851" s="4">
        <v>968.61300000000006</v>
      </c>
      <c r="B1851" s="4">
        <v>1.8</v>
      </c>
      <c r="C1851" s="3">
        <v>968.61300000000006</v>
      </c>
      <c r="D1851" s="3">
        <v>1.85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1.82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1.84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1.83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1.83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1.83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1.85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1.83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1.85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1.83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1.87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1.86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1.8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1.85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1.88</v>
      </c>
    </row>
    <row r="1878" spans="1:4" x14ac:dyDescent="0.2">
      <c r="A1878" s="4">
        <v>976.53700000000003</v>
      </c>
      <c r="B1878" s="4">
        <v>1.83</v>
      </c>
      <c r="C1878" s="3">
        <v>976.53700000000003</v>
      </c>
      <c r="D1878" s="3">
        <v>1.85</v>
      </c>
    </row>
    <row r="1879" spans="1:4" x14ac:dyDescent="0.2">
      <c r="A1879" s="4">
        <v>976.83</v>
      </c>
      <c r="B1879" s="4">
        <v>1.83</v>
      </c>
      <c r="C1879" s="3">
        <v>976.83</v>
      </c>
      <c r="D1879" s="3">
        <v>1.88</v>
      </c>
    </row>
    <row r="1880" spans="1:4" x14ac:dyDescent="0.2">
      <c r="A1880" s="4">
        <v>977.12300000000005</v>
      </c>
      <c r="B1880" s="4">
        <v>1.87</v>
      </c>
      <c r="C1880" s="3">
        <v>977.12300000000005</v>
      </c>
      <c r="D1880" s="3">
        <v>1.91</v>
      </c>
    </row>
    <row r="1881" spans="1:4" x14ac:dyDescent="0.2">
      <c r="A1881" s="4">
        <v>977.41499999999996</v>
      </c>
      <c r="B1881" s="4">
        <v>1.88</v>
      </c>
      <c r="C1881" s="3">
        <v>977.41499999999996</v>
      </c>
      <c r="D1881" s="3">
        <v>1.91</v>
      </c>
    </row>
    <row r="1882" spans="1:4" x14ac:dyDescent="0.2">
      <c r="A1882" s="4">
        <v>977.70799999999997</v>
      </c>
      <c r="B1882" s="4">
        <v>1.89</v>
      </c>
      <c r="C1882" s="3">
        <v>977.70799999999997</v>
      </c>
      <c r="D1882" s="3">
        <v>1.94</v>
      </c>
    </row>
    <row r="1883" spans="1:4" x14ac:dyDescent="0.2">
      <c r="A1883" s="4">
        <v>978</v>
      </c>
      <c r="B1883" s="4">
        <v>1.86</v>
      </c>
      <c r="C1883" s="3">
        <v>978</v>
      </c>
      <c r="D1883" s="3">
        <v>1.95</v>
      </c>
    </row>
    <row r="1884" spans="1:4" x14ac:dyDescent="0.2">
      <c r="A1884" s="4">
        <v>978.29300000000001</v>
      </c>
      <c r="B1884" s="4">
        <v>1.84</v>
      </c>
      <c r="C1884" s="3">
        <v>978.29300000000001</v>
      </c>
      <c r="D1884" s="3">
        <v>1.96</v>
      </c>
    </row>
    <row r="1885" spans="1:4" x14ac:dyDescent="0.2">
      <c r="A1885" s="4">
        <v>978.58500000000004</v>
      </c>
      <c r="B1885" s="4">
        <v>1.81</v>
      </c>
      <c r="C1885" s="3">
        <v>978.58500000000004</v>
      </c>
      <c r="D1885" s="3">
        <v>1.96</v>
      </c>
    </row>
    <row r="1886" spans="1:4" x14ac:dyDescent="0.2">
      <c r="A1886" s="4">
        <v>978.87699999999995</v>
      </c>
      <c r="B1886" s="4">
        <v>1.82</v>
      </c>
      <c r="C1886" s="3">
        <v>978.87699999999995</v>
      </c>
      <c r="D1886" s="3">
        <v>1.9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1.84</v>
      </c>
    </row>
    <row r="1888" spans="1:4" x14ac:dyDescent="0.2">
      <c r="A1888" s="4">
        <v>979.46199999999999</v>
      </c>
      <c r="B1888" s="4">
        <v>1.79</v>
      </c>
      <c r="C1888" s="3">
        <v>979.46199999999999</v>
      </c>
      <c r="D1888" s="3">
        <v>1.86</v>
      </c>
    </row>
    <row r="1889" spans="1:4" x14ac:dyDescent="0.2">
      <c r="A1889" s="4">
        <v>979.75400000000002</v>
      </c>
      <c r="B1889" s="4">
        <v>1.8</v>
      </c>
      <c r="C1889" s="3">
        <v>979.75400000000002</v>
      </c>
      <c r="D1889" s="3">
        <v>1.82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1.82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1.8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1.78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1.79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1.78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1.74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1.75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1.74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1.7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1.74</v>
      </c>
      <c r="C1912" s="3">
        <v>986.45799999999997</v>
      </c>
      <c r="D1912" s="3">
        <v>1.75</v>
      </c>
    </row>
    <row r="1913" spans="1:4" x14ac:dyDescent="0.2">
      <c r="A1913" s="4">
        <v>986.74900000000002</v>
      </c>
      <c r="B1913" s="4">
        <v>1.7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1.76</v>
      </c>
      <c r="C1915" s="3">
        <v>987.33</v>
      </c>
      <c r="D1915" s="3">
        <v>1.79</v>
      </c>
    </row>
    <row r="1916" spans="1:4" x14ac:dyDescent="0.2">
      <c r="A1916" s="4">
        <v>987.62099999999998</v>
      </c>
      <c r="B1916" s="4">
        <v>1.71</v>
      </c>
      <c r="C1916" s="3">
        <v>987.62099999999998</v>
      </c>
      <c r="D1916" s="3">
        <v>1.75</v>
      </c>
    </row>
    <row r="1917" spans="1:4" x14ac:dyDescent="0.2">
      <c r="A1917" s="4">
        <v>987.91200000000003</v>
      </c>
      <c r="B1917" s="4">
        <v>1.71</v>
      </c>
      <c r="C1917" s="3">
        <v>987.91200000000003</v>
      </c>
      <c r="D1917" s="3">
        <v>1.75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1.73</v>
      </c>
    </row>
    <row r="1920" spans="1:4" x14ac:dyDescent="0.2">
      <c r="A1920" s="4">
        <v>988.78300000000002</v>
      </c>
      <c r="B1920" s="4">
        <v>1.72</v>
      </c>
      <c r="C1920" s="3">
        <v>988.78300000000002</v>
      </c>
      <c r="D1920" s="3">
        <v>1.82</v>
      </c>
    </row>
    <row r="1921" spans="1:4" x14ac:dyDescent="0.2">
      <c r="A1921" s="4">
        <v>989.07399999999996</v>
      </c>
      <c r="B1921" s="4">
        <v>1.7</v>
      </c>
      <c r="C1921" s="3">
        <v>989.07399999999996</v>
      </c>
      <c r="D1921" s="3">
        <v>1.76</v>
      </c>
    </row>
    <row r="1922" spans="1:4" x14ac:dyDescent="0.2">
      <c r="A1922" s="4">
        <v>989.36400000000003</v>
      </c>
      <c r="B1922" s="4">
        <v>1.69</v>
      </c>
      <c r="C1922" s="3">
        <v>989.36400000000003</v>
      </c>
      <c r="D1922" s="3">
        <v>1.72</v>
      </c>
    </row>
    <row r="1923" spans="1:4" x14ac:dyDescent="0.2">
      <c r="A1923" s="4">
        <v>989.654</v>
      </c>
      <c r="B1923" s="4">
        <v>1.74</v>
      </c>
      <c r="C1923" s="3">
        <v>989.654</v>
      </c>
      <c r="D1923" s="3">
        <v>1.74</v>
      </c>
    </row>
    <row r="1924" spans="1:4" x14ac:dyDescent="0.2">
      <c r="A1924" s="4">
        <v>989.94399999999996</v>
      </c>
      <c r="B1924" s="4">
        <v>1.72</v>
      </c>
      <c r="C1924" s="3">
        <v>989.94399999999996</v>
      </c>
      <c r="D1924" s="3">
        <v>1.71</v>
      </c>
    </row>
    <row r="1925" spans="1:4" x14ac:dyDescent="0.2">
      <c r="A1925" s="4">
        <v>990.23400000000004</v>
      </c>
      <c r="B1925" s="4">
        <v>1.71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1.71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1.65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1.66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1.66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1.64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1.69</v>
      </c>
    </row>
    <row r="1937" spans="1:4" x14ac:dyDescent="0.2">
      <c r="A1937" s="4">
        <v>993.71199999999999</v>
      </c>
      <c r="B1937" s="4">
        <v>1.72</v>
      </c>
      <c r="C1937" s="3">
        <v>993.71199999999999</v>
      </c>
      <c r="D1937" s="3">
        <v>1.71</v>
      </c>
    </row>
    <row r="1938" spans="1:4" x14ac:dyDescent="0.2">
      <c r="A1938" s="4">
        <v>994.00099999999998</v>
      </c>
      <c r="B1938" s="4">
        <v>1.68</v>
      </c>
      <c r="C1938" s="3">
        <v>994.00099999999998</v>
      </c>
      <c r="D1938" s="3">
        <v>1.72</v>
      </c>
    </row>
    <row r="1939" spans="1:4" x14ac:dyDescent="0.2">
      <c r="A1939" s="4">
        <v>994.29100000000005</v>
      </c>
      <c r="B1939" s="4">
        <v>1.64</v>
      </c>
      <c r="C1939" s="3">
        <v>994.29100000000005</v>
      </c>
      <c r="D1939" s="3">
        <v>1.71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1.63</v>
      </c>
      <c r="C1941" s="3">
        <v>994.86900000000003</v>
      </c>
      <c r="D1941" s="3">
        <v>1.67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1.6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1.63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1.68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1.63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1.61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1.59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1.56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1.57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1.59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1.57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1.56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1.55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1.55</v>
      </c>
      <c r="C1965" s="3">
        <v>1001.794</v>
      </c>
      <c r="D1965" s="3">
        <v>1.53</v>
      </c>
    </row>
    <row r="1966" spans="1:4" x14ac:dyDescent="0.2">
      <c r="A1966" s="4">
        <v>1002.082</v>
      </c>
      <c r="B1966" s="4">
        <v>1.52</v>
      </c>
      <c r="C1966" s="3">
        <v>1002.082</v>
      </c>
      <c r="D1966" s="3">
        <v>1.58</v>
      </c>
    </row>
    <row r="1967" spans="1:4" x14ac:dyDescent="0.2">
      <c r="A1967" s="4">
        <v>1002.37</v>
      </c>
      <c r="B1967" s="4">
        <v>1.52</v>
      </c>
      <c r="C1967" s="3">
        <v>1002.37</v>
      </c>
      <c r="D1967" s="3">
        <v>1.59</v>
      </c>
    </row>
    <row r="1968" spans="1:4" x14ac:dyDescent="0.2">
      <c r="A1968" s="4">
        <v>1002.657</v>
      </c>
      <c r="B1968" s="4">
        <v>1.55</v>
      </c>
      <c r="C1968" s="3">
        <v>1002.657</v>
      </c>
      <c r="D1968" s="3">
        <v>1.55</v>
      </c>
    </row>
    <row r="1969" spans="1:4" x14ac:dyDescent="0.2">
      <c r="A1969" s="4">
        <v>1002.9450000000001</v>
      </c>
      <c r="B1969" s="4">
        <v>1.55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1.45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1.45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1.46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1.46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1.43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1.41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1.39</v>
      </c>
    </row>
    <row r="1989" spans="1:4" x14ac:dyDescent="0.2">
      <c r="A1989" s="4">
        <v>1008.686</v>
      </c>
      <c r="B1989" s="4">
        <v>1.4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1.43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1.41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1.42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1.42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1.45</v>
      </c>
      <c r="C1994" s="3">
        <v>1010.1180000000001</v>
      </c>
      <c r="D1994" s="3">
        <v>1.36</v>
      </c>
    </row>
    <row r="1995" spans="1:4" x14ac:dyDescent="0.2">
      <c r="A1995" s="4">
        <v>1010.404</v>
      </c>
      <c r="B1995" s="4">
        <v>1.44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1.43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1.38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1.24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1.28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1.29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1.3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1.3</v>
      </c>
      <c r="C2014" s="3">
        <v>1015.831</v>
      </c>
      <c r="D2014" s="3">
        <v>1.31</v>
      </c>
    </row>
    <row r="2015" spans="1:4" x14ac:dyDescent="0.2">
      <c r="A2015" s="4">
        <v>1016.116</v>
      </c>
      <c r="B2015" s="4">
        <v>1.31</v>
      </c>
      <c r="C2015" s="3">
        <v>1016.116</v>
      </c>
      <c r="D2015" s="3">
        <v>1.31</v>
      </c>
    </row>
    <row r="2016" spans="1:4" x14ac:dyDescent="0.2">
      <c r="A2016" s="4">
        <v>1016.401</v>
      </c>
      <c r="B2016" s="4">
        <v>1.37</v>
      </c>
      <c r="C2016" s="3">
        <v>1016.401</v>
      </c>
      <c r="D2016" s="3">
        <v>1.35</v>
      </c>
    </row>
    <row r="2017" spans="1:4" x14ac:dyDescent="0.2">
      <c r="A2017" s="4">
        <v>1016.686</v>
      </c>
      <c r="B2017" s="4">
        <v>1.35</v>
      </c>
      <c r="C2017" s="3">
        <v>1016.686</v>
      </c>
      <c r="D2017" s="3">
        <v>1.3</v>
      </c>
    </row>
    <row r="2018" spans="1:4" x14ac:dyDescent="0.2">
      <c r="A2018" s="4">
        <v>1016.971</v>
      </c>
      <c r="B2018" s="4">
        <v>1.34</v>
      </c>
      <c r="C2018" s="3">
        <v>1016.971</v>
      </c>
      <c r="D2018" s="3">
        <v>1.32</v>
      </c>
    </row>
    <row r="2019" spans="1:4" x14ac:dyDescent="0.2">
      <c r="A2019" s="4">
        <v>1017.256</v>
      </c>
      <c r="B2019" s="4">
        <v>1.29</v>
      </c>
      <c r="C2019" s="3">
        <v>1017.256</v>
      </c>
      <c r="D2019" s="3">
        <v>1.31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1.31</v>
      </c>
    </row>
    <row r="2021" spans="1:4" x14ac:dyDescent="0.2">
      <c r="A2021" s="4">
        <v>1017.825</v>
      </c>
      <c r="B2021" s="4">
        <v>1.24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1.22</v>
      </c>
    </row>
    <row r="2025" spans="1:4" x14ac:dyDescent="0.2">
      <c r="A2025" s="4">
        <v>1018.963</v>
      </c>
      <c r="B2025" s="4">
        <v>1.22</v>
      </c>
      <c r="C2025" s="3">
        <v>1018.963</v>
      </c>
      <c r="D2025" s="3">
        <v>1.2</v>
      </c>
    </row>
    <row r="2026" spans="1:4" x14ac:dyDescent="0.2">
      <c r="A2026" s="4">
        <v>1019.248</v>
      </c>
      <c r="B2026" s="4">
        <v>1.23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1.25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1.22</v>
      </c>
      <c r="C2028" s="3">
        <v>1019.816</v>
      </c>
      <c r="D2028" s="3">
        <v>1.2</v>
      </c>
    </row>
    <row r="2029" spans="1:4" x14ac:dyDescent="0.2">
      <c r="A2029" s="4">
        <v>1020.101</v>
      </c>
      <c r="B2029" s="4">
        <v>1.23</v>
      </c>
      <c r="C2029" s="3">
        <v>1020.101</v>
      </c>
      <c r="D2029" s="3">
        <v>1.2</v>
      </c>
    </row>
    <row r="2030" spans="1:4" x14ac:dyDescent="0.2">
      <c r="A2030" s="4">
        <v>1020.385</v>
      </c>
      <c r="B2030" s="4">
        <v>1.22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1.19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1.19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1.19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1.1599999999999999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1.18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1.17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1.1599999999999999</v>
      </c>
      <c r="C2038" s="3">
        <v>1022.6559999999999</v>
      </c>
      <c r="D2038" s="3">
        <v>1.1299999999999999</v>
      </c>
    </row>
    <row r="2039" spans="1:4" x14ac:dyDescent="0.2">
      <c r="A2039" s="4">
        <v>1022.94</v>
      </c>
      <c r="B2039" s="4">
        <v>1.1000000000000001</v>
      </c>
      <c r="C2039" s="3">
        <v>1022.94</v>
      </c>
      <c r="D2039" s="3">
        <v>1.1299999999999999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1.1399999999999999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1.1200000000000001</v>
      </c>
      <c r="C2042" s="3">
        <v>1023.7910000000001</v>
      </c>
      <c r="D2042" s="3">
        <v>1.2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1.1399999999999999</v>
      </c>
    </row>
    <row r="2044" spans="1:4" x14ac:dyDescent="0.2">
      <c r="A2044" s="4">
        <v>1024.3579999999999</v>
      </c>
      <c r="B2044" s="4">
        <v>1.08</v>
      </c>
      <c r="C2044" s="3">
        <v>1024.3579999999999</v>
      </c>
      <c r="D2044" s="3">
        <v>1.1200000000000001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2019-11-15T19:11:28Z</dcterms:modified>
</cp:coreProperties>
</file>