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18" l="1"/>
  <c r="O3" i="18"/>
  <c r="N3" i="18"/>
  <c r="M3" i="18"/>
  <c r="L3" i="18"/>
  <c r="K3" i="18"/>
  <c r="J3" i="18"/>
  <c r="I3" i="18"/>
  <c r="H3" i="18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T15" i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T19" i="1"/>
  <c r="U19" i="1"/>
  <c r="AA19" i="1"/>
  <c r="AB19" i="1"/>
  <c r="T20" i="1"/>
  <c r="U20" i="1"/>
  <c r="AA20" i="1"/>
  <c r="AB20" i="1"/>
  <c r="T21" i="1"/>
  <c r="U21" i="1"/>
  <c r="AA21" i="1"/>
  <c r="AB21" i="1"/>
  <c r="T22" i="1"/>
  <c r="U22" i="1"/>
  <c r="AA22" i="1"/>
  <c r="AB22" i="1"/>
  <c r="T23" i="1"/>
  <c r="U23" i="1"/>
  <c r="AA23" i="1"/>
  <c r="AB23" i="1"/>
  <c r="T24" i="1"/>
  <c r="U24" i="1"/>
  <c r="AA24" i="1"/>
  <c r="AB24" i="1"/>
  <c r="T25" i="1"/>
  <c r="U25" i="1"/>
  <c r="AA25" i="1"/>
  <c r="AB25" i="1"/>
  <c r="T26" i="1"/>
  <c r="U26" i="1"/>
  <c r="AA26" i="1"/>
  <c r="AB26" i="1"/>
  <c r="T27" i="1"/>
  <c r="U27" i="1"/>
  <c r="AA27" i="1"/>
  <c r="AB27" i="1"/>
  <c r="T28" i="1"/>
  <c r="U28" i="1"/>
  <c r="AA28" i="1"/>
  <c r="AB28" i="1"/>
  <c r="T29" i="1"/>
  <c r="U29" i="1"/>
  <c r="AA29" i="1"/>
  <c r="AB29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<sst xmlns="http://schemas.openxmlformats.org/spreadsheetml/2006/main" count="174" uniqueCount="47">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</sst>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0.46</v>
      </c>
      <c r="H3" s="5">
        <f>B252</f>
        <v>0.06</v>
      </c>
      <c r="I3" s="5">
        <f>B650</f>
        <v>0.06</v>
      </c>
      <c r="J3" s="5">
        <f>B1091</f>
        <v>0.06</v>
      </c>
      <c r="K3" s="6">
        <f>D252</f>
        <v>0.12</v>
      </c>
      <c r="L3" s="6">
        <f>D650</f>
        <v>0.13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0.71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-1.03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-0.41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-0.14000000000000001</v>
      </c>
      <c r="C9" s="3">
        <v>341.63799999999998</v>
      </c>
      <c r="D9" s="3">
        <v>0.33</v>
      </c>
    </row>
    <row r="10" spans="1:16" x14ac:dyDescent="0.2">
      <c r="A10" s="4">
        <v>342.01900000000001</v>
      </c>
      <c r="B10" s="4">
        <v>0.08</v>
      </c>
      <c r="C10" s="3">
        <v>342.01900000000001</v>
      </c>
      <c r="D10" s="3">
        <v>0.27</v>
      </c>
    </row>
    <row r="11" spans="1:16" x14ac:dyDescent="0.2">
      <c r="A11" s="4">
        <v>342.4</v>
      </c>
      <c r="B11" s="4">
        <v>0.1</v>
      </c>
      <c r="C11" s="3">
        <v>342.4</v>
      </c>
      <c r="D11" s="3">
        <v>0.46</v>
      </c>
    </row>
    <row r="12" spans="1:16" x14ac:dyDescent="0.2">
      <c r="A12" s="4">
        <v>342.78199999999998</v>
      </c>
      <c r="B12" s="4">
        <v>0.28000000000000003</v>
      </c>
      <c r="C12" s="3">
        <v>342.78199999999998</v>
      </c>
      <c r="D12" s="3">
        <v>0.05</v>
      </c>
    </row>
    <row r="13" spans="1:16" x14ac:dyDescent="0.2">
      <c r="A13" s="4">
        <v>343.16300000000001</v>
      </c>
      <c r="B13" s="4">
        <v>-0.33</v>
      </c>
      <c r="C13" s="3">
        <v>343.16300000000001</v>
      </c>
      <c r="D13" s="3">
        <v>-0.35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0.92</v>
      </c>
      <c r="C15" s="3">
        <v>343.92599999999999</v>
      </c>
      <c r="D15" s="3">
        <v>0.97</v>
      </c>
    </row>
    <row r="16" spans="1:16" x14ac:dyDescent="0.2">
      <c r="A16" s="4">
        <v>344.30700000000002</v>
      </c>
      <c r="B16" s="4">
        <v>0.2</v>
      </c>
      <c r="C16" s="3">
        <v>344.30700000000002</v>
      </c>
      <c r="D16" s="3">
        <v>0.63</v>
      </c>
    </row>
    <row r="17" spans="1:4" x14ac:dyDescent="0.2">
      <c r="A17" s="4">
        <v>344.68799999999999</v>
      </c>
      <c r="B17" s="4">
        <v>0.12</v>
      </c>
      <c r="C17" s="3">
        <v>344.68799999999999</v>
      </c>
      <c r="D17" s="3">
        <v>0.55000000000000004</v>
      </c>
    </row>
    <row r="18" spans="1:4" x14ac:dyDescent="0.2">
      <c r="A18" s="4">
        <v>345.06900000000002</v>
      </c>
      <c r="B18" s="4">
        <v>0.03</v>
      </c>
      <c r="C18" s="3">
        <v>345.06900000000002</v>
      </c>
      <c r="D18" s="3">
        <v>0.53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0.35</v>
      </c>
    </row>
    <row r="20" spans="1:4" x14ac:dyDescent="0.2">
      <c r="A20" s="4">
        <v>345.83100000000002</v>
      </c>
      <c r="B20" s="4">
        <v>-0.02</v>
      </c>
      <c r="C20" s="3">
        <v>345.83100000000002</v>
      </c>
      <c r="D20" s="3">
        <v>0.08</v>
      </c>
    </row>
    <row r="21" spans="1:4" x14ac:dyDescent="0.2">
      <c r="A21" s="4">
        <v>346.21199999999999</v>
      </c>
      <c r="B21" s="4">
        <v>0.15</v>
      </c>
      <c r="C21" s="3">
        <v>346.21199999999999</v>
      </c>
      <c r="D21" s="3">
        <v>0.04</v>
      </c>
    </row>
    <row r="22" spans="1:4" x14ac:dyDescent="0.2">
      <c r="A22" s="4">
        <v>346.59300000000002</v>
      </c>
      <c r="B22" s="4">
        <v>-0.05</v>
      </c>
      <c r="C22" s="3">
        <v>346.59300000000002</v>
      </c>
      <c r="D22" s="3">
        <v>0.48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0.16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0.17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0.16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0.11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0.11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0.1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0.09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0.09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0.09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0.09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7.0000000000000007E-2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0.08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0.08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0.1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0.11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0.1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0.1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0.1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0.11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0.12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0.11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0.11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0.12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0.12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0.11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0.11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0.12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0.12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0.12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0.11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0.11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0.12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0.11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0.11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0.1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0.09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0.09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0.1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0.1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0.11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0.1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0.11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0.11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0.12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0.12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0.12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0.11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0.11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0.11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0.11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0.09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0.11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0.11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0.11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0.11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0.11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0.11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0.11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0.11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0.11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0.11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0.11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0.1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0.12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0.12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0.12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0.11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0.11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0.1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0.11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0.11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0.11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0.11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0.11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0.11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0.11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0.11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0.11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0.11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0.11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0.11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0.11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0.11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0.11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0.11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0.11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0.11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0.12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0.11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0.11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0.11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0.11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0.11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0.11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0.11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0.11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0.11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0.11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0.11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0.11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0.11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0.11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0.11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0.11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0.12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0.12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0.12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0.12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0.12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0.12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0.12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0.12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0.12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0.12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0.12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0.12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0.12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0.12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0.12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0.12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0.12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0.12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0.12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0.11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0.12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0.12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0.12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0.12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0.12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0.12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0.12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0.12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0.12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0.12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0.12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0.12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0.12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0.12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0.12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0.12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0.12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0.12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0.12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0.12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0.12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0.12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0.12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0.12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0.12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0.12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0.12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0.12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0.12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0.12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0.12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0.12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0.12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0.12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0.12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0.12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0.12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0.12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0.12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0.12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0.12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0.12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0.12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0.12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0.12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0.12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0.12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0.12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0.12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0.12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0.12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0.12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0.12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0.12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0.12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0.12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0.12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0.12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0.12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0.12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0.12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0.12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0.12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0.12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0.12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0.12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0.12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0.12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0.12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0.12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0.12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0.12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0.12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0.12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0.12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0.12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0.12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0.12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0.12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0.12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0.12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0.12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0.12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0.12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0.13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0.12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0.13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0.12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0.12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0.12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0.12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0.12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0.12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0.12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0.12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0.12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0.12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0.12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0.12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0.12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0.12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0.12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0.12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0.12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0.12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0.12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0.12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0.12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0.12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0.12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0.12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0.12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0.12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0.12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0.12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0.12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0.12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0.12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0.12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0.12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0.12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0.12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0.12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0.12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0.12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0.12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0.12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0.12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0.12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0.12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0.12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0.12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0.12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0.12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0.12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0.12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0.12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0.12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0.12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0.12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0.12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0.12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0.12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0.12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0.12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0.12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0.12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0.12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0.12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0.12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0.12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0.12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0.12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0.12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0.12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0.12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0.12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0.12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0.12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0.12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0.11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0.11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0.11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0.11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0.11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0.11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0.11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0.11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0.11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0.11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0.11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0.11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0.11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0.11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0.11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0.11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0.11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0.11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0.11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0.11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0.11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0.11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0.11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0.11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0.11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0.11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0.11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0.11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0.11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0.11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0.11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0.11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0.11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0.11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0.11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0.11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0.11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0.11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0.11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0.11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0.11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0.11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0.11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0.11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0.11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0.11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0.11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0.11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0.11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0.11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0.11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0.11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0.11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0.1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0.1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0.1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0.1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0.1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0.1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0.1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0.1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0.1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0.1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0.1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0.1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0.1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0.1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0.1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0.1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0.1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0.1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0.1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0.1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0.1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0.1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0.1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0.1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0.1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0.1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0.1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0.1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0.1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0.1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0.1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0.1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0.1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0.1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0.1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0.1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0.1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0.1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0.1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0.1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0.1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0.1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0.1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0.1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0.1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0.1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0.1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0.1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0.1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0.1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0.1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0.1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0.1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0.1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0.1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0.1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0.1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0.1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0.1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0.1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0.1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0.1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0.1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0.1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0.1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0.1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0.1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0.1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0.1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0.1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0.1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0.1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0.1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0.1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0.1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0.1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0.1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0.1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0.1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0.1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0.1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0.1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0.1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0.1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0.1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0.1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0.1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0.1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0.1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0.1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0.1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0.1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0.1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0.1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0.1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0.1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0.1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0.1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0.1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0.1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0.1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0.1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0.1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0.11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0.11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0.11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0.11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0.11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0.11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0.11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0.11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0.11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0.11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0.11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0.11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0.11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0.11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0.11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0.11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0.11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0.11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0.11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0.11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0.11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0.11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0.11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0.11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0.11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0.11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0.11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0.11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0.11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0.11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0.11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0.11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0.11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0.11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0.09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0.08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0.06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0.06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0.06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0.06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0.06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0.06</v>
      </c>
    </row>
    <row r="1124" spans="1:4" x14ac:dyDescent="0.2">
      <c r="A1124" s="4">
        <v>740.58500000000004</v>
      </c>
      <c r="B1124" s="4">
        <v>7.0000000000000007E-2</v>
      </c>
      <c r="C1124" s="3">
        <v>740.58500000000004</v>
      </c>
      <c r="D1124" s="3">
        <v>0.06</v>
      </c>
    </row>
    <row r="1125" spans="1:4" x14ac:dyDescent="0.2">
      <c r="A1125" s="4">
        <v>740.91800000000001</v>
      </c>
      <c r="B1125" s="4">
        <v>7.0000000000000007E-2</v>
      </c>
      <c r="C1125" s="3">
        <v>740.91800000000001</v>
      </c>
      <c r="D1125" s="3">
        <v>0.06</v>
      </c>
    </row>
    <row r="1126" spans="1:4" x14ac:dyDescent="0.2">
      <c r="A1126" s="4">
        <v>741.25</v>
      </c>
      <c r="B1126" s="4">
        <v>7.0000000000000007E-2</v>
      </c>
      <c r="C1126" s="3">
        <v>741.25</v>
      </c>
      <c r="D1126" s="3">
        <v>0.06</v>
      </c>
    </row>
    <row r="1127" spans="1:4" x14ac:dyDescent="0.2">
      <c r="A1127" s="4">
        <v>741.58199999999999</v>
      </c>
      <c r="B1127" s="4">
        <v>7.0000000000000007E-2</v>
      </c>
      <c r="C1127" s="3">
        <v>741.58199999999999</v>
      </c>
      <c r="D1127" s="3">
        <v>0.06</v>
      </c>
    </row>
    <row r="1128" spans="1:4" x14ac:dyDescent="0.2">
      <c r="A1128" s="4">
        <v>741.91399999999999</v>
      </c>
      <c r="B1128" s="4">
        <v>7.0000000000000007E-2</v>
      </c>
      <c r="C1128" s="3">
        <v>741.91399999999999</v>
      </c>
      <c r="D1128" s="3">
        <v>0.06</v>
      </c>
    </row>
    <row r="1129" spans="1:4" x14ac:dyDescent="0.2">
      <c r="A1129" s="4">
        <v>742.24599999999998</v>
      </c>
      <c r="B1129" s="4">
        <v>7.0000000000000007E-2</v>
      </c>
      <c r="C1129" s="3">
        <v>742.24599999999998</v>
      </c>
      <c r="D1129" s="3">
        <v>0.06</v>
      </c>
    </row>
    <row r="1130" spans="1:4" x14ac:dyDescent="0.2">
      <c r="A1130" s="4">
        <v>742.57799999999997</v>
      </c>
      <c r="B1130" s="4">
        <v>7.0000000000000007E-2</v>
      </c>
      <c r="C1130" s="3">
        <v>742.57799999999997</v>
      </c>
      <c r="D1130" s="3">
        <v>0.06</v>
      </c>
    </row>
    <row r="1131" spans="1:4" x14ac:dyDescent="0.2">
      <c r="A1131" s="4">
        <v>742.91</v>
      </c>
      <c r="B1131" s="4">
        <v>7.0000000000000007E-2</v>
      </c>
      <c r="C1131" s="3">
        <v>742.91</v>
      </c>
      <c r="D1131" s="3">
        <v>0.06</v>
      </c>
    </row>
    <row r="1132" spans="1:4" x14ac:dyDescent="0.2">
      <c r="A1132" s="4">
        <v>743.24199999999996</v>
      </c>
      <c r="B1132" s="4">
        <v>7.0000000000000007E-2</v>
      </c>
      <c r="C1132" s="3">
        <v>743.24199999999996</v>
      </c>
      <c r="D1132" s="3">
        <v>0.06</v>
      </c>
    </row>
    <row r="1133" spans="1:4" x14ac:dyDescent="0.2">
      <c r="A1133" s="4">
        <v>743.57399999999996</v>
      </c>
      <c r="B1133" s="4">
        <v>7.0000000000000007E-2</v>
      </c>
      <c r="C1133" s="3">
        <v>743.57399999999996</v>
      </c>
      <c r="D1133" s="3">
        <v>0.06</v>
      </c>
    </row>
    <row r="1134" spans="1:4" x14ac:dyDescent="0.2">
      <c r="A1134" s="4">
        <v>743.90599999999995</v>
      </c>
      <c r="B1134" s="4">
        <v>7.0000000000000007E-2</v>
      </c>
      <c r="C1134" s="3">
        <v>743.90599999999995</v>
      </c>
      <c r="D1134" s="3">
        <v>0.06</v>
      </c>
    </row>
    <row r="1135" spans="1:4" x14ac:dyDescent="0.2">
      <c r="A1135" s="4">
        <v>744.23699999999997</v>
      </c>
      <c r="B1135" s="4">
        <v>7.0000000000000007E-2</v>
      </c>
      <c r="C1135" s="3">
        <v>744.23699999999997</v>
      </c>
      <c r="D1135" s="3">
        <v>0.06</v>
      </c>
    </row>
    <row r="1136" spans="1:4" x14ac:dyDescent="0.2">
      <c r="A1136" s="4">
        <v>744.56899999999996</v>
      </c>
      <c r="B1136" s="4">
        <v>7.0000000000000007E-2</v>
      </c>
      <c r="C1136" s="3">
        <v>744.56899999999996</v>
      </c>
      <c r="D1136" s="3">
        <v>0.06</v>
      </c>
    </row>
    <row r="1137" spans="1:4" x14ac:dyDescent="0.2">
      <c r="A1137" s="4">
        <v>744.90099999999995</v>
      </c>
      <c r="B1137" s="4">
        <v>7.0000000000000007E-2</v>
      </c>
      <c r="C1137" s="3">
        <v>744.90099999999995</v>
      </c>
      <c r="D1137" s="3">
        <v>0.06</v>
      </c>
    </row>
    <row r="1138" spans="1:4" x14ac:dyDescent="0.2">
      <c r="A1138" s="4">
        <v>745.23199999999997</v>
      </c>
      <c r="B1138" s="4">
        <v>7.0000000000000007E-2</v>
      </c>
      <c r="C1138" s="3">
        <v>745.23199999999997</v>
      </c>
      <c r="D1138" s="3">
        <v>0.06</v>
      </c>
    </row>
    <row r="1139" spans="1:4" x14ac:dyDescent="0.2">
      <c r="A1139" s="4">
        <v>745.56399999999996</v>
      </c>
      <c r="B1139" s="4">
        <v>7.0000000000000007E-2</v>
      </c>
      <c r="C1139" s="3">
        <v>745.56399999999996</v>
      </c>
      <c r="D1139" s="3">
        <v>0.06</v>
      </c>
    </row>
    <row r="1140" spans="1:4" x14ac:dyDescent="0.2">
      <c r="A1140" s="4">
        <v>745.89499999999998</v>
      </c>
      <c r="B1140" s="4">
        <v>7.0000000000000007E-2</v>
      </c>
      <c r="C1140" s="3">
        <v>745.89499999999998</v>
      </c>
      <c r="D1140" s="3">
        <v>0.06</v>
      </c>
    </row>
    <row r="1141" spans="1:4" x14ac:dyDescent="0.2">
      <c r="A1141" s="4">
        <v>746.22699999999998</v>
      </c>
      <c r="B1141" s="4">
        <v>7.0000000000000007E-2</v>
      </c>
      <c r="C1141" s="3">
        <v>746.22699999999998</v>
      </c>
      <c r="D1141" s="3">
        <v>0.06</v>
      </c>
    </row>
    <row r="1142" spans="1:4" x14ac:dyDescent="0.2">
      <c r="A1142" s="4">
        <v>746.55799999999999</v>
      </c>
      <c r="B1142" s="4">
        <v>7.0000000000000007E-2</v>
      </c>
      <c r="C1142" s="3">
        <v>746.55799999999999</v>
      </c>
      <c r="D1142" s="3">
        <v>0.06</v>
      </c>
    </row>
    <row r="1143" spans="1:4" x14ac:dyDescent="0.2">
      <c r="A1143" s="4">
        <v>746.89</v>
      </c>
      <c r="B1143" s="4">
        <v>7.0000000000000007E-2</v>
      </c>
      <c r="C1143" s="3">
        <v>746.89</v>
      </c>
      <c r="D1143" s="3">
        <v>0.06</v>
      </c>
    </row>
    <row r="1144" spans="1:4" x14ac:dyDescent="0.2">
      <c r="A1144" s="4">
        <v>747.221</v>
      </c>
      <c r="B1144" s="4">
        <v>7.0000000000000007E-2</v>
      </c>
      <c r="C1144" s="3">
        <v>747.221</v>
      </c>
      <c r="D1144" s="3">
        <v>0.06</v>
      </c>
    </row>
    <row r="1145" spans="1:4" x14ac:dyDescent="0.2">
      <c r="A1145" s="4">
        <v>747.55200000000002</v>
      </c>
      <c r="B1145" s="4">
        <v>7.0000000000000007E-2</v>
      </c>
      <c r="C1145" s="3">
        <v>747.55200000000002</v>
      </c>
      <c r="D1145" s="3">
        <v>0.06</v>
      </c>
    </row>
    <row r="1146" spans="1:4" x14ac:dyDescent="0.2">
      <c r="A1146" s="4">
        <v>747.88400000000001</v>
      </c>
      <c r="B1146" s="4">
        <v>7.0000000000000007E-2</v>
      </c>
      <c r="C1146" s="3">
        <v>747.88400000000001</v>
      </c>
      <c r="D1146" s="3">
        <v>0.06</v>
      </c>
    </row>
    <row r="1147" spans="1:4" x14ac:dyDescent="0.2">
      <c r="A1147" s="4">
        <v>748.21500000000003</v>
      </c>
      <c r="B1147" s="4">
        <v>7.0000000000000007E-2</v>
      </c>
      <c r="C1147" s="3">
        <v>748.21500000000003</v>
      </c>
      <c r="D1147" s="3">
        <v>0.06</v>
      </c>
    </row>
    <row r="1148" spans="1:4" x14ac:dyDescent="0.2">
      <c r="A1148" s="4">
        <v>748.54600000000005</v>
      </c>
      <c r="B1148" s="4">
        <v>7.0000000000000007E-2</v>
      </c>
      <c r="C1148" s="3">
        <v>748.54600000000005</v>
      </c>
      <c r="D1148" s="3">
        <v>0.06</v>
      </c>
    </row>
    <row r="1149" spans="1:4" x14ac:dyDescent="0.2">
      <c r="A1149" s="4">
        <v>748.87699999999995</v>
      </c>
      <c r="B1149" s="4">
        <v>7.0000000000000007E-2</v>
      </c>
      <c r="C1149" s="3">
        <v>748.87699999999995</v>
      </c>
      <c r="D1149" s="3">
        <v>0.06</v>
      </c>
    </row>
    <row r="1150" spans="1:4" x14ac:dyDescent="0.2">
      <c r="A1150" s="4">
        <v>749.20799999999997</v>
      </c>
      <c r="B1150" s="4">
        <v>7.0000000000000007E-2</v>
      </c>
      <c r="C1150" s="3">
        <v>749.20799999999997</v>
      </c>
      <c r="D1150" s="3">
        <v>0.06</v>
      </c>
    </row>
    <row r="1151" spans="1:4" x14ac:dyDescent="0.2">
      <c r="A1151" s="4">
        <v>749.53899999999999</v>
      </c>
      <c r="B1151" s="4">
        <v>7.0000000000000007E-2</v>
      </c>
      <c r="C1151" s="3">
        <v>749.53899999999999</v>
      </c>
      <c r="D1151" s="3">
        <v>0.06</v>
      </c>
    </row>
    <row r="1152" spans="1:4" x14ac:dyDescent="0.2">
      <c r="A1152" s="4">
        <v>749.87</v>
      </c>
      <c r="B1152" s="4">
        <v>7.0000000000000007E-2</v>
      </c>
      <c r="C1152" s="3">
        <v>749.87</v>
      </c>
      <c r="D1152" s="3">
        <v>0.06</v>
      </c>
    </row>
    <row r="1153" spans="1:4" x14ac:dyDescent="0.2">
      <c r="A1153" s="4">
        <v>750.20100000000002</v>
      </c>
      <c r="B1153" s="4">
        <v>7.0000000000000007E-2</v>
      </c>
      <c r="C1153" s="3">
        <v>750.20100000000002</v>
      </c>
      <c r="D1153" s="3">
        <v>0.06</v>
      </c>
    </row>
    <row r="1154" spans="1:4" x14ac:dyDescent="0.2">
      <c r="A1154" s="4">
        <v>750.53200000000004</v>
      </c>
      <c r="B1154" s="4">
        <v>7.0000000000000007E-2</v>
      </c>
      <c r="C1154" s="3">
        <v>750.53200000000004</v>
      </c>
      <c r="D1154" s="3">
        <v>0.06</v>
      </c>
    </row>
    <row r="1155" spans="1:4" x14ac:dyDescent="0.2">
      <c r="A1155" s="4">
        <v>750.86199999999997</v>
      </c>
      <c r="B1155" s="4">
        <v>7.0000000000000007E-2</v>
      </c>
      <c r="C1155" s="3">
        <v>750.86199999999997</v>
      </c>
      <c r="D1155" s="3">
        <v>0.06</v>
      </c>
    </row>
    <row r="1156" spans="1:4" x14ac:dyDescent="0.2">
      <c r="A1156" s="4">
        <v>751.19299999999998</v>
      </c>
      <c r="B1156" s="4">
        <v>7.0000000000000007E-2</v>
      </c>
      <c r="C1156" s="3">
        <v>751.19299999999998</v>
      </c>
      <c r="D1156" s="3">
        <v>0.06</v>
      </c>
    </row>
    <row r="1157" spans="1:4" x14ac:dyDescent="0.2">
      <c r="A1157" s="4">
        <v>751.524</v>
      </c>
      <c r="B1157" s="4">
        <v>7.0000000000000007E-2</v>
      </c>
      <c r="C1157" s="3">
        <v>751.524</v>
      </c>
      <c r="D1157" s="3">
        <v>0.06</v>
      </c>
    </row>
    <row r="1158" spans="1:4" x14ac:dyDescent="0.2">
      <c r="A1158" s="4">
        <v>751.85400000000004</v>
      </c>
      <c r="B1158" s="4">
        <v>7.0000000000000007E-2</v>
      </c>
      <c r="C1158" s="3">
        <v>751.85400000000004</v>
      </c>
      <c r="D1158" s="3">
        <v>0.06</v>
      </c>
    </row>
    <row r="1159" spans="1:4" x14ac:dyDescent="0.2">
      <c r="A1159" s="4">
        <v>752.18499999999995</v>
      </c>
      <c r="B1159" s="4">
        <v>7.0000000000000007E-2</v>
      </c>
      <c r="C1159" s="3">
        <v>752.18499999999995</v>
      </c>
      <c r="D1159" s="3">
        <v>0.06</v>
      </c>
    </row>
    <row r="1160" spans="1:4" x14ac:dyDescent="0.2">
      <c r="A1160" s="4">
        <v>752.51499999999999</v>
      </c>
      <c r="B1160" s="4">
        <v>7.0000000000000007E-2</v>
      </c>
      <c r="C1160" s="3">
        <v>752.51499999999999</v>
      </c>
      <c r="D1160" s="3">
        <v>0.06</v>
      </c>
    </row>
    <row r="1161" spans="1:4" x14ac:dyDescent="0.2">
      <c r="A1161" s="4">
        <v>752.846</v>
      </c>
      <c r="B1161" s="4">
        <v>7.0000000000000007E-2</v>
      </c>
      <c r="C1161" s="3">
        <v>752.846</v>
      </c>
      <c r="D1161" s="3">
        <v>0.06</v>
      </c>
    </row>
    <row r="1162" spans="1:4" x14ac:dyDescent="0.2">
      <c r="A1162" s="4">
        <v>753.17600000000004</v>
      </c>
      <c r="B1162" s="4">
        <v>7.0000000000000007E-2</v>
      </c>
      <c r="C1162" s="3">
        <v>753.17600000000004</v>
      </c>
      <c r="D1162" s="3">
        <v>0.06</v>
      </c>
    </row>
    <row r="1163" spans="1:4" x14ac:dyDescent="0.2">
      <c r="A1163" s="4">
        <v>753.50699999999995</v>
      </c>
      <c r="B1163" s="4">
        <v>7.0000000000000007E-2</v>
      </c>
      <c r="C1163" s="3">
        <v>753.50699999999995</v>
      </c>
      <c r="D1163" s="3">
        <v>0.06</v>
      </c>
    </row>
    <row r="1164" spans="1:4" x14ac:dyDescent="0.2">
      <c r="A1164" s="4">
        <v>753.83699999999999</v>
      </c>
      <c r="B1164" s="4">
        <v>7.0000000000000007E-2</v>
      </c>
      <c r="C1164" s="3">
        <v>753.83699999999999</v>
      </c>
      <c r="D1164" s="3">
        <v>0.06</v>
      </c>
    </row>
    <row r="1165" spans="1:4" x14ac:dyDescent="0.2">
      <c r="A1165" s="4">
        <v>754.16700000000003</v>
      </c>
      <c r="B1165" s="4">
        <v>7.0000000000000007E-2</v>
      </c>
      <c r="C1165" s="3">
        <v>754.16700000000003</v>
      </c>
      <c r="D1165" s="3">
        <v>0.06</v>
      </c>
    </row>
    <row r="1166" spans="1:4" x14ac:dyDescent="0.2">
      <c r="A1166" s="4">
        <v>754.49800000000005</v>
      </c>
      <c r="B1166" s="4">
        <v>7.0000000000000007E-2</v>
      </c>
      <c r="C1166" s="3">
        <v>754.49800000000005</v>
      </c>
      <c r="D1166" s="3">
        <v>0.06</v>
      </c>
    </row>
    <row r="1167" spans="1:4" x14ac:dyDescent="0.2">
      <c r="A1167" s="4">
        <v>754.82799999999997</v>
      </c>
      <c r="B1167" s="4">
        <v>7.0000000000000007E-2</v>
      </c>
      <c r="C1167" s="3">
        <v>754.82799999999997</v>
      </c>
      <c r="D1167" s="3">
        <v>0.06</v>
      </c>
    </row>
    <row r="1168" spans="1:4" x14ac:dyDescent="0.2">
      <c r="A1168" s="4">
        <v>755.15800000000002</v>
      </c>
      <c r="B1168" s="4">
        <v>7.0000000000000007E-2</v>
      </c>
      <c r="C1168" s="3">
        <v>755.15800000000002</v>
      </c>
      <c r="D1168" s="3">
        <v>0.06</v>
      </c>
    </row>
    <row r="1169" spans="1:4" x14ac:dyDescent="0.2">
      <c r="A1169" s="4">
        <v>755.48800000000006</v>
      </c>
      <c r="B1169" s="4">
        <v>7.0000000000000007E-2</v>
      </c>
      <c r="C1169" s="3">
        <v>755.48800000000006</v>
      </c>
      <c r="D1169" s="3">
        <v>0.06</v>
      </c>
    </row>
    <row r="1170" spans="1:4" x14ac:dyDescent="0.2">
      <c r="A1170" s="4">
        <v>755.81799999999998</v>
      </c>
      <c r="B1170" s="4">
        <v>7.0000000000000007E-2</v>
      </c>
      <c r="C1170" s="3">
        <v>755.81799999999998</v>
      </c>
      <c r="D1170" s="3">
        <v>0.06</v>
      </c>
    </row>
    <row r="1171" spans="1:4" x14ac:dyDescent="0.2">
      <c r="A1171" s="4">
        <v>756.14800000000002</v>
      </c>
      <c r="B1171" s="4">
        <v>7.0000000000000007E-2</v>
      </c>
      <c r="C1171" s="3">
        <v>756.14800000000002</v>
      </c>
      <c r="D1171" s="3">
        <v>0.06</v>
      </c>
    </row>
    <row r="1172" spans="1:4" x14ac:dyDescent="0.2">
      <c r="A1172" s="4">
        <v>756.47799999999995</v>
      </c>
      <c r="B1172" s="4">
        <v>7.0000000000000007E-2</v>
      </c>
      <c r="C1172" s="3">
        <v>756.47799999999995</v>
      </c>
      <c r="D1172" s="3">
        <v>0.06</v>
      </c>
    </row>
    <row r="1173" spans="1:4" x14ac:dyDescent="0.2">
      <c r="A1173" s="4">
        <v>756.80799999999999</v>
      </c>
      <c r="B1173" s="4">
        <v>7.0000000000000007E-2</v>
      </c>
      <c r="C1173" s="3">
        <v>756.80799999999999</v>
      </c>
      <c r="D1173" s="3">
        <v>0.06</v>
      </c>
    </row>
    <row r="1174" spans="1:4" x14ac:dyDescent="0.2">
      <c r="A1174" s="4">
        <v>757.13800000000003</v>
      </c>
      <c r="B1174" s="4">
        <v>7.0000000000000007E-2</v>
      </c>
      <c r="C1174" s="3">
        <v>757.13800000000003</v>
      </c>
      <c r="D1174" s="3">
        <v>0.06</v>
      </c>
    </row>
    <row r="1175" spans="1:4" x14ac:dyDescent="0.2">
      <c r="A1175" s="4">
        <v>757.46799999999996</v>
      </c>
      <c r="B1175" s="4">
        <v>7.0000000000000007E-2</v>
      </c>
      <c r="C1175" s="3">
        <v>757.46799999999996</v>
      </c>
      <c r="D1175" s="3">
        <v>0.06</v>
      </c>
    </row>
    <row r="1176" spans="1:4" x14ac:dyDescent="0.2">
      <c r="A1176" s="4">
        <v>757.79700000000003</v>
      </c>
      <c r="B1176" s="4">
        <v>7.0000000000000007E-2</v>
      </c>
      <c r="C1176" s="3">
        <v>757.79700000000003</v>
      </c>
      <c r="D1176" s="3">
        <v>0.06</v>
      </c>
    </row>
    <row r="1177" spans="1:4" x14ac:dyDescent="0.2">
      <c r="A1177" s="4">
        <v>758.12699999999995</v>
      </c>
      <c r="B1177" s="4">
        <v>7.0000000000000007E-2</v>
      </c>
      <c r="C1177" s="3">
        <v>758.12699999999995</v>
      </c>
      <c r="D1177" s="3">
        <v>0.06</v>
      </c>
    </row>
    <row r="1178" spans="1:4" x14ac:dyDescent="0.2">
      <c r="A1178" s="4">
        <v>758.45699999999999</v>
      </c>
      <c r="B1178" s="4">
        <v>7.0000000000000007E-2</v>
      </c>
      <c r="C1178" s="3">
        <v>758.45699999999999</v>
      </c>
      <c r="D1178" s="3">
        <v>0.06</v>
      </c>
    </row>
    <row r="1179" spans="1:4" x14ac:dyDescent="0.2">
      <c r="A1179" s="4">
        <v>758.78599999999994</v>
      </c>
      <c r="B1179" s="4">
        <v>7.0000000000000007E-2</v>
      </c>
      <c r="C1179" s="3">
        <v>758.78599999999994</v>
      </c>
      <c r="D1179" s="3">
        <v>0.06</v>
      </c>
    </row>
    <row r="1180" spans="1:4" x14ac:dyDescent="0.2">
      <c r="A1180" s="4">
        <v>759.11599999999999</v>
      </c>
      <c r="B1180" s="4">
        <v>7.0000000000000007E-2</v>
      </c>
      <c r="C1180" s="3">
        <v>759.11599999999999</v>
      </c>
      <c r="D1180" s="3">
        <v>0.06</v>
      </c>
    </row>
    <row r="1181" spans="1:4" x14ac:dyDescent="0.2">
      <c r="A1181" s="4">
        <v>759.44500000000005</v>
      </c>
      <c r="B1181" s="4">
        <v>7.0000000000000007E-2</v>
      </c>
      <c r="C1181" s="3">
        <v>759.44500000000005</v>
      </c>
      <c r="D1181" s="3">
        <v>0.06</v>
      </c>
    </row>
    <row r="1182" spans="1:4" x14ac:dyDescent="0.2">
      <c r="A1182" s="4">
        <v>759.77499999999998</v>
      </c>
      <c r="B1182" s="4">
        <v>7.0000000000000007E-2</v>
      </c>
      <c r="C1182" s="3">
        <v>759.77499999999998</v>
      </c>
      <c r="D1182" s="3">
        <v>0.06</v>
      </c>
    </row>
    <row r="1183" spans="1:4" x14ac:dyDescent="0.2">
      <c r="A1183" s="4">
        <v>760.10400000000004</v>
      </c>
      <c r="B1183" s="4">
        <v>7.0000000000000007E-2</v>
      </c>
      <c r="C1183" s="3">
        <v>760.10400000000004</v>
      </c>
      <c r="D1183" s="3">
        <v>0.06</v>
      </c>
    </row>
    <row r="1184" spans="1:4" x14ac:dyDescent="0.2">
      <c r="A1184" s="4">
        <v>760.43299999999999</v>
      </c>
      <c r="B1184" s="4">
        <v>7.0000000000000007E-2</v>
      </c>
      <c r="C1184" s="3">
        <v>760.43299999999999</v>
      </c>
      <c r="D1184" s="3">
        <v>0.06</v>
      </c>
    </row>
    <row r="1185" spans="1:4" x14ac:dyDescent="0.2">
      <c r="A1185" s="4">
        <v>760.76300000000003</v>
      </c>
      <c r="B1185" s="4">
        <v>7.0000000000000007E-2</v>
      </c>
      <c r="C1185" s="3">
        <v>760.76300000000003</v>
      </c>
      <c r="D1185" s="3">
        <v>0.06</v>
      </c>
    </row>
    <row r="1186" spans="1:4" x14ac:dyDescent="0.2">
      <c r="A1186" s="4">
        <v>761.09199999999998</v>
      </c>
      <c r="B1186" s="4">
        <v>7.0000000000000007E-2</v>
      </c>
      <c r="C1186" s="3">
        <v>761.09199999999998</v>
      </c>
      <c r="D1186" s="3">
        <v>0.06</v>
      </c>
    </row>
    <row r="1187" spans="1:4" x14ac:dyDescent="0.2">
      <c r="A1187" s="4">
        <v>761.42100000000005</v>
      </c>
      <c r="B1187" s="4">
        <v>7.0000000000000007E-2</v>
      </c>
      <c r="C1187" s="3">
        <v>761.42100000000005</v>
      </c>
      <c r="D1187" s="3">
        <v>0.06</v>
      </c>
    </row>
    <row r="1188" spans="1:4" x14ac:dyDescent="0.2">
      <c r="A1188" s="4">
        <v>761.75</v>
      </c>
      <c r="B1188" s="4">
        <v>7.0000000000000007E-2</v>
      </c>
      <c r="C1188" s="3">
        <v>761.75</v>
      </c>
      <c r="D1188" s="3">
        <v>0.06</v>
      </c>
    </row>
    <row r="1189" spans="1:4" x14ac:dyDescent="0.2">
      <c r="A1189" s="4">
        <v>762.07899999999995</v>
      </c>
      <c r="B1189" s="4">
        <v>7.0000000000000007E-2</v>
      </c>
      <c r="C1189" s="3">
        <v>762.07899999999995</v>
      </c>
      <c r="D1189" s="3">
        <v>0.06</v>
      </c>
    </row>
    <row r="1190" spans="1:4" x14ac:dyDescent="0.2">
      <c r="A1190" s="4">
        <v>762.40800000000002</v>
      </c>
      <c r="B1190" s="4">
        <v>7.0000000000000007E-2</v>
      </c>
      <c r="C1190" s="3">
        <v>762.40800000000002</v>
      </c>
      <c r="D1190" s="3">
        <v>0.06</v>
      </c>
    </row>
    <row r="1191" spans="1:4" x14ac:dyDescent="0.2">
      <c r="A1191" s="4">
        <v>762.73699999999997</v>
      </c>
      <c r="B1191" s="4">
        <v>7.0000000000000007E-2</v>
      </c>
      <c r="C1191" s="3">
        <v>762.73699999999997</v>
      </c>
      <c r="D1191" s="3">
        <v>0.06</v>
      </c>
    </row>
    <row r="1192" spans="1:4" x14ac:dyDescent="0.2">
      <c r="A1192" s="4">
        <v>763.06600000000003</v>
      </c>
      <c r="B1192" s="4">
        <v>7.0000000000000007E-2</v>
      </c>
      <c r="C1192" s="3">
        <v>763.06600000000003</v>
      </c>
      <c r="D1192" s="3">
        <v>0.06</v>
      </c>
    </row>
    <row r="1193" spans="1:4" x14ac:dyDescent="0.2">
      <c r="A1193" s="4">
        <v>763.39499999999998</v>
      </c>
      <c r="B1193" s="4">
        <v>7.0000000000000007E-2</v>
      </c>
      <c r="C1193" s="3">
        <v>763.39499999999998</v>
      </c>
      <c r="D1193" s="3">
        <v>0.06</v>
      </c>
    </row>
    <row r="1194" spans="1:4" x14ac:dyDescent="0.2">
      <c r="A1194" s="4">
        <v>763.72400000000005</v>
      </c>
      <c r="B1194" s="4">
        <v>7.0000000000000007E-2</v>
      </c>
      <c r="C1194" s="3">
        <v>763.72400000000005</v>
      </c>
      <c r="D1194" s="3">
        <v>0.06</v>
      </c>
    </row>
    <row r="1195" spans="1:4" x14ac:dyDescent="0.2">
      <c r="A1195" s="4">
        <v>764.053</v>
      </c>
      <c r="B1195" s="4">
        <v>7.0000000000000007E-2</v>
      </c>
      <c r="C1195" s="3">
        <v>764.053</v>
      </c>
      <c r="D1195" s="3">
        <v>0.06</v>
      </c>
    </row>
    <row r="1196" spans="1:4" x14ac:dyDescent="0.2">
      <c r="A1196" s="4">
        <v>764.38199999999995</v>
      </c>
      <c r="B1196" s="4">
        <v>7.0000000000000007E-2</v>
      </c>
      <c r="C1196" s="3">
        <v>764.38199999999995</v>
      </c>
      <c r="D1196" s="3">
        <v>0.06</v>
      </c>
    </row>
    <row r="1197" spans="1:4" x14ac:dyDescent="0.2">
      <c r="A1197" s="4">
        <v>764.71</v>
      </c>
      <c r="B1197" s="4">
        <v>7.0000000000000007E-2</v>
      </c>
      <c r="C1197" s="3">
        <v>764.71</v>
      </c>
      <c r="D1197" s="3">
        <v>0.06</v>
      </c>
    </row>
    <row r="1198" spans="1:4" x14ac:dyDescent="0.2">
      <c r="A1198" s="4">
        <v>765.03899999999999</v>
      </c>
      <c r="B1198" s="4">
        <v>7.0000000000000007E-2</v>
      </c>
      <c r="C1198" s="3">
        <v>765.03899999999999</v>
      </c>
      <c r="D1198" s="3">
        <v>0.06</v>
      </c>
    </row>
    <row r="1199" spans="1:4" x14ac:dyDescent="0.2">
      <c r="A1199" s="4">
        <v>765.36800000000005</v>
      </c>
      <c r="B1199" s="4">
        <v>7.0000000000000007E-2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7.0000000000000007E-2</v>
      </c>
      <c r="C1200" s="3">
        <v>765.69600000000003</v>
      </c>
      <c r="D1200" s="3">
        <v>0.06</v>
      </c>
    </row>
    <row r="1201" spans="1:4" x14ac:dyDescent="0.2">
      <c r="A1201" s="4">
        <v>766.02499999999998</v>
      </c>
      <c r="B1201" s="4">
        <v>7.0000000000000007E-2</v>
      </c>
      <c r="C1201" s="3">
        <v>766.02499999999998</v>
      </c>
      <c r="D1201" s="3">
        <v>0.06</v>
      </c>
    </row>
    <row r="1202" spans="1:4" x14ac:dyDescent="0.2">
      <c r="A1202" s="4">
        <v>766.35299999999995</v>
      </c>
      <c r="B1202" s="4">
        <v>7.0000000000000007E-2</v>
      </c>
      <c r="C1202" s="3">
        <v>766.35299999999995</v>
      </c>
      <c r="D1202" s="3">
        <v>0.06</v>
      </c>
    </row>
    <row r="1203" spans="1:4" x14ac:dyDescent="0.2">
      <c r="A1203" s="4">
        <v>766.68100000000004</v>
      </c>
      <c r="B1203" s="4">
        <v>7.0000000000000007E-2</v>
      </c>
      <c r="C1203" s="3">
        <v>766.68100000000004</v>
      </c>
      <c r="D1203" s="3">
        <v>0.06</v>
      </c>
    </row>
    <row r="1204" spans="1:4" x14ac:dyDescent="0.2">
      <c r="A1204" s="4">
        <v>767.01</v>
      </c>
      <c r="B1204" s="4">
        <v>7.0000000000000007E-2</v>
      </c>
      <c r="C1204" s="3">
        <v>767.01</v>
      </c>
      <c r="D1204" s="3">
        <v>0.06</v>
      </c>
    </row>
    <row r="1205" spans="1:4" x14ac:dyDescent="0.2">
      <c r="A1205" s="4">
        <v>767.33799999999997</v>
      </c>
      <c r="B1205" s="4">
        <v>7.0000000000000007E-2</v>
      </c>
      <c r="C1205" s="3">
        <v>767.33799999999997</v>
      </c>
      <c r="D1205" s="3">
        <v>0.06</v>
      </c>
    </row>
    <row r="1206" spans="1:4" x14ac:dyDescent="0.2">
      <c r="A1206" s="4">
        <v>767.66600000000005</v>
      </c>
      <c r="B1206" s="4">
        <v>7.0000000000000007E-2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7.0000000000000007E-2</v>
      </c>
      <c r="C1207" s="3">
        <v>767.995</v>
      </c>
      <c r="D1207" s="3">
        <v>0.06</v>
      </c>
    </row>
    <row r="1208" spans="1:4" x14ac:dyDescent="0.2">
      <c r="A1208" s="4">
        <v>768.32299999999998</v>
      </c>
      <c r="B1208" s="4">
        <v>7.0000000000000007E-2</v>
      </c>
      <c r="C1208" s="3">
        <v>768.32299999999998</v>
      </c>
      <c r="D1208" s="3">
        <v>0.06</v>
      </c>
    </row>
    <row r="1209" spans="1:4" x14ac:dyDescent="0.2">
      <c r="A1209" s="4">
        <v>768.65099999999995</v>
      </c>
      <c r="B1209" s="4">
        <v>7.0000000000000007E-2</v>
      </c>
      <c r="C1209" s="3">
        <v>768.65099999999995</v>
      </c>
      <c r="D1209" s="3">
        <v>0.06</v>
      </c>
    </row>
    <row r="1210" spans="1:4" x14ac:dyDescent="0.2">
      <c r="A1210" s="4">
        <v>768.97900000000004</v>
      </c>
      <c r="B1210" s="4">
        <v>7.0000000000000007E-2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7.0000000000000007E-2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7.0000000000000007E-2</v>
      </c>
      <c r="C1212" s="3">
        <v>769.63499999999999</v>
      </c>
      <c r="D1212" s="3">
        <v>0.06</v>
      </c>
    </row>
    <row r="1213" spans="1:4" x14ac:dyDescent="0.2">
      <c r="A1213" s="4">
        <v>769.96299999999997</v>
      </c>
      <c r="B1213" s="4">
        <v>7.0000000000000007E-2</v>
      </c>
      <c r="C1213" s="3">
        <v>769.96299999999997</v>
      </c>
      <c r="D1213" s="3">
        <v>0.06</v>
      </c>
    </row>
    <row r="1214" spans="1:4" x14ac:dyDescent="0.2">
      <c r="A1214" s="4">
        <v>770.29100000000005</v>
      </c>
      <c r="B1214" s="4">
        <v>7.0000000000000007E-2</v>
      </c>
      <c r="C1214" s="3">
        <v>770.29100000000005</v>
      </c>
      <c r="D1214" s="3">
        <v>0.06</v>
      </c>
    </row>
    <row r="1215" spans="1:4" x14ac:dyDescent="0.2">
      <c r="A1215" s="4">
        <v>770.61800000000005</v>
      </c>
      <c r="B1215" s="4">
        <v>7.0000000000000007E-2</v>
      </c>
      <c r="C1215" s="3">
        <v>770.61800000000005</v>
      </c>
      <c r="D1215" s="3">
        <v>0.06</v>
      </c>
    </row>
    <row r="1216" spans="1:4" x14ac:dyDescent="0.2">
      <c r="A1216" s="4">
        <v>770.94600000000003</v>
      </c>
      <c r="B1216" s="4">
        <v>7.0000000000000007E-2</v>
      </c>
      <c r="C1216" s="3">
        <v>770.94600000000003</v>
      </c>
      <c r="D1216" s="3">
        <v>0.06</v>
      </c>
    </row>
    <row r="1217" spans="1:4" x14ac:dyDescent="0.2">
      <c r="A1217" s="4">
        <v>771.274</v>
      </c>
      <c r="B1217" s="4">
        <v>7.0000000000000007E-2</v>
      </c>
      <c r="C1217" s="3">
        <v>771.274</v>
      </c>
      <c r="D1217" s="3">
        <v>0.06</v>
      </c>
    </row>
    <row r="1218" spans="1:4" x14ac:dyDescent="0.2">
      <c r="A1218" s="4">
        <v>771.60199999999998</v>
      </c>
      <c r="B1218" s="4">
        <v>7.0000000000000007E-2</v>
      </c>
      <c r="C1218" s="3">
        <v>771.60199999999998</v>
      </c>
      <c r="D1218" s="3">
        <v>0.06</v>
      </c>
    </row>
    <row r="1219" spans="1:4" x14ac:dyDescent="0.2">
      <c r="A1219" s="4">
        <v>771.92899999999997</v>
      </c>
      <c r="B1219" s="4">
        <v>7.0000000000000007E-2</v>
      </c>
      <c r="C1219" s="3">
        <v>771.92899999999997</v>
      </c>
      <c r="D1219" s="3">
        <v>0.06</v>
      </c>
    </row>
    <row r="1220" spans="1:4" x14ac:dyDescent="0.2">
      <c r="A1220" s="4">
        <v>772.25699999999995</v>
      </c>
      <c r="B1220" s="4">
        <v>7.0000000000000007E-2</v>
      </c>
      <c r="C1220" s="3">
        <v>772.25699999999995</v>
      </c>
      <c r="D1220" s="3">
        <v>0.06</v>
      </c>
    </row>
    <row r="1221" spans="1:4" x14ac:dyDescent="0.2">
      <c r="A1221" s="4">
        <v>772.58399999999995</v>
      </c>
      <c r="B1221" s="4">
        <v>7.0000000000000007E-2</v>
      </c>
      <c r="C1221" s="3">
        <v>772.58399999999995</v>
      </c>
      <c r="D1221" s="3">
        <v>0.06</v>
      </c>
    </row>
    <row r="1222" spans="1:4" x14ac:dyDescent="0.2">
      <c r="A1222" s="4">
        <v>772.91200000000003</v>
      </c>
      <c r="B1222" s="4">
        <v>7.0000000000000007E-2</v>
      </c>
      <c r="C1222" s="3">
        <v>772.91200000000003</v>
      </c>
      <c r="D1222" s="3">
        <v>0.06</v>
      </c>
    </row>
    <row r="1223" spans="1:4" x14ac:dyDescent="0.2">
      <c r="A1223" s="4">
        <v>773.23900000000003</v>
      </c>
      <c r="B1223" s="4">
        <v>7.0000000000000007E-2</v>
      </c>
      <c r="C1223" s="3">
        <v>773.23900000000003</v>
      </c>
      <c r="D1223" s="3">
        <v>0.06</v>
      </c>
    </row>
    <row r="1224" spans="1:4" x14ac:dyDescent="0.2">
      <c r="A1224" s="4">
        <v>773.56600000000003</v>
      </c>
      <c r="B1224" s="4">
        <v>7.0000000000000007E-2</v>
      </c>
      <c r="C1224" s="3">
        <v>773.56600000000003</v>
      </c>
      <c r="D1224" s="3">
        <v>0.06</v>
      </c>
    </row>
    <row r="1225" spans="1:4" x14ac:dyDescent="0.2">
      <c r="A1225" s="4">
        <v>773.89400000000001</v>
      </c>
      <c r="B1225" s="4">
        <v>7.0000000000000007E-2</v>
      </c>
      <c r="C1225" s="3">
        <v>773.89400000000001</v>
      </c>
      <c r="D1225" s="3">
        <v>0.06</v>
      </c>
    </row>
    <row r="1226" spans="1:4" x14ac:dyDescent="0.2">
      <c r="A1226" s="4">
        <v>774.221</v>
      </c>
      <c r="B1226" s="4">
        <v>7.0000000000000007E-2</v>
      </c>
      <c r="C1226" s="3">
        <v>774.221</v>
      </c>
      <c r="D1226" s="3">
        <v>0.06</v>
      </c>
    </row>
    <row r="1227" spans="1:4" x14ac:dyDescent="0.2">
      <c r="A1227" s="4">
        <v>774.548</v>
      </c>
      <c r="B1227" s="4">
        <v>7.0000000000000007E-2</v>
      </c>
      <c r="C1227" s="3">
        <v>774.548</v>
      </c>
      <c r="D1227" s="3">
        <v>0.06</v>
      </c>
    </row>
    <row r="1228" spans="1:4" x14ac:dyDescent="0.2">
      <c r="A1228" s="4">
        <v>774.875</v>
      </c>
      <c r="B1228" s="4">
        <v>7.0000000000000007E-2</v>
      </c>
      <c r="C1228" s="3">
        <v>774.875</v>
      </c>
      <c r="D1228" s="3">
        <v>0.06</v>
      </c>
    </row>
    <row r="1229" spans="1:4" x14ac:dyDescent="0.2">
      <c r="A1229" s="4">
        <v>775.202</v>
      </c>
      <c r="B1229" s="4">
        <v>7.0000000000000007E-2</v>
      </c>
      <c r="C1229" s="3">
        <v>775.202</v>
      </c>
      <c r="D1229" s="3">
        <v>0.06</v>
      </c>
    </row>
    <row r="1230" spans="1:4" x14ac:dyDescent="0.2">
      <c r="A1230" s="4">
        <v>775.529</v>
      </c>
      <c r="B1230" s="4">
        <v>7.0000000000000007E-2</v>
      </c>
      <c r="C1230" s="3">
        <v>775.529</v>
      </c>
      <c r="D1230" s="3">
        <v>0.06</v>
      </c>
    </row>
    <row r="1231" spans="1:4" x14ac:dyDescent="0.2">
      <c r="A1231" s="4">
        <v>775.85599999999999</v>
      </c>
      <c r="B1231" s="4">
        <v>7.0000000000000007E-2</v>
      </c>
      <c r="C1231" s="3">
        <v>775.85599999999999</v>
      </c>
      <c r="D1231" s="3">
        <v>0.06</v>
      </c>
    </row>
    <row r="1232" spans="1:4" x14ac:dyDescent="0.2">
      <c r="A1232" s="4">
        <v>776.18299999999999</v>
      </c>
      <c r="B1232" s="4">
        <v>7.0000000000000007E-2</v>
      </c>
      <c r="C1232" s="3">
        <v>776.18299999999999</v>
      </c>
      <c r="D1232" s="3">
        <v>0.06</v>
      </c>
    </row>
    <row r="1233" spans="1:4" x14ac:dyDescent="0.2">
      <c r="A1233" s="4">
        <v>776.51</v>
      </c>
      <c r="B1233" s="4">
        <v>7.0000000000000007E-2</v>
      </c>
      <c r="C1233" s="3">
        <v>776.51</v>
      </c>
      <c r="D1233" s="3">
        <v>0.06</v>
      </c>
    </row>
    <row r="1234" spans="1:4" x14ac:dyDescent="0.2">
      <c r="A1234" s="4">
        <v>776.83699999999999</v>
      </c>
      <c r="B1234" s="4">
        <v>7.0000000000000007E-2</v>
      </c>
      <c r="C1234" s="3">
        <v>776.83699999999999</v>
      </c>
      <c r="D1234" s="3">
        <v>0.06</v>
      </c>
    </row>
    <row r="1235" spans="1:4" x14ac:dyDescent="0.2">
      <c r="A1235" s="4">
        <v>777.16399999999999</v>
      </c>
      <c r="B1235" s="4">
        <v>7.0000000000000007E-2</v>
      </c>
      <c r="C1235" s="3">
        <v>777.16399999999999</v>
      </c>
      <c r="D1235" s="3">
        <v>0.06</v>
      </c>
    </row>
    <row r="1236" spans="1:4" x14ac:dyDescent="0.2">
      <c r="A1236" s="4">
        <v>777.49099999999999</v>
      </c>
      <c r="B1236" s="4">
        <v>7.0000000000000007E-2</v>
      </c>
      <c r="C1236" s="3">
        <v>777.49099999999999</v>
      </c>
      <c r="D1236" s="3">
        <v>0.06</v>
      </c>
    </row>
    <row r="1237" spans="1:4" x14ac:dyDescent="0.2">
      <c r="A1237" s="4">
        <v>777.81700000000001</v>
      </c>
      <c r="B1237" s="4">
        <v>7.0000000000000007E-2</v>
      </c>
      <c r="C1237" s="3">
        <v>777.81700000000001</v>
      </c>
      <c r="D1237" s="3">
        <v>0.06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0.06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0.06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0.06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0.06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0.06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0.06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0.06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0.06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0.06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0.06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0.06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0.06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0.06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0.06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0.06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0.06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0.06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0.06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0.06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0.06</v>
      </c>
    </row>
    <row r="1391" spans="1:4" x14ac:dyDescent="0.2">
      <c r="A1391" s="4">
        <v>827.52599999999995</v>
      </c>
      <c r="B1391" s="4">
        <v>7.0000000000000007E-2</v>
      </c>
      <c r="C1391" s="3">
        <v>827.52599999999995</v>
      </c>
      <c r="D1391" s="3">
        <v>0.06</v>
      </c>
    </row>
    <row r="1392" spans="1:4" x14ac:dyDescent="0.2">
      <c r="A1392" s="4">
        <v>827.84500000000003</v>
      </c>
      <c r="B1392" s="4">
        <v>7.0000000000000007E-2</v>
      </c>
      <c r="C1392" s="3">
        <v>827.84500000000003</v>
      </c>
      <c r="D1392" s="3">
        <v>0.06</v>
      </c>
    </row>
    <row r="1393" spans="1:4" x14ac:dyDescent="0.2">
      <c r="A1393" s="4">
        <v>828.16399999999999</v>
      </c>
      <c r="B1393" s="4">
        <v>7.0000000000000007E-2</v>
      </c>
      <c r="C1393" s="3">
        <v>828.16399999999999</v>
      </c>
      <c r="D1393" s="3">
        <v>0.06</v>
      </c>
    </row>
    <row r="1394" spans="1:4" x14ac:dyDescent="0.2">
      <c r="A1394" s="4">
        <v>828.48299999999995</v>
      </c>
      <c r="B1394" s="4">
        <v>7.0000000000000007E-2</v>
      </c>
      <c r="C1394" s="3">
        <v>828.48299999999995</v>
      </c>
      <c r="D1394" s="3">
        <v>0.06</v>
      </c>
    </row>
    <row r="1395" spans="1:4" x14ac:dyDescent="0.2">
      <c r="A1395" s="4">
        <v>828.80100000000004</v>
      </c>
      <c r="B1395" s="4">
        <v>7.0000000000000007E-2</v>
      </c>
      <c r="C1395" s="3">
        <v>828.80100000000004</v>
      </c>
      <c r="D1395" s="3">
        <v>0.06</v>
      </c>
    </row>
    <row r="1396" spans="1:4" x14ac:dyDescent="0.2">
      <c r="A1396" s="4">
        <v>829.12</v>
      </c>
      <c r="B1396" s="4">
        <v>7.0000000000000007E-2</v>
      </c>
      <c r="C1396" s="3">
        <v>829.12</v>
      </c>
      <c r="D1396" s="3">
        <v>0.06</v>
      </c>
    </row>
    <row r="1397" spans="1:4" x14ac:dyDescent="0.2">
      <c r="A1397" s="4">
        <v>829.43799999999999</v>
      </c>
      <c r="B1397" s="4">
        <v>7.0000000000000007E-2</v>
      </c>
      <c r="C1397" s="3">
        <v>829.43799999999999</v>
      </c>
      <c r="D1397" s="3">
        <v>0.06</v>
      </c>
    </row>
    <row r="1398" spans="1:4" x14ac:dyDescent="0.2">
      <c r="A1398" s="4">
        <v>829.75699999999995</v>
      </c>
      <c r="B1398" s="4">
        <v>7.0000000000000007E-2</v>
      </c>
      <c r="C1398" s="3">
        <v>829.75699999999995</v>
      </c>
      <c r="D1398" s="3">
        <v>0.06</v>
      </c>
    </row>
    <row r="1399" spans="1:4" x14ac:dyDescent="0.2">
      <c r="A1399" s="4">
        <v>830.07500000000005</v>
      </c>
      <c r="B1399" s="4">
        <v>7.0000000000000007E-2</v>
      </c>
      <c r="C1399" s="3">
        <v>830.07500000000005</v>
      </c>
      <c r="D1399" s="3">
        <v>0.06</v>
      </c>
    </row>
    <row r="1400" spans="1:4" x14ac:dyDescent="0.2">
      <c r="A1400" s="4">
        <v>830.39400000000001</v>
      </c>
      <c r="B1400" s="4">
        <v>7.0000000000000007E-2</v>
      </c>
      <c r="C1400" s="3">
        <v>830.39400000000001</v>
      </c>
      <c r="D1400" s="3">
        <v>0.06</v>
      </c>
    </row>
    <row r="1401" spans="1:4" x14ac:dyDescent="0.2">
      <c r="A1401" s="4">
        <v>830.71199999999999</v>
      </c>
      <c r="B1401" s="4">
        <v>7.0000000000000007E-2</v>
      </c>
      <c r="C1401" s="3">
        <v>830.71199999999999</v>
      </c>
      <c r="D1401" s="3">
        <v>0.06</v>
      </c>
    </row>
    <row r="1402" spans="1:4" x14ac:dyDescent="0.2">
      <c r="A1402" s="4">
        <v>831.03099999999995</v>
      </c>
      <c r="B1402" s="4">
        <v>7.0000000000000007E-2</v>
      </c>
      <c r="C1402" s="3">
        <v>831.03099999999995</v>
      </c>
      <c r="D1402" s="3">
        <v>0.06</v>
      </c>
    </row>
    <row r="1403" spans="1:4" x14ac:dyDescent="0.2">
      <c r="A1403" s="4">
        <v>831.34900000000005</v>
      </c>
      <c r="B1403" s="4">
        <v>7.0000000000000007E-2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7.0000000000000007E-2</v>
      </c>
      <c r="C1404" s="3">
        <v>831.66700000000003</v>
      </c>
      <c r="D1404" s="3">
        <v>0.06</v>
      </c>
    </row>
    <row r="1405" spans="1:4" x14ac:dyDescent="0.2">
      <c r="A1405" s="4">
        <v>831.98500000000001</v>
      </c>
      <c r="B1405" s="4">
        <v>7.0000000000000007E-2</v>
      </c>
      <c r="C1405" s="3">
        <v>831.98500000000001</v>
      </c>
      <c r="D1405" s="3">
        <v>0.06</v>
      </c>
    </row>
    <row r="1406" spans="1:4" x14ac:dyDescent="0.2">
      <c r="A1406" s="4">
        <v>832.303</v>
      </c>
      <c r="B1406" s="4">
        <v>7.0000000000000007E-2</v>
      </c>
      <c r="C1406" s="3">
        <v>832.303</v>
      </c>
      <c r="D1406" s="3">
        <v>0.06</v>
      </c>
    </row>
    <row r="1407" spans="1:4" x14ac:dyDescent="0.2">
      <c r="A1407" s="4">
        <v>832.62099999999998</v>
      </c>
      <c r="B1407" s="4">
        <v>7.0000000000000007E-2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7.0000000000000007E-2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7.0000000000000007E-2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7.0000000000000007E-2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7.0000000000000007E-2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7.0000000000000007E-2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7.0000000000000007E-2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7.0000000000000007E-2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7.0000000000000007E-2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7.0000000000000007E-2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7.0000000000000007E-2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7.0000000000000007E-2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7.0000000000000007E-2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7.0000000000000007E-2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7.0000000000000007E-2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7.0000000000000007E-2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7.0000000000000007E-2</v>
      </c>
    </row>
    <row r="1443" spans="1:4" x14ac:dyDescent="0.2">
      <c r="A1443" s="4">
        <v>844.03700000000003</v>
      </c>
      <c r="B1443" s="4">
        <v>7.0000000000000007E-2</v>
      </c>
      <c r="C1443" s="3">
        <v>844.03700000000003</v>
      </c>
      <c r="D1443" s="3">
        <v>7.0000000000000007E-2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7.0000000000000007E-2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7.0000000000000007E-2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7.0000000000000007E-2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7.0000000000000007E-2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7.0000000000000007E-2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7.0000000000000007E-2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7.0000000000000007E-2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7.0000000000000007E-2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7.0000000000000007E-2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7.0000000000000007E-2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7.0000000000000007E-2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7.0000000000000007E-2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7.0000000000000007E-2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7.0000000000000007E-2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7.0000000000000007E-2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7.0000000000000007E-2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7.0000000000000007E-2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7.0000000000000007E-2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7.0000000000000007E-2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7.0000000000000007E-2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7.0000000000000007E-2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7.0000000000000007E-2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7.0000000000000007E-2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7.0000000000000007E-2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7.0000000000000007E-2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7.0000000000000007E-2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7.0000000000000007E-2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7.0000000000000007E-2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7.0000000000000007E-2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7.0000000000000007E-2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7.0000000000000007E-2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7.0000000000000007E-2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7.0000000000000007E-2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7.0000000000000007E-2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7.0000000000000007E-2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7.0000000000000007E-2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7.0000000000000007E-2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7.0000000000000007E-2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7.0000000000000007E-2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7.0000000000000007E-2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7.0000000000000007E-2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7.0000000000000007E-2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7.0000000000000007E-2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7.0000000000000007E-2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7.0000000000000007E-2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7.0000000000000007E-2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7.0000000000000007E-2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7.0000000000000007E-2</v>
      </c>
    </row>
    <row r="1492" spans="1:4" x14ac:dyDescent="0.2">
      <c r="A1492" s="4">
        <v>859.46699999999998</v>
      </c>
      <c r="B1492" s="4">
        <v>0.08</v>
      </c>
      <c r="C1492" s="3">
        <v>859.46699999999998</v>
      </c>
      <c r="D1492" s="3">
        <v>7.0000000000000007E-2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7.0000000000000007E-2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7.0000000000000007E-2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7.0000000000000007E-2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7.0000000000000007E-2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7.0000000000000007E-2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7.0000000000000007E-2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7.0000000000000007E-2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7.0000000000000007E-2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7.0000000000000007E-2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7.0000000000000007E-2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7.0000000000000007E-2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7.0000000000000007E-2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7.0000000000000007E-2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7.0000000000000007E-2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7.0000000000000007E-2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7.0000000000000007E-2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7.0000000000000007E-2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7.0000000000000007E-2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7.0000000000000007E-2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7.0000000000000007E-2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7.0000000000000007E-2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7.0000000000000007E-2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7.0000000000000007E-2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7.0000000000000007E-2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7.0000000000000007E-2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7.0000000000000007E-2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7.0000000000000007E-2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7.0000000000000007E-2</v>
      </c>
    </row>
    <row r="1521" spans="1:4" x14ac:dyDescent="0.2">
      <c r="A1521" s="4">
        <v>868.54</v>
      </c>
      <c r="B1521" s="4">
        <v>0.08</v>
      </c>
      <c r="C1521" s="3">
        <v>868.54</v>
      </c>
      <c r="D1521" s="3">
        <v>7.0000000000000007E-2</v>
      </c>
    </row>
    <row r="1522" spans="1:4" x14ac:dyDescent="0.2">
      <c r="A1522" s="4">
        <v>868.85199999999998</v>
      </c>
      <c r="B1522" s="4">
        <v>0.08</v>
      </c>
      <c r="C1522" s="3">
        <v>868.85199999999998</v>
      </c>
      <c r="D1522" s="3">
        <v>7.0000000000000007E-2</v>
      </c>
    </row>
    <row r="1523" spans="1:4" x14ac:dyDescent="0.2">
      <c r="A1523" s="4">
        <v>869.16399999999999</v>
      </c>
      <c r="B1523" s="4">
        <v>0.08</v>
      </c>
      <c r="C1523" s="3">
        <v>869.16399999999999</v>
      </c>
      <c r="D1523" s="3">
        <v>7.0000000000000007E-2</v>
      </c>
    </row>
    <row r="1524" spans="1:4" x14ac:dyDescent="0.2">
      <c r="A1524" s="4">
        <v>869.476</v>
      </c>
      <c r="B1524" s="4">
        <v>0.08</v>
      </c>
      <c r="C1524" s="3">
        <v>869.476</v>
      </c>
      <c r="D1524" s="3">
        <v>7.0000000000000007E-2</v>
      </c>
    </row>
    <row r="1525" spans="1:4" x14ac:dyDescent="0.2">
      <c r="A1525" s="4">
        <v>869.78800000000001</v>
      </c>
      <c r="B1525" s="4">
        <v>0.08</v>
      </c>
      <c r="C1525" s="3">
        <v>869.78800000000001</v>
      </c>
      <c r="D1525" s="3">
        <v>7.0000000000000007E-2</v>
      </c>
    </row>
    <row r="1526" spans="1:4" x14ac:dyDescent="0.2">
      <c r="A1526" s="4">
        <v>870.1</v>
      </c>
      <c r="B1526" s="4">
        <v>0.08</v>
      </c>
      <c r="C1526" s="3">
        <v>870.1</v>
      </c>
      <c r="D1526" s="3">
        <v>7.0000000000000007E-2</v>
      </c>
    </row>
    <row r="1527" spans="1:4" x14ac:dyDescent="0.2">
      <c r="A1527" s="4">
        <v>870.41099999999994</v>
      </c>
      <c r="B1527" s="4">
        <v>0.08</v>
      </c>
      <c r="C1527" s="3">
        <v>870.41099999999994</v>
      </c>
      <c r="D1527" s="3">
        <v>7.0000000000000007E-2</v>
      </c>
    </row>
    <row r="1528" spans="1:4" x14ac:dyDescent="0.2">
      <c r="A1528" s="4">
        <v>870.72299999999996</v>
      </c>
      <c r="B1528" s="4">
        <v>0.08</v>
      </c>
      <c r="C1528" s="3">
        <v>870.72299999999996</v>
      </c>
      <c r="D1528" s="3">
        <v>7.0000000000000007E-2</v>
      </c>
    </row>
    <row r="1529" spans="1:4" x14ac:dyDescent="0.2">
      <c r="A1529" s="4">
        <v>871.03499999999997</v>
      </c>
      <c r="B1529" s="4">
        <v>0.08</v>
      </c>
      <c r="C1529" s="3">
        <v>871.03499999999997</v>
      </c>
      <c r="D1529" s="3">
        <v>7.0000000000000007E-2</v>
      </c>
    </row>
    <row r="1530" spans="1:4" x14ac:dyDescent="0.2">
      <c r="A1530" s="4">
        <v>871.346</v>
      </c>
      <c r="B1530" s="4">
        <v>0.08</v>
      </c>
      <c r="C1530" s="3">
        <v>871.346</v>
      </c>
      <c r="D1530" s="3">
        <v>7.0000000000000007E-2</v>
      </c>
    </row>
    <row r="1531" spans="1:4" x14ac:dyDescent="0.2">
      <c r="A1531" s="4">
        <v>871.65800000000002</v>
      </c>
      <c r="B1531" s="4">
        <v>0.08</v>
      </c>
      <c r="C1531" s="3">
        <v>871.65800000000002</v>
      </c>
      <c r="D1531" s="3">
        <v>7.0000000000000007E-2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7.0000000000000007E-2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7.0000000000000007E-2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7.0000000000000007E-2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7.0000000000000007E-2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7.0000000000000007E-2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7.0000000000000007E-2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7.0000000000000007E-2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7.0000000000000007E-2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7.0000000000000007E-2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7.0000000000000007E-2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7.0000000000000007E-2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7.0000000000000007E-2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7.0000000000000007E-2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7.0000000000000007E-2</v>
      </c>
    </row>
    <row r="1546" spans="1:4" x14ac:dyDescent="0.2">
      <c r="A1546" s="4">
        <v>876.32600000000002</v>
      </c>
      <c r="B1546" s="4">
        <v>0.08</v>
      </c>
      <c r="C1546" s="3">
        <v>876.32600000000002</v>
      </c>
      <c r="D1546" s="3">
        <v>7.0000000000000007E-2</v>
      </c>
    </row>
    <row r="1547" spans="1:4" x14ac:dyDescent="0.2">
      <c r="A1547" s="4">
        <v>876.63599999999997</v>
      </c>
      <c r="B1547" s="4">
        <v>0.08</v>
      </c>
      <c r="C1547" s="3">
        <v>876.63599999999997</v>
      </c>
      <c r="D1547" s="3">
        <v>7.0000000000000007E-2</v>
      </c>
    </row>
    <row r="1548" spans="1:4" x14ac:dyDescent="0.2">
      <c r="A1548" s="4">
        <v>876.947</v>
      </c>
      <c r="B1548" s="4">
        <v>0.08</v>
      </c>
      <c r="C1548" s="3">
        <v>876.947</v>
      </c>
      <c r="D1548" s="3">
        <v>7.0000000000000007E-2</v>
      </c>
    </row>
    <row r="1549" spans="1:4" x14ac:dyDescent="0.2">
      <c r="A1549" s="4">
        <v>877.25800000000004</v>
      </c>
      <c r="B1549" s="4">
        <v>0.08</v>
      </c>
      <c r="C1549" s="3">
        <v>877.25800000000004</v>
      </c>
      <c r="D1549" s="3">
        <v>7.0000000000000007E-2</v>
      </c>
    </row>
    <row r="1550" spans="1:4" x14ac:dyDescent="0.2">
      <c r="A1550" s="4">
        <v>877.56799999999998</v>
      </c>
      <c r="B1550" s="4">
        <v>0.08</v>
      </c>
      <c r="C1550" s="3">
        <v>877.56799999999998</v>
      </c>
      <c r="D1550" s="3">
        <v>7.0000000000000007E-2</v>
      </c>
    </row>
    <row r="1551" spans="1:4" x14ac:dyDescent="0.2">
      <c r="A1551" s="4">
        <v>877.87900000000002</v>
      </c>
      <c r="B1551" s="4">
        <v>0.08</v>
      </c>
      <c r="C1551" s="3">
        <v>877.87900000000002</v>
      </c>
      <c r="D1551" s="3">
        <v>7.0000000000000007E-2</v>
      </c>
    </row>
    <row r="1552" spans="1:4" x14ac:dyDescent="0.2">
      <c r="A1552" s="4">
        <v>878.18899999999996</v>
      </c>
      <c r="B1552" s="4">
        <v>0.08</v>
      </c>
      <c r="C1552" s="3">
        <v>878.18899999999996</v>
      </c>
      <c r="D1552" s="3">
        <v>7.0000000000000007E-2</v>
      </c>
    </row>
    <row r="1553" spans="1:4" x14ac:dyDescent="0.2">
      <c r="A1553" s="4">
        <v>878.5</v>
      </c>
      <c r="B1553" s="4">
        <v>0.08</v>
      </c>
      <c r="C1553" s="3">
        <v>878.5</v>
      </c>
      <c r="D1553" s="3">
        <v>7.0000000000000007E-2</v>
      </c>
    </row>
    <row r="1554" spans="1:4" x14ac:dyDescent="0.2">
      <c r="A1554" s="4">
        <v>878.81</v>
      </c>
      <c r="B1554" s="4">
        <v>0.08</v>
      </c>
      <c r="C1554" s="3">
        <v>878.81</v>
      </c>
      <c r="D1554" s="3">
        <v>7.0000000000000007E-2</v>
      </c>
    </row>
    <row r="1555" spans="1:4" x14ac:dyDescent="0.2">
      <c r="A1555" s="4">
        <v>879.12</v>
      </c>
      <c r="B1555" s="4">
        <v>0.08</v>
      </c>
      <c r="C1555" s="3">
        <v>879.12</v>
      </c>
      <c r="D1555" s="3">
        <v>7.0000000000000007E-2</v>
      </c>
    </row>
    <row r="1556" spans="1:4" x14ac:dyDescent="0.2">
      <c r="A1556" s="4">
        <v>879.43100000000004</v>
      </c>
      <c r="B1556" s="4">
        <v>0.08</v>
      </c>
      <c r="C1556" s="3">
        <v>879.43100000000004</v>
      </c>
      <c r="D1556" s="3">
        <v>7.0000000000000007E-2</v>
      </c>
    </row>
    <row r="1557" spans="1:4" x14ac:dyDescent="0.2">
      <c r="A1557" s="4">
        <v>879.74099999999999</v>
      </c>
      <c r="B1557" s="4">
        <v>0.08</v>
      </c>
      <c r="C1557" s="3">
        <v>879.74099999999999</v>
      </c>
      <c r="D1557" s="3">
        <v>7.0000000000000007E-2</v>
      </c>
    </row>
    <row r="1558" spans="1:4" x14ac:dyDescent="0.2">
      <c r="A1558" s="4">
        <v>880.05100000000004</v>
      </c>
      <c r="B1558" s="4">
        <v>0.08</v>
      </c>
      <c r="C1558" s="3">
        <v>880.05100000000004</v>
      </c>
      <c r="D1558" s="3">
        <v>7.0000000000000007E-2</v>
      </c>
    </row>
    <row r="1559" spans="1:4" x14ac:dyDescent="0.2">
      <c r="A1559" s="4">
        <v>880.36099999999999</v>
      </c>
      <c r="B1559" s="4">
        <v>0.08</v>
      </c>
      <c r="C1559" s="3">
        <v>880.36099999999999</v>
      </c>
      <c r="D1559" s="3">
        <v>7.0000000000000007E-2</v>
      </c>
    </row>
    <row r="1560" spans="1:4" x14ac:dyDescent="0.2">
      <c r="A1560" s="4">
        <v>880.67100000000005</v>
      </c>
      <c r="B1560" s="4">
        <v>0.08</v>
      </c>
      <c r="C1560" s="3">
        <v>880.67100000000005</v>
      </c>
      <c r="D1560" s="3">
        <v>7.0000000000000007E-2</v>
      </c>
    </row>
    <row r="1561" spans="1:4" x14ac:dyDescent="0.2">
      <c r="A1561" s="4">
        <v>880.98099999999999</v>
      </c>
      <c r="B1561" s="4">
        <v>0.08</v>
      </c>
      <c r="C1561" s="3">
        <v>880.98099999999999</v>
      </c>
      <c r="D1561" s="3">
        <v>7.0000000000000007E-2</v>
      </c>
    </row>
    <row r="1562" spans="1:4" x14ac:dyDescent="0.2">
      <c r="A1562" s="4">
        <v>881.29100000000005</v>
      </c>
      <c r="B1562" s="4">
        <v>0.08</v>
      </c>
      <c r="C1562" s="3">
        <v>881.29100000000005</v>
      </c>
      <c r="D1562" s="3">
        <v>7.0000000000000007E-2</v>
      </c>
    </row>
    <row r="1563" spans="1:4" x14ac:dyDescent="0.2">
      <c r="A1563" s="4">
        <v>881.601</v>
      </c>
      <c r="B1563" s="4">
        <v>0.08</v>
      </c>
      <c r="C1563" s="3">
        <v>881.601</v>
      </c>
      <c r="D1563" s="3">
        <v>7.0000000000000007E-2</v>
      </c>
    </row>
    <row r="1564" spans="1:4" x14ac:dyDescent="0.2">
      <c r="A1564" s="4">
        <v>881.91099999999994</v>
      </c>
      <c r="B1564" s="4">
        <v>0.08</v>
      </c>
      <c r="C1564" s="3">
        <v>881.91099999999994</v>
      </c>
      <c r="D1564" s="3">
        <v>7.0000000000000007E-2</v>
      </c>
    </row>
    <row r="1565" spans="1:4" x14ac:dyDescent="0.2">
      <c r="A1565" s="4">
        <v>882.221</v>
      </c>
      <c r="B1565" s="4">
        <v>0.08</v>
      </c>
      <c r="C1565" s="3">
        <v>882.221</v>
      </c>
      <c r="D1565" s="3">
        <v>7.0000000000000007E-2</v>
      </c>
    </row>
    <row r="1566" spans="1:4" x14ac:dyDescent="0.2">
      <c r="A1566" s="4">
        <v>882.53099999999995</v>
      </c>
      <c r="B1566" s="4">
        <v>0.08</v>
      </c>
      <c r="C1566" s="3">
        <v>882.53099999999995</v>
      </c>
      <c r="D1566" s="3">
        <v>7.0000000000000007E-2</v>
      </c>
    </row>
    <row r="1567" spans="1:4" x14ac:dyDescent="0.2">
      <c r="A1567" s="4">
        <v>882.84</v>
      </c>
      <c r="B1567" s="4">
        <v>0.08</v>
      </c>
      <c r="C1567" s="3">
        <v>882.84</v>
      </c>
      <c r="D1567" s="3">
        <v>7.0000000000000007E-2</v>
      </c>
    </row>
    <row r="1568" spans="1:4" x14ac:dyDescent="0.2">
      <c r="A1568" s="4">
        <v>883.15</v>
      </c>
      <c r="B1568" s="4">
        <v>0.08</v>
      </c>
      <c r="C1568" s="3">
        <v>883.15</v>
      </c>
      <c r="D1568" s="3">
        <v>7.0000000000000007E-2</v>
      </c>
    </row>
    <row r="1569" spans="1:4" x14ac:dyDescent="0.2">
      <c r="A1569" s="4">
        <v>883.45899999999995</v>
      </c>
      <c r="B1569" s="4">
        <v>0.08</v>
      </c>
      <c r="C1569" s="3">
        <v>883.45899999999995</v>
      </c>
      <c r="D1569" s="3">
        <v>7.0000000000000007E-2</v>
      </c>
    </row>
    <row r="1570" spans="1:4" x14ac:dyDescent="0.2">
      <c r="A1570" s="4">
        <v>883.76900000000001</v>
      </c>
      <c r="B1570" s="4">
        <v>0.08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0.08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0.08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0.08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0.08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0.08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0.08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0.08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0.08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0.08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0.08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0.08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0.08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0.08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0.08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0.08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0.08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0.08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0.08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0.08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0.08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0.08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0.08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0.08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0.08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0.08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0.08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0.08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0.08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0.08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0.08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0.08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0.08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0.08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0.08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0.08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0.08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0.08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0.08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0.08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0.08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0.08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0.08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0.08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0.08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0.08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0.08</v>
      </c>
    </row>
    <row r="1637" spans="1:4" x14ac:dyDescent="0.2">
      <c r="A1637" s="4">
        <v>904.38599999999997</v>
      </c>
      <c r="B1637" s="4">
        <v>0.08</v>
      </c>
      <c r="C1637" s="3">
        <v>904.38599999999997</v>
      </c>
      <c r="D1637" s="3">
        <v>0.08</v>
      </c>
    </row>
    <row r="1638" spans="1:4" x14ac:dyDescent="0.2">
      <c r="A1638" s="4">
        <v>904.69200000000001</v>
      </c>
      <c r="B1638" s="4">
        <v>0.08</v>
      </c>
      <c r="C1638" s="3">
        <v>904.69200000000001</v>
      </c>
      <c r="D1638" s="3">
        <v>0.08</v>
      </c>
    </row>
    <row r="1639" spans="1:4" x14ac:dyDescent="0.2">
      <c r="A1639" s="4">
        <v>904.99800000000005</v>
      </c>
      <c r="B1639" s="4">
        <v>0.08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0.08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0.08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0.08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0.08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0.08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0.08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0.08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0.08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0.08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0.08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0.08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0.08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0.08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0.08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0.08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0.08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0.08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0.08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0.08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0.08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0.08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0.08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0.08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0.08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0.08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0.08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0.08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0.08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0.08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0.08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0.08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0.09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0.09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0.09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0.09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0.09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0.09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0.09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0.09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0.09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0.09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0.09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0.09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0.09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0.09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0.09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0.09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0.09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0.09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0.09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0.09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0.1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0.1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0.1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0.1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0.1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0.1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0.1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0.1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0.1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0.1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0.12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0.12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0.12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0.12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0.12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0.12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0.12</v>
      </c>
    </row>
    <row r="1752" spans="1:4" x14ac:dyDescent="0.2">
      <c r="A1752" s="4">
        <v>939.21100000000001</v>
      </c>
      <c r="B1752" s="4">
        <v>0.13</v>
      </c>
      <c r="C1752" s="3">
        <v>939.21100000000001</v>
      </c>
      <c r="D1752" s="3">
        <v>0.12</v>
      </c>
    </row>
    <row r="1753" spans="1:4" x14ac:dyDescent="0.2">
      <c r="A1753" s="4">
        <v>939.51099999999997</v>
      </c>
      <c r="B1753" s="4">
        <v>0.13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0.13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0.13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0.13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0.13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0.13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0.13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0.13</v>
      </c>
    </row>
    <row r="1763" spans="1:4" x14ac:dyDescent="0.2">
      <c r="A1763" s="4">
        <v>942.505</v>
      </c>
      <c r="B1763" s="4">
        <v>0.14000000000000001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0.14000000000000001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0.14000000000000001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0.14000000000000001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0.14000000000000001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0.14000000000000001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0.14000000000000001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0.14000000000000001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0.14000000000000001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0.14000000000000001</v>
      </c>
    </row>
    <row r="1773" spans="1:4" x14ac:dyDescent="0.2">
      <c r="A1773" s="4">
        <v>945.49300000000005</v>
      </c>
      <c r="B1773" s="4">
        <v>0.15</v>
      </c>
      <c r="C1773" s="3">
        <v>945.49300000000005</v>
      </c>
      <c r="D1773" s="3">
        <v>0.14000000000000001</v>
      </c>
    </row>
    <row r="1774" spans="1:4" x14ac:dyDescent="0.2">
      <c r="A1774" s="4">
        <v>945.79200000000003</v>
      </c>
      <c r="B1774" s="4">
        <v>0.15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0.15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0.15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0.15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0.15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0.16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0.16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0.16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0.16</v>
      </c>
    </row>
    <row r="1787" spans="1:4" x14ac:dyDescent="0.2">
      <c r="A1787" s="4">
        <v>949.66700000000003</v>
      </c>
      <c r="B1787" s="4">
        <v>0.17</v>
      </c>
      <c r="C1787" s="3">
        <v>949.66700000000003</v>
      </c>
      <c r="D1787" s="3">
        <v>0.16</v>
      </c>
    </row>
    <row r="1788" spans="1:4" x14ac:dyDescent="0.2">
      <c r="A1788" s="4">
        <v>949.96500000000003</v>
      </c>
      <c r="B1788" s="4">
        <v>0.17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0.17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0.17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0.17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0.17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0.18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0.19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0.19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0.2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0.2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0.2</v>
      </c>
    </row>
    <row r="1808" spans="1:4" x14ac:dyDescent="0.2">
      <c r="A1808" s="4">
        <v>955.90899999999999</v>
      </c>
      <c r="B1808" s="4">
        <v>0.21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0.21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0.21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0.21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0.22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0.22</v>
      </c>
    </row>
    <row r="1819" spans="1:4" x14ac:dyDescent="0.2">
      <c r="A1819" s="4">
        <v>959.16800000000001</v>
      </c>
      <c r="B1819" s="4">
        <v>0.23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0.23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0.23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0.23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0.23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0.23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0.24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0.24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0.24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0.24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0.24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0.24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0.25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0.25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0.25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0.25</v>
      </c>
      <c r="C1841" s="3">
        <v>965.66700000000003</v>
      </c>
      <c r="D1841" s="3">
        <v>0.25</v>
      </c>
    </row>
    <row r="1842" spans="1:4" x14ac:dyDescent="0.2">
      <c r="A1842" s="4">
        <v>965.96199999999999</v>
      </c>
      <c r="B1842" s="4">
        <v>0.25</v>
      </c>
      <c r="C1842" s="3">
        <v>965.96199999999999</v>
      </c>
      <c r="D1842" s="3">
        <v>0.25</v>
      </c>
    </row>
    <row r="1843" spans="1:4" x14ac:dyDescent="0.2">
      <c r="A1843" s="4">
        <v>966.25699999999995</v>
      </c>
      <c r="B1843" s="4">
        <v>0.25</v>
      </c>
      <c r="C1843" s="3">
        <v>966.25699999999995</v>
      </c>
      <c r="D1843" s="3">
        <v>0.25</v>
      </c>
    </row>
    <row r="1844" spans="1:4" x14ac:dyDescent="0.2">
      <c r="A1844" s="4">
        <v>966.55200000000002</v>
      </c>
      <c r="B1844" s="4">
        <v>0.25</v>
      </c>
      <c r="C1844" s="3">
        <v>966.55200000000002</v>
      </c>
      <c r="D1844" s="3">
        <v>0.25</v>
      </c>
    </row>
    <row r="1845" spans="1:4" x14ac:dyDescent="0.2">
      <c r="A1845" s="4">
        <v>966.846</v>
      </c>
      <c r="B1845" s="4">
        <v>0.25</v>
      </c>
      <c r="C1845" s="3">
        <v>966.846</v>
      </c>
      <c r="D1845" s="3">
        <v>0.25</v>
      </c>
    </row>
    <row r="1846" spans="1:4" x14ac:dyDescent="0.2">
      <c r="A1846" s="4">
        <v>967.14099999999996</v>
      </c>
      <c r="B1846" s="4">
        <v>0.25</v>
      </c>
      <c r="C1846" s="3">
        <v>967.14099999999996</v>
      </c>
      <c r="D1846" s="3">
        <v>0.25</v>
      </c>
    </row>
    <row r="1847" spans="1:4" x14ac:dyDescent="0.2">
      <c r="A1847" s="4">
        <v>967.43499999999995</v>
      </c>
      <c r="B1847" s="4">
        <v>0.25</v>
      </c>
      <c r="C1847" s="3">
        <v>967.43499999999995</v>
      </c>
      <c r="D1847" s="3">
        <v>0.25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0.25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0.25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0.25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0.25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0.25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0.25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0.25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0.25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0.25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0.25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0.25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0.25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0.25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0.25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0.25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0.25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0.25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0.25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0.25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0.25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0.25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0.25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0.25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0.25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0.25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0.25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0.25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0.25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0.25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0.25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0.25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0.25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0.25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0.25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0.25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0.25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0.25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0.25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0.25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0.25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0.25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0.25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0.25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0.25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0.25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0.25</v>
      </c>
    </row>
    <row r="1902" spans="1:4" x14ac:dyDescent="0.2">
      <c r="A1902" s="4">
        <v>983.54700000000003</v>
      </c>
      <c r="B1902" s="4">
        <v>0.25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0.25</v>
      </c>
      <c r="C1904" s="3">
        <v>984.13</v>
      </c>
      <c r="D1904" s="3">
        <v>0.25</v>
      </c>
    </row>
    <row r="1905" spans="1:4" x14ac:dyDescent="0.2">
      <c r="A1905" s="4">
        <v>984.42100000000005</v>
      </c>
      <c r="B1905" s="4">
        <v>0.25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0.25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0.25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0.25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0.25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0.25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0.25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0.25</v>
      </c>
      <c r="C1912" s="3">
        <v>986.45799999999997</v>
      </c>
      <c r="D1912" s="3">
        <v>0.25</v>
      </c>
    </row>
    <row r="1913" spans="1:4" x14ac:dyDescent="0.2">
      <c r="A1913" s="4">
        <v>986.74900000000002</v>
      </c>
      <c r="B1913" s="4">
        <v>0.25</v>
      </c>
      <c r="C1913" s="3">
        <v>986.74900000000002</v>
      </c>
      <c r="D1913" s="3">
        <v>0.25</v>
      </c>
    </row>
    <row r="1914" spans="1:4" x14ac:dyDescent="0.2">
      <c r="A1914" s="4">
        <v>987.04</v>
      </c>
      <c r="B1914" s="4">
        <v>0.25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0.25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0.25</v>
      </c>
      <c r="C1916" s="3">
        <v>987.62099999999998</v>
      </c>
      <c r="D1916" s="3">
        <v>0.24</v>
      </c>
    </row>
    <row r="1917" spans="1:4" x14ac:dyDescent="0.2">
      <c r="A1917" s="4">
        <v>987.91200000000003</v>
      </c>
      <c r="B1917" s="4">
        <v>0.25</v>
      </c>
      <c r="C1917" s="3">
        <v>987.91200000000003</v>
      </c>
      <c r="D1917" s="3">
        <v>0.24</v>
      </c>
    </row>
    <row r="1918" spans="1:4" x14ac:dyDescent="0.2">
      <c r="A1918" s="4">
        <v>988.202</v>
      </c>
      <c r="B1918" s="4">
        <v>0.25</v>
      </c>
      <c r="C1918" s="3">
        <v>988.202</v>
      </c>
      <c r="D1918" s="3">
        <v>0.24</v>
      </c>
    </row>
    <row r="1919" spans="1:4" x14ac:dyDescent="0.2">
      <c r="A1919" s="4">
        <v>988.49300000000005</v>
      </c>
      <c r="B1919" s="4">
        <v>0.25</v>
      </c>
      <c r="C1919" s="3">
        <v>988.49300000000005</v>
      </c>
      <c r="D1919" s="3">
        <v>0.24</v>
      </c>
    </row>
    <row r="1920" spans="1:4" x14ac:dyDescent="0.2">
      <c r="A1920" s="4">
        <v>988.78300000000002</v>
      </c>
      <c r="B1920" s="4">
        <v>0.25</v>
      </c>
      <c r="C1920" s="3">
        <v>988.78300000000002</v>
      </c>
      <c r="D1920" s="3">
        <v>0.24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0.24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0.24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0.24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0.24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0.24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0.24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0.24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0.24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0.24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0.24</v>
      </c>
      <c r="C1933" s="3">
        <v>992.55399999999997</v>
      </c>
      <c r="D1933" s="3">
        <v>0.24</v>
      </c>
    </row>
    <row r="1934" spans="1:4" x14ac:dyDescent="0.2">
      <c r="A1934" s="4">
        <v>992.84299999999996</v>
      </c>
      <c r="B1934" s="4">
        <v>0.24</v>
      </c>
      <c r="C1934" s="3">
        <v>992.84299999999996</v>
      </c>
      <c r="D1934" s="3">
        <v>0.23</v>
      </c>
    </row>
    <row r="1935" spans="1:4" x14ac:dyDescent="0.2">
      <c r="A1935" s="4">
        <v>993.13300000000004</v>
      </c>
      <c r="B1935" s="4">
        <v>0.24</v>
      </c>
      <c r="C1935" s="3">
        <v>993.13300000000004</v>
      </c>
      <c r="D1935" s="3">
        <v>0.23</v>
      </c>
    </row>
    <row r="1936" spans="1:4" x14ac:dyDescent="0.2">
      <c r="A1936" s="4">
        <v>993.42200000000003</v>
      </c>
      <c r="B1936" s="4">
        <v>0.24</v>
      </c>
      <c r="C1936" s="3">
        <v>993.42200000000003</v>
      </c>
      <c r="D1936" s="3">
        <v>0.23</v>
      </c>
    </row>
    <row r="1937" spans="1:4" x14ac:dyDescent="0.2">
      <c r="A1937" s="4">
        <v>993.71199999999999</v>
      </c>
      <c r="B1937" s="4">
        <v>0.24</v>
      </c>
      <c r="C1937" s="3">
        <v>993.71199999999999</v>
      </c>
      <c r="D1937" s="3">
        <v>0.23</v>
      </c>
    </row>
    <row r="1938" spans="1:4" x14ac:dyDescent="0.2">
      <c r="A1938" s="4">
        <v>994.00099999999998</v>
      </c>
      <c r="B1938" s="4">
        <v>0.24</v>
      </c>
      <c r="C1938" s="3">
        <v>994.00099999999998</v>
      </c>
      <c r="D1938" s="3">
        <v>0.23</v>
      </c>
    </row>
    <row r="1939" spans="1:4" x14ac:dyDescent="0.2">
      <c r="A1939" s="4">
        <v>994.29100000000005</v>
      </c>
      <c r="B1939" s="4">
        <v>0.24</v>
      </c>
      <c r="C1939" s="3">
        <v>994.29100000000005</v>
      </c>
      <c r="D1939" s="3">
        <v>0.23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0.23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0.23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0.23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0.23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0.23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0.23</v>
      </c>
    </row>
    <row r="1951" spans="1:4" x14ac:dyDescent="0.2">
      <c r="A1951" s="4">
        <v>997.75800000000004</v>
      </c>
      <c r="B1951" s="4">
        <v>0.23</v>
      </c>
      <c r="C1951" s="3">
        <v>997.75800000000004</v>
      </c>
      <c r="D1951" s="3">
        <v>0.23</v>
      </c>
    </row>
    <row r="1952" spans="1:4" x14ac:dyDescent="0.2">
      <c r="A1952" s="4">
        <v>998.04700000000003</v>
      </c>
      <c r="B1952" s="4">
        <v>0.23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0.23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0.23</v>
      </c>
      <c r="C1954" s="3">
        <v>998.62400000000002</v>
      </c>
      <c r="D1954" s="3">
        <v>0.22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0.22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0.22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0.22</v>
      </c>
    </row>
    <row r="1960" spans="1:4" x14ac:dyDescent="0.2">
      <c r="A1960" s="4">
        <v>1000.354</v>
      </c>
      <c r="B1960" s="4">
        <v>0.22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0.22</v>
      </c>
      <c r="C1961" s="3">
        <v>1000.6420000000001</v>
      </c>
      <c r="D1961" s="3">
        <v>0.22</v>
      </c>
    </row>
    <row r="1962" spans="1:4" x14ac:dyDescent="0.2">
      <c r="A1962" s="4">
        <v>1000.93</v>
      </c>
      <c r="B1962" s="4">
        <v>0.22</v>
      </c>
      <c r="C1962" s="3">
        <v>1000.93</v>
      </c>
      <c r="D1962" s="3">
        <v>0.22</v>
      </c>
    </row>
    <row r="1963" spans="1:4" x14ac:dyDescent="0.2">
      <c r="A1963" s="4">
        <v>1001.218</v>
      </c>
      <c r="B1963" s="4">
        <v>0.22</v>
      </c>
      <c r="C1963" s="3">
        <v>1001.218</v>
      </c>
      <c r="D1963" s="3">
        <v>0.22</v>
      </c>
    </row>
    <row r="1964" spans="1:4" x14ac:dyDescent="0.2">
      <c r="A1964" s="4">
        <v>1001.506</v>
      </c>
      <c r="B1964" s="4">
        <v>0.22</v>
      </c>
      <c r="C1964" s="3">
        <v>1001.506</v>
      </c>
      <c r="D1964" s="3">
        <v>0.21</v>
      </c>
    </row>
    <row r="1965" spans="1:4" x14ac:dyDescent="0.2">
      <c r="A1965" s="4">
        <v>1001.794</v>
      </c>
      <c r="B1965" s="4">
        <v>0.22</v>
      </c>
      <c r="C1965" s="3">
        <v>1001.794</v>
      </c>
      <c r="D1965" s="3">
        <v>0.21</v>
      </c>
    </row>
    <row r="1966" spans="1:4" x14ac:dyDescent="0.2">
      <c r="A1966" s="4">
        <v>1002.082</v>
      </c>
      <c r="B1966" s="4">
        <v>0.22</v>
      </c>
      <c r="C1966" s="3">
        <v>1002.082</v>
      </c>
      <c r="D1966" s="3">
        <v>0.21</v>
      </c>
    </row>
    <row r="1967" spans="1:4" x14ac:dyDescent="0.2">
      <c r="A1967" s="4">
        <v>1002.37</v>
      </c>
      <c r="B1967" s="4">
        <v>0.22</v>
      </c>
      <c r="C1967" s="3">
        <v>1002.37</v>
      </c>
      <c r="D1967" s="3">
        <v>0.22</v>
      </c>
    </row>
    <row r="1968" spans="1:4" x14ac:dyDescent="0.2">
      <c r="A1968" s="4">
        <v>1002.657</v>
      </c>
      <c r="B1968" s="4">
        <v>0.22</v>
      </c>
      <c r="C1968" s="3">
        <v>1002.657</v>
      </c>
      <c r="D1968" s="3">
        <v>0.22</v>
      </c>
    </row>
    <row r="1969" spans="1:4" x14ac:dyDescent="0.2">
      <c r="A1969" s="4">
        <v>1002.9450000000001</v>
      </c>
      <c r="B1969" s="4">
        <v>0.22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0.22</v>
      </c>
      <c r="C1972" s="3">
        <v>1003.808</v>
      </c>
      <c r="D1972" s="3">
        <v>0.22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0.21</v>
      </c>
    </row>
    <row r="1974" spans="1:4" x14ac:dyDescent="0.2">
      <c r="A1974" s="4">
        <v>1004.3819999999999</v>
      </c>
      <c r="B1974" s="4">
        <v>0.22</v>
      </c>
      <c r="C1974" s="3">
        <v>1004.3819999999999</v>
      </c>
      <c r="D1974" s="3">
        <v>0.21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0.21</v>
      </c>
    </row>
    <row r="1976" spans="1:4" x14ac:dyDescent="0.2">
      <c r="A1976" s="4">
        <v>1004.957</v>
      </c>
      <c r="B1976" s="4">
        <v>0.21</v>
      </c>
      <c r="C1976" s="3">
        <v>1004.957</v>
      </c>
      <c r="D1976" s="3">
        <v>0.21</v>
      </c>
    </row>
    <row r="1977" spans="1:4" x14ac:dyDescent="0.2">
      <c r="A1977" s="4">
        <v>1005.244</v>
      </c>
      <c r="B1977" s="4">
        <v>0.21</v>
      </c>
      <c r="C1977" s="3">
        <v>1005.244</v>
      </c>
      <c r="D1977" s="3">
        <v>0.21</v>
      </c>
    </row>
    <row r="1978" spans="1:4" x14ac:dyDescent="0.2">
      <c r="A1978" s="4">
        <v>1005.5309999999999</v>
      </c>
      <c r="B1978" s="4">
        <v>0.21</v>
      </c>
      <c r="C1978" s="3">
        <v>1005.5309999999999</v>
      </c>
      <c r="D1978" s="3">
        <v>0.21</v>
      </c>
    </row>
    <row r="1979" spans="1:4" x14ac:dyDescent="0.2">
      <c r="A1979" s="4">
        <v>1005.818</v>
      </c>
      <c r="B1979" s="4">
        <v>0.21</v>
      </c>
      <c r="C1979" s="3">
        <v>1005.818</v>
      </c>
      <c r="D1979" s="3">
        <v>0.21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0.2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0.2</v>
      </c>
    </row>
    <row r="1982" spans="1:4" x14ac:dyDescent="0.2">
      <c r="A1982" s="4">
        <v>1006.679</v>
      </c>
      <c r="B1982" s="4">
        <v>0.2</v>
      </c>
      <c r="C1982" s="3">
        <v>1006.679</v>
      </c>
      <c r="D1982" s="3">
        <v>0.2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0.2</v>
      </c>
    </row>
    <row r="1984" spans="1:4" x14ac:dyDescent="0.2">
      <c r="A1984" s="4">
        <v>1007.253</v>
      </c>
      <c r="B1984" s="4">
        <v>0.21</v>
      </c>
      <c r="C1984" s="3">
        <v>1007.253</v>
      </c>
      <c r="D1984" s="3">
        <v>0.2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0.2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0.2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0.2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0.2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0.2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0.2</v>
      </c>
    </row>
    <row r="1991" spans="1:4" x14ac:dyDescent="0.2">
      <c r="A1991" s="4">
        <v>1009.259</v>
      </c>
      <c r="B1991" s="4">
        <v>0.2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0.2</v>
      </c>
      <c r="C1993" s="3">
        <v>1009.832</v>
      </c>
      <c r="D1993" s="3">
        <v>0.19</v>
      </c>
    </row>
    <row r="1994" spans="1:4" x14ac:dyDescent="0.2">
      <c r="A1994" s="4">
        <v>1010.1180000000001</v>
      </c>
      <c r="B1994" s="4">
        <v>0.19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0.19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0.19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0.19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0.19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0.19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0.19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0.19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0.19</v>
      </c>
    </row>
    <row r="2005" spans="1:4" x14ac:dyDescent="0.2">
      <c r="A2005" s="4">
        <v>1013.263</v>
      </c>
      <c r="B2005" s="4">
        <v>0.19</v>
      </c>
      <c r="C2005" s="3">
        <v>1013.263</v>
      </c>
      <c r="D2005" s="3">
        <v>0.19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0.19</v>
      </c>
    </row>
    <row r="2007" spans="1:4" x14ac:dyDescent="0.2">
      <c r="A2007" s="4">
        <v>1013.8339999999999</v>
      </c>
      <c r="B2007" s="4">
        <v>0.19</v>
      </c>
      <c r="C2007" s="3">
        <v>1013.8339999999999</v>
      </c>
      <c r="D2007" s="3">
        <v>0.18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0.18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0.18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0.18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0.18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0.18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0.18</v>
      </c>
      <c r="C2018" s="3">
        <v>1016.971</v>
      </c>
      <c r="D2018" s="3">
        <v>0.17</v>
      </c>
    </row>
    <row r="2019" spans="1:4" x14ac:dyDescent="0.2">
      <c r="A2019" s="4">
        <v>1017.256</v>
      </c>
      <c r="B2019" s="4">
        <v>0.18</v>
      </c>
      <c r="C2019" s="3">
        <v>1017.256</v>
      </c>
      <c r="D2019" s="3">
        <v>0.17</v>
      </c>
    </row>
    <row r="2020" spans="1:4" x14ac:dyDescent="0.2">
      <c r="A2020" s="4">
        <v>1017.54</v>
      </c>
      <c r="B2020" s="4">
        <v>0.18</v>
      </c>
      <c r="C2020" s="3">
        <v>1017.54</v>
      </c>
      <c r="D2020" s="3">
        <v>0.17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0.17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0.17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0.17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0.17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0.17</v>
      </c>
    </row>
    <row r="2026" spans="1:4" x14ac:dyDescent="0.2">
      <c r="A2026" s="4">
        <v>1019.248</v>
      </c>
      <c r="B2026" s="4">
        <v>0.17</v>
      </c>
      <c r="C2026" s="3">
        <v>1019.248</v>
      </c>
      <c r="D2026" s="3">
        <v>0.17</v>
      </c>
    </row>
    <row r="2027" spans="1:4" x14ac:dyDescent="0.2">
      <c r="A2027" s="4">
        <v>1019.532</v>
      </c>
      <c r="B2027" s="4">
        <v>0.17</v>
      </c>
      <c r="C2027" s="3">
        <v>1019.532</v>
      </c>
      <c r="D2027" s="3">
        <v>0.17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0.17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0.17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0.18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0.17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0.17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0.16</v>
      </c>
    </row>
    <row r="2034" spans="1:4" x14ac:dyDescent="0.2">
      <c r="A2034" s="4">
        <v>1021.521</v>
      </c>
      <c r="B2034" s="4">
        <v>0.16</v>
      </c>
      <c r="C2034" s="3">
        <v>1021.521</v>
      </c>
      <c r="D2034" s="3">
        <v>0.17</v>
      </c>
    </row>
    <row r="2035" spans="1:4" x14ac:dyDescent="0.2">
      <c r="A2035" s="4">
        <v>1021.8049999999999</v>
      </c>
      <c r="B2035" s="4">
        <v>0.16</v>
      </c>
      <c r="C2035" s="3">
        <v>1021.8049999999999</v>
      </c>
      <c r="D2035" s="3">
        <v>0.17</v>
      </c>
    </row>
    <row r="2036" spans="1:4" x14ac:dyDescent="0.2">
      <c r="A2036" s="4">
        <v>1022.0890000000001</v>
      </c>
      <c r="B2036" s="4">
        <v>0.16</v>
      </c>
      <c r="C2036" s="3">
        <v>1022.0890000000001</v>
      </c>
      <c r="D2036" s="3">
        <v>0.17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0.16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0.16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0.16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0.16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0.16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0.15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0.15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0.15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0.16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0.16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0.16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0.16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0.12</v>
      </c>
      <c r="C2" s="3">
        <v>338.96600000000001</v>
      </c>
      <c r="D2" s="3">
        <v>0.45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0.33</v>
      </c>
      <c r="C3" s="3">
        <v>339.34800000000001</v>
      </c>
      <c r="D3" s="3">
        <v>0.46</v>
      </c>
      <c r="H3" s="5">
        <f>B252</f>
        <v>0.06</v>
      </c>
      <c r="I3" s="5">
        <f>B650</f>
        <v>0.05</v>
      </c>
      <c r="J3" s="5">
        <f>B1091</f>
        <v>0.06</v>
      </c>
      <c r="K3" s="6">
        <f>D252</f>
        <v>0.14000000000000001</v>
      </c>
      <c r="L3" s="6">
        <f>D650</f>
        <v>0.11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0.26</v>
      </c>
      <c r="C4" s="3">
        <v>339.73</v>
      </c>
      <c r="D4" s="3">
        <v>0.36</v>
      </c>
    </row>
    <row r="5" spans="1:16" x14ac:dyDescent="0.2">
      <c r="A5" s="4">
        <v>340.11099999999999</v>
      </c>
      <c r="B5" s="4">
        <v>0.72</v>
      </c>
      <c r="C5" s="3">
        <v>340.11099999999999</v>
      </c>
      <c r="D5" s="3">
        <v>-0.06</v>
      </c>
    </row>
    <row r="6" spans="1:16" x14ac:dyDescent="0.2">
      <c r="A6" s="4">
        <v>340.49299999999999</v>
      </c>
      <c r="B6" s="4">
        <v>-0.1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-0.24</v>
      </c>
      <c r="C7" s="3">
        <v>340.875</v>
      </c>
      <c r="D7" s="3">
        <v>1.1000000000000001</v>
      </c>
    </row>
    <row r="8" spans="1:16" x14ac:dyDescent="0.2">
      <c r="A8" s="4">
        <v>341.25599999999997</v>
      </c>
      <c r="B8" s="4">
        <v>-0.35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0.04</v>
      </c>
      <c r="C9" s="3">
        <v>341.63799999999998</v>
      </c>
      <c r="D9" s="3">
        <v>0.49</v>
      </c>
    </row>
    <row r="10" spans="1:16" x14ac:dyDescent="0.2">
      <c r="A10" s="4">
        <v>342.01900000000001</v>
      </c>
      <c r="B10" s="4">
        <v>0.19</v>
      </c>
      <c r="C10" s="3">
        <v>342.01900000000001</v>
      </c>
      <c r="D10" s="3">
        <v>1.06</v>
      </c>
    </row>
    <row r="11" spans="1:16" x14ac:dyDescent="0.2">
      <c r="A11" s="4">
        <v>342.4</v>
      </c>
      <c r="B11" s="4">
        <v>0.08</v>
      </c>
      <c r="C11" s="3">
        <v>342.4</v>
      </c>
      <c r="D11" s="3">
        <v>1.05</v>
      </c>
    </row>
    <row r="12" spans="1:16" x14ac:dyDescent="0.2">
      <c r="A12" s="4">
        <v>342.78199999999998</v>
      </c>
      <c r="B12" s="4">
        <v>-0.14000000000000001</v>
      </c>
      <c r="C12" s="3">
        <v>342.78199999999998</v>
      </c>
      <c r="D12" s="3">
        <v>0.21</v>
      </c>
    </row>
    <row r="13" spans="1:16" x14ac:dyDescent="0.2">
      <c r="A13" s="4">
        <v>343.16300000000001</v>
      </c>
      <c r="B13" s="4">
        <v>-0.48</v>
      </c>
      <c r="C13" s="3">
        <v>343.16300000000001</v>
      </c>
      <c r="D13" s="3">
        <v>-0.33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0.65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0.95</v>
      </c>
      <c r="C16" s="3">
        <v>344.30700000000002</v>
      </c>
      <c r="D16" s="3">
        <v>1.01</v>
      </c>
    </row>
    <row r="17" spans="1:4" x14ac:dyDescent="0.2">
      <c r="A17" s="4">
        <v>344.68799999999999</v>
      </c>
      <c r="B17" s="4">
        <v>0.97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0.34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-0.03</v>
      </c>
      <c r="C19" s="3">
        <v>345.45</v>
      </c>
      <c r="D19" s="3">
        <v>0.6</v>
      </c>
    </row>
    <row r="20" spans="1:4" x14ac:dyDescent="0.2">
      <c r="A20" s="4">
        <v>345.83100000000002</v>
      </c>
      <c r="B20" s="4">
        <v>-0.13</v>
      </c>
      <c r="C20" s="3">
        <v>345.83100000000002</v>
      </c>
      <c r="D20" s="3">
        <v>0.37</v>
      </c>
    </row>
    <row r="21" spans="1:4" x14ac:dyDescent="0.2">
      <c r="A21" s="4">
        <v>346.21199999999999</v>
      </c>
      <c r="B21" s="4">
        <v>-0.18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1.75</v>
      </c>
      <c r="C22" s="3">
        <v>346.59300000000002</v>
      </c>
      <c r="D22" s="3">
        <v>-0.23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0.11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0.14000000000000001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0.14000000000000001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0.11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0.1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0.11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0.1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7.0000000000000007E-2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0.1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0.11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0.1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0.09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0.1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0.08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0.08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0.09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0.1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0.1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0.1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0.11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0.1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0.1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0.1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0.11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0.12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0.12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0.12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0.12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0.13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0.12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0.09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0.11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0.11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0.1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0.11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0.11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0.11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0.1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0.1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0.1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0.11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0.1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0.11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0.12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0.11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0.11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0.11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0.1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0.1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0.1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0.1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0.1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0.11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0.11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0.11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0.11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0.11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0.11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0.11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0.11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0.11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0.11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0.11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0.11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0.11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0.11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0.11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0.11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0.11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0.1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0.1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0.1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0.11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0.11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0.11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0.11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0.12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0.12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0.12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0.12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0.12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0.12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0.12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0.12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0.12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0.12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0.12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0.12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0.12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0.12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0.12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0.12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0.12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0.12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0.12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0.12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0.11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0.11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0.12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0.12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0.12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0.12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0.12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0.12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0.12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0.12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0.12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0.12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0.12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0.12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0.13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0.13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0.13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0.13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0.13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0.13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0.13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0.13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0.13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0.13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0.13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0.13</v>
      </c>
    </row>
    <row r="179" spans="1:4" x14ac:dyDescent="0.2">
      <c r="A179" s="4">
        <v>405.916</v>
      </c>
      <c r="B179" s="4">
        <v>7.0000000000000007E-2</v>
      </c>
      <c r="C179" s="3">
        <v>405.916</v>
      </c>
      <c r="D179" s="3">
        <v>0.13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0.13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0.13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0.13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0.13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0.13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0.12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0.13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0.13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0.13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0.13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0.13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0.13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0.13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0.13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0.13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0.13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0.13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0.13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0.13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0.13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0.13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0.13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0.13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0.13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0.13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0.13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0.13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0.13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0.13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0.13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0.13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0.13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0.13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0.13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0.13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0.13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0.13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0.13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0.13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0.13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0.13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0.13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0.13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0.13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0.13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0.13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0.13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0.13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0.13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0.13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0.13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0.13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0.13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0.14000000000000001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0.13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0.13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0.14000000000000001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0.14000000000000001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0.14000000000000001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0.14000000000000001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0.14000000000000001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0.14000000000000001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0.14000000000000001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0.14000000000000001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0.14000000000000001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0.14000000000000001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0.14000000000000001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0.14000000000000001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0.14000000000000001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0.14000000000000001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0.14000000000000001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0.14000000000000001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0.14000000000000001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0.14000000000000001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0.14000000000000001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0.14000000000000001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0.14000000000000001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0.14000000000000001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0.14000000000000001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0.14000000000000001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0.14000000000000001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0.14000000000000001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0.14000000000000001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0.14000000000000001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0.14000000000000001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0.14000000000000001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0.14000000000000001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0.14000000000000001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0.14000000000000001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0.14000000000000001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0.14000000000000001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0.14000000000000001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0.14000000000000001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0.14000000000000001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0.14000000000000001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0.14000000000000001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0.14000000000000001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0.14000000000000001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0.14000000000000001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0.14000000000000001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0.14000000000000001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0.14000000000000001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0.14000000000000001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0.14000000000000001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0.14000000000000001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0.14000000000000001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0.14000000000000001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0.14000000000000001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0.14000000000000001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0.14000000000000001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0.14000000000000001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0.14000000000000001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0.14000000000000001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0.14000000000000001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0.14000000000000001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0.14000000000000001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0.14000000000000001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0.14000000000000001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0.14000000000000001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0.14000000000000001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0.14000000000000001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0.14000000000000001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0.14000000000000001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0.14000000000000001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0.14000000000000001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0.14000000000000001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0.14000000000000001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0.13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0.13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0.13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0.13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0.13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0.13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0.13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0.13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0.13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0.13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0.13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0.13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0.13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0.13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0.13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0.13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0.13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0.13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0.13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0.13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0.13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0.13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0.13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0.13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0.13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0.13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0.13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0.13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0.13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0.13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0.13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0.13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0.13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0.13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0.13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0.13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0.13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0.13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0.13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0.12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0.12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0.12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0.12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0.12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0.12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0.12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0.12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0.12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0.12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0.12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0.12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0.12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0.12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0.12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0.12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0.12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0.12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0.12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0.12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0.12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0.12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0.12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0.12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0.12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0.12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0.12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0.12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0.12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0.12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0.12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0.12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0.12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0.12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0.12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0.12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0.12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0.12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0.12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0.11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0.11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0.11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0.11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0.11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0.11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0.11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0.11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0.11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0.11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0.11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0.11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0.11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0.11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0.11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0.11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0.11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0.11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0.11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0.11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0.11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0.11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0.11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0.11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0.11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0.11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0.11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0.11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0.11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0.11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0.11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0.11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0.11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0.11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0.1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0.1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0.1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0.1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0.1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0.1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0.1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0.1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0.1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0.1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0.1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0.1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0.1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0.1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0.1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0.1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0.1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0.1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0.1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0.1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0.1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0.1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0.1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0.1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0.1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0.1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0.1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0.1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0.1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0.1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0.1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0.1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0.09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0.09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0.09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0.09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0.09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0.09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0.09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0.09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0.09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0.09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0.09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0.09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0.09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0.09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0.09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0.09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0.09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0.09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0.1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0.1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0.11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0.11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0.11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0.11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0.06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0.06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0.06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0.06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0.06</v>
      </c>
    </row>
    <row r="1124" spans="1:4" x14ac:dyDescent="0.2">
      <c r="A1124" s="4">
        <v>740.58500000000004</v>
      </c>
      <c r="B1124" s="4">
        <v>7.0000000000000007E-2</v>
      </c>
      <c r="C1124" s="3">
        <v>740.58500000000004</v>
      </c>
      <c r="D1124" s="3">
        <v>0.06</v>
      </c>
    </row>
    <row r="1125" spans="1:4" x14ac:dyDescent="0.2">
      <c r="A1125" s="4">
        <v>740.91800000000001</v>
      </c>
      <c r="B1125" s="4">
        <v>7.0000000000000007E-2</v>
      </c>
      <c r="C1125" s="3">
        <v>740.91800000000001</v>
      </c>
      <c r="D1125" s="3">
        <v>0.06</v>
      </c>
    </row>
    <row r="1126" spans="1:4" x14ac:dyDescent="0.2">
      <c r="A1126" s="4">
        <v>741.25</v>
      </c>
      <c r="B1126" s="4">
        <v>7.0000000000000007E-2</v>
      </c>
      <c r="C1126" s="3">
        <v>741.25</v>
      </c>
      <c r="D1126" s="3">
        <v>0.06</v>
      </c>
    </row>
    <row r="1127" spans="1:4" x14ac:dyDescent="0.2">
      <c r="A1127" s="4">
        <v>741.58199999999999</v>
      </c>
      <c r="B1127" s="4">
        <v>7.0000000000000007E-2</v>
      </c>
      <c r="C1127" s="3">
        <v>741.58199999999999</v>
      </c>
      <c r="D1127" s="3">
        <v>0.06</v>
      </c>
    </row>
    <row r="1128" spans="1:4" x14ac:dyDescent="0.2">
      <c r="A1128" s="4">
        <v>741.91399999999999</v>
      </c>
      <c r="B1128" s="4">
        <v>7.0000000000000007E-2</v>
      </c>
      <c r="C1128" s="3">
        <v>741.91399999999999</v>
      </c>
      <c r="D1128" s="3">
        <v>0.06</v>
      </c>
    </row>
    <row r="1129" spans="1:4" x14ac:dyDescent="0.2">
      <c r="A1129" s="4">
        <v>742.24599999999998</v>
      </c>
      <c r="B1129" s="4">
        <v>7.0000000000000007E-2</v>
      </c>
      <c r="C1129" s="3">
        <v>742.24599999999998</v>
      </c>
      <c r="D1129" s="3">
        <v>0.06</v>
      </c>
    </row>
    <row r="1130" spans="1:4" x14ac:dyDescent="0.2">
      <c r="A1130" s="4">
        <v>742.57799999999997</v>
      </c>
      <c r="B1130" s="4">
        <v>7.0000000000000007E-2</v>
      </c>
      <c r="C1130" s="3">
        <v>742.57799999999997</v>
      </c>
      <c r="D1130" s="3">
        <v>0.06</v>
      </c>
    </row>
    <row r="1131" spans="1:4" x14ac:dyDescent="0.2">
      <c r="A1131" s="4">
        <v>742.91</v>
      </c>
      <c r="B1131" s="4">
        <v>7.0000000000000007E-2</v>
      </c>
      <c r="C1131" s="3">
        <v>742.91</v>
      </c>
      <c r="D1131" s="3">
        <v>0.06</v>
      </c>
    </row>
    <row r="1132" spans="1:4" x14ac:dyDescent="0.2">
      <c r="A1132" s="4">
        <v>743.24199999999996</v>
      </c>
      <c r="B1132" s="4">
        <v>7.0000000000000007E-2</v>
      </c>
      <c r="C1132" s="3">
        <v>743.24199999999996</v>
      </c>
      <c r="D1132" s="3">
        <v>0.06</v>
      </c>
    </row>
    <row r="1133" spans="1:4" x14ac:dyDescent="0.2">
      <c r="A1133" s="4">
        <v>743.57399999999996</v>
      </c>
      <c r="B1133" s="4">
        <v>7.0000000000000007E-2</v>
      </c>
      <c r="C1133" s="3">
        <v>743.57399999999996</v>
      </c>
      <c r="D1133" s="3">
        <v>0.06</v>
      </c>
    </row>
    <row r="1134" spans="1:4" x14ac:dyDescent="0.2">
      <c r="A1134" s="4">
        <v>743.90599999999995</v>
      </c>
      <c r="B1134" s="4">
        <v>7.0000000000000007E-2</v>
      </c>
      <c r="C1134" s="3">
        <v>743.90599999999995</v>
      </c>
      <c r="D1134" s="3">
        <v>0.06</v>
      </c>
    </row>
    <row r="1135" spans="1:4" x14ac:dyDescent="0.2">
      <c r="A1135" s="4">
        <v>744.23699999999997</v>
      </c>
      <c r="B1135" s="4">
        <v>7.0000000000000007E-2</v>
      </c>
      <c r="C1135" s="3">
        <v>744.23699999999997</v>
      </c>
      <c r="D1135" s="3">
        <v>0.06</v>
      </c>
    </row>
    <row r="1136" spans="1:4" x14ac:dyDescent="0.2">
      <c r="A1136" s="4">
        <v>744.56899999999996</v>
      </c>
      <c r="B1136" s="4">
        <v>7.0000000000000007E-2</v>
      </c>
      <c r="C1136" s="3">
        <v>744.56899999999996</v>
      </c>
      <c r="D1136" s="3">
        <v>0.06</v>
      </c>
    </row>
    <row r="1137" spans="1:4" x14ac:dyDescent="0.2">
      <c r="A1137" s="4">
        <v>744.90099999999995</v>
      </c>
      <c r="B1137" s="4">
        <v>7.0000000000000007E-2</v>
      </c>
      <c r="C1137" s="3">
        <v>744.90099999999995</v>
      </c>
      <c r="D1137" s="3">
        <v>0.06</v>
      </c>
    </row>
    <row r="1138" spans="1:4" x14ac:dyDescent="0.2">
      <c r="A1138" s="4">
        <v>745.23199999999997</v>
      </c>
      <c r="B1138" s="4">
        <v>7.0000000000000007E-2</v>
      </c>
      <c r="C1138" s="3">
        <v>745.23199999999997</v>
      </c>
      <c r="D1138" s="3">
        <v>0.06</v>
      </c>
    </row>
    <row r="1139" spans="1:4" x14ac:dyDescent="0.2">
      <c r="A1139" s="4">
        <v>745.56399999999996</v>
      </c>
      <c r="B1139" s="4">
        <v>7.0000000000000007E-2</v>
      </c>
      <c r="C1139" s="3">
        <v>745.56399999999996</v>
      </c>
      <c r="D1139" s="3">
        <v>0.06</v>
      </c>
    </row>
    <row r="1140" spans="1:4" x14ac:dyDescent="0.2">
      <c r="A1140" s="4">
        <v>745.89499999999998</v>
      </c>
      <c r="B1140" s="4">
        <v>7.0000000000000007E-2</v>
      </c>
      <c r="C1140" s="3">
        <v>745.89499999999998</v>
      </c>
      <c r="D1140" s="3">
        <v>0.06</v>
      </c>
    </row>
    <row r="1141" spans="1:4" x14ac:dyDescent="0.2">
      <c r="A1141" s="4">
        <v>746.22699999999998</v>
      </c>
      <c r="B1141" s="4">
        <v>7.0000000000000007E-2</v>
      </c>
      <c r="C1141" s="3">
        <v>746.22699999999998</v>
      </c>
      <c r="D1141" s="3">
        <v>0.06</v>
      </c>
    </row>
    <row r="1142" spans="1:4" x14ac:dyDescent="0.2">
      <c r="A1142" s="4">
        <v>746.55799999999999</v>
      </c>
      <c r="B1142" s="4">
        <v>7.0000000000000007E-2</v>
      </c>
      <c r="C1142" s="3">
        <v>746.55799999999999</v>
      </c>
      <c r="D1142" s="3">
        <v>0.06</v>
      </c>
    </row>
    <row r="1143" spans="1:4" x14ac:dyDescent="0.2">
      <c r="A1143" s="4">
        <v>746.89</v>
      </c>
      <c r="B1143" s="4">
        <v>7.0000000000000007E-2</v>
      </c>
      <c r="C1143" s="3">
        <v>746.89</v>
      </c>
      <c r="D1143" s="3">
        <v>0.06</v>
      </c>
    </row>
    <row r="1144" spans="1:4" x14ac:dyDescent="0.2">
      <c r="A1144" s="4">
        <v>747.221</v>
      </c>
      <c r="B1144" s="4">
        <v>7.0000000000000007E-2</v>
      </c>
      <c r="C1144" s="3">
        <v>747.221</v>
      </c>
      <c r="D1144" s="3">
        <v>0.06</v>
      </c>
    </row>
    <row r="1145" spans="1:4" x14ac:dyDescent="0.2">
      <c r="A1145" s="4">
        <v>747.55200000000002</v>
      </c>
      <c r="B1145" s="4">
        <v>7.0000000000000007E-2</v>
      </c>
      <c r="C1145" s="3">
        <v>747.55200000000002</v>
      </c>
      <c r="D1145" s="3">
        <v>0.06</v>
      </c>
    </row>
    <row r="1146" spans="1:4" x14ac:dyDescent="0.2">
      <c r="A1146" s="4">
        <v>747.88400000000001</v>
      </c>
      <c r="B1146" s="4">
        <v>7.0000000000000007E-2</v>
      </c>
      <c r="C1146" s="3">
        <v>747.88400000000001</v>
      </c>
      <c r="D1146" s="3">
        <v>0.06</v>
      </c>
    </row>
    <row r="1147" spans="1:4" x14ac:dyDescent="0.2">
      <c r="A1147" s="4">
        <v>748.21500000000003</v>
      </c>
      <c r="B1147" s="4">
        <v>7.0000000000000007E-2</v>
      </c>
      <c r="C1147" s="3">
        <v>748.21500000000003</v>
      </c>
      <c r="D1147" s="3">
        <v>0.06</v>
      </c>
    </row>
    <row r="1148" spans="1:4" x14ac:dyDescent="0.2">
      <c r="A1148" s="4">
        <v>748.54600000000005</v>
      </c>
      <c r="B1148" s="4">
        <v>7.0000000000000007E-2</v>
      </c>
      <c r="C1148" s="3">
        <v>748.54600000000005</v>
      </c>
      <c r="D1148" s="3">
        <v>0.06</v>
      </c>
    </row>
    <row r="1149" spans="1:4" x14ac:dyDescent="0.2">
      <c r="A1149" s="4">
        <v>748.87699999999995</v>
      </c>
      <c r="B1149" s="4">
        <v>7.0000000000000007E-2</v>
      </c>
      <c r="C1149" s="3">
        <v>748.87699999999995</v>
      </c>
      <c r="D1149" s="3">
        <v>0.06</v>
      </c>
    </row>
    <row r="1150" spans="1:4" x14ac:dyDescent="0.2">
      <c r="A1150" s="4">
        <v>749.20799999999997</v>
      </c>
      <c r="B1150" s="4">
        <v>7.0000000000000007E-2</v>
      </c>
      <c r="C1150" s="3">
        <v>749.20799999999997</v>
      </c>
      <c r="D1150" s="3">
        <v>0.06</v>
      </c>
    </row>
    <row r="1151" spans="1:4" x14ac:dyDescent="0.2">
      <c r="A1151" s="4">
        <v>749.53899999999999</v>
      </c>
      <c r="B1151" s="4">
        <v>7.0000000000000007E-2</v>
      </c>
      <c r="C1151" s="3">
        <v>749.53899999999999</v>
      </c>
      <c r="D1151" s="3">
        <v>0.06</v>
      </c>
    </row>
    <row r="1152" spans="1:4" x14ac:dyDescent="0.2">
      <c r="A1152" s="4">
        <v>749.87</v>
      </c>
      <c r="B1152" s="4">
        <v>7.0000000000000007E-2</v>
      </c>
      <c r="C1152" s="3">
        <v>749.87</v>
      </c>
      <c r="D1152" s="3">
        <v>0.06</v>
      </c>
    </row>
    <row r="1153" spans="1:4" x14ac:dyDescent="0.2">
      <c r="A1153" s="4">
        <v>750.20100000000002</v>
      </c>
      <c r="B1153" s="4">
        <v>7.0000000000000007E-2</v>
      </c>
      <c r="C1153" s="3">
        <v>750.20100000000002</v>
      </c>
      <c r="D1153" s="3">
        <v>0.06</v>
      </c>
    </row>
    <row r="1154" spans="1:4" x14ac:dyDescent="0.2">
      <c r="A1154" s="4">
        <v>750.53200000000004</v>
      </c>
      <c r="B1154" s="4">
        <v>7.0000000000000007E-2</v>
      </c>
      <c r="C1154" s="3">
        <v>750.53200000000004</v>
      </c>
      <c r="D1154" s="3">
        <v>0.06</v>
      </c>
    </row>
    <row r="1155" spans="1:4" x14ac:dyDescent="0.2">
      <c r="A1155" s="4">
        <v>750.86199999999997</v>
      </c>
      <c r="B1155" s="4">
        <v>7.0000000000000007E-2</v>
      </c>
      <c r="C1155" s="3">
        <v>750.86199999999997</v>
      </c>
      <c r="D1155" s="3">
        <v>0.06</v>
      </c>
    </row>
    <row r="1156" spans="1:4" x14ac:dyDescent="0.2">
      <c r="A1156" s="4">
        <v>751.19299999999998</v>
      </c>
      <c r="B1156" s="4">
        <v>7.0000000000000007E-2</v>
      </c>
      <c r="C1156" s="3">
        <v>751.19299999999998</v>
      </c>
      <c r="D1156" s="3">
        <v>0.06</v>
      </c>
    </row>
    <row r="1157" spans="1:4" x14ac:dyDescent="0.2">
      <c r="A1157" s="4">
        <v>751.524</v>
      </c>
      <c r="B1157" s="4">
        <v>7.0000000000000007E-2</v>
      </c>
      <c r="C1157" s="3">
        <v>751.524</v>
      </c>
      <c r="D1157" s="3">
        <v>0.06</v>
      </c>
    </row>
    <row r="1158" spans="1:4" x14ac:dyDescent="0.2">
      <c r="A1158" s="4">
        <v>751.85400000000004</v>
      </c>
      <c r="B1158" s="4">
        <v>7.0000000000000007E-2</v>
      </c>
      <c r="C1158" s="3">
        <v>751.85400000000004</v>
      </c>
      <c r="D1158" s="3">
        <v>0.06</v>
      </c>
    </row>
    <row r="1159" spans="1:4" x14ac:dyDescent="0.2">
      <c r="A1159" s="4">
        <v>752.18499999999995</v>
      </c>
      <c r="B1159" s="4">
        <v>7.0000000000000007E-2</v>
      </c>
      <c r="C1159" s="3">
        <v>752.18499999999995</v>
      </c>
      <c r="D1159" s="3">
        <v>0.06</v>
      </c>
    </row>
    <row r="1160" spans="1:4" x14ac:dyDescent="0.2">
      <c r="A1160" s="4">
        <v>752.51499999999999</v>
      </c>
      <c r="B1160" s="4">
        <v>7.0000000000000007E-2</v>
      </c>
      <c r="C1160" s="3">
        <v>752.51499999999999</v>
      </c>
      <c r="D1160" s="3">
        <v>0.06</v>
      </c>
    </row>
    <row r="1161" spans="1:4" x14ac:dyDescent="0.2">
      <c r="A1161" s="4">
        <v>752.846</v>
      </c>
      <c r="B1161" s="4">
        <v>7.0000000000000007E-2</v>
      </c>
      <c r="C1161" s="3">
        <v>752.846</v>
      </c>
      <c r="D1161" s="3">
        <v>0.06</v>
      </c>
    </row>
    <row r="1162" spans="1:4" x14ac:dyDescent="0.2">
      <c r="A1162" s="4">
        <v>753.17600000000004</v>
      </c>
      <c r="B1162" s="4">
        <v>7.0000000000000007E-2</v>
      </c>
      <c r="C1162" s="3">
        <v>753.17600000000004</v>
      </c>
      <c r="D1162" s="3">
        <v>0.06</v>
      </c>
    </row>
    <row r="1163" spans="1:4" x14ac:dyDescent="0.2">
      <c r="A1163" s="4">
        <v>753.50699999999995</v>
      </c>
      <c r="B1163" s="4">
        <v>7.0000000000000007E-2</v>
      </c>
      <c r="C1163" s="3">
        <v>753.50699999999995</v>
      </c>
      <c r="D1163" s="3">
        <v>0.06</v>
      </c>
    </row>
    <row r="1164" spans="1:4" x14ac:dyDescent="0.2">
      <c r="A1164" s="4">
        <v>753.83699999999999</v>
      </c>
      <c r="B1164" s="4">
        <v>7.0000000000000007E-2</v>
      </c>
      <c r="C1164" s="3">
        <v>753.83699999999999</v>
      </c>
      <c r="D1164" s="3">
        <v>0.06</v>
      </c>
    </row>
    <row r="1165" spans="1:4" x14ac:dyDescent="0.2">
      <c r="A1165" s="4">
        <v>754.16700000000003</v>
      </c>
      <c r="B1165" s="4">
        <v>7.0000000000000007E-2</v>
      </c>
      <c r="C1165" s="3">
        <v>754.16700000000003</v>
      </c>
      <c r="D1165" s="3">
        <v>0.06</v>
      </c>
    </row>
    <row r="1166" spans="1:4" x14ac:dyDescent="0.2">
      <c r="A1166" s="4">
        <v>754.49800000000005</v>
      </c>
      <c r="B1166" s="4">
        <v>7.0000000000000007E-2</v>
      </c>
      <c r="C1166" s="3">
        <v>754.49800000000005</v>
      </c>
      <c r="D1166" s="3">
        <v>0.06</v>
      </c>
    </row>
    <row r="1167" spans="1:4" x14ac:dyDescent="0.2">
      <c r="A1167" s="4">
        <v>754.82799999999997</v>
      </c>
      <c r="B1167" s="4">
        <v>7.0000000000000007E-2</v>
      </c>
      <c r="C1167" s="3">
        <v>754.82799999999997</v>
      </c>
      <c r="D1167" s="3">
        <v>0.06</v>
      </c>
    </row>
    <row r="1168" spans="1:4" x14ac:dyDescent="0.2">
      <c r="A1168" s="4">
        <v>755.15800000000002</v>
      </c>
      <c r="B1168" s="4">
        <v>7.0000000000000007E-2</v>
      </c>
      <c r="C1168" s="3">
        <v>755.15800000000002</v>
      </c>
      <c r="D1168" s="3">
        <v>0.06</v>
      </c>
    </row>
    <row r="1169" spans="1:4" x14ac:dyDescent="0.2">
      <c r="A1169" s="4">
        <v>755.48800000000006</v>
      </c>
      <c r="B1169" s="4">
        <v>7.0000000000000007E-2</v>
      </c>
      <c r="C1169" s="3">
        <v>755.48800000000006</v>
      </c>
      <c r="D1169" s="3">
        <v>0.06</v>
      </c>
    </row>
    <row r="1170" spans="1:4" x14ac:dyDescent="0.2">
      <c r="A1170" s="4">
        <v>755.81799999999998</v>
      </c>
      <c r="B1170" s="4">
        <v>7.0000000000000007E-2</v>
      </c>
      <c r="C1170" s="3">
        <v>755.81799999999998</v>
      </c>
      <c r="D1170" s="3">
        <v>0.06</v>
      </c>
    </row>
    <row r="1171" spans="1:4" x14ac:dyDescent="0.2">
      <c r="A1171" s="4">
        <v>756.14800000000002</v>
      </c>
      <c r="B1171" s="4">
        <v>7.0000000000000007E-2</v>
      </c>
      <c r="C1171" s="3">
        <v>756.14800000000002</v>
      </c>
      <c r="D1171" s="3">
        <v>0.06</v>
      </c>
    </row>
    <row r="1172" spans="1:4" x14ac:dyDescent="0.2">
      <c r="A1172" s="4">
        <v>756.47799999999995</v>
      </c>
      <c r="B1172" s="4">
        <v>7.0000000000000007E-2</v>
      </c>
      <c r="C1172" s="3">
        <v>756.47799999999995</v>
      </c>
      <c r="D1172" s="3">
        <v>0.06</v>
      </c>
    </row>
    <row r="1173" spans="1:4" x14ac:dyDescent="0.2">
      <c r="A1173" s="4">
        <v>756.80799999999999</v>
      </c>
      <c r="B1173" s="4">
        <v>7.0000000000000007E-2</v>
      </c>
      <c r="C1173" s="3">
        <v>756.80799999999999</v>
      </c>
      <c r="D1173" s="3">
        <v>0.06</v>
      </c>
    </row>
    <row r="1174" spans="1:4" x14ac:dyDescent="0.2">
      <c r="A1174" s="4">
        <v>757.13800000000003</v>
      </c>
      <c r="B1174" s="4">
        <v>7.0000000000000007E-2</v>
      </c>
      <c r="C1174" s="3">
        <v>757.13800000000003</v>
      </c>
      <c r="D1174" s="3">
        <v>0.06</v>
      </c>
    </row>
    <row r="1175" spans="1:4" x14ac:dyDescent="0.2">
      <c r="A1175" s="4">
        <v>757.46799999999996</v>
      </c>
      <c r="B1175" s="4">
        <v>7.0000000000000007E-2</v>
      </c>
      <c r="C1175" s="3">
        <v>757.46799999999996</v>
      </c>
      <c r="D1175" s="3">
        <v>0.06</v>
      </c>
    </row>
    <row r="1176" spans="1:4" x14ac:dyDescent="0.2">
      <c r="A1176" s="4">
        <v>757.79700000000003</v>
      </c>
      <c r="B1176" s="4">
        <v>7.0000000000000007E-2</v>
      </c>
      <c r="C1176" s="3">
        <v>757.79700000000003</v>
      </c>
      <c r="D1176" s="3">
        <v>0.06</v>
      </c>
    </row>
    <row r="1177" spans="1:4" x14ac:dyDescent="0.2">
      <c r="A1177" s="4">
        <v>758.12699999999995</v>
      </c>
      <c r="B1177" s="4">
        <v>7.0000000000000007E-2</v>
      </c>
      <c r="C1177" s="3">
        <v>758.12699999999995</v>
      </c>
      <c r="D1177" s="3">
        <v>0.06</v>
      </c>
    </row>
    <row r="1178" spans="1:4" x14ac:dyDescent="0.2">
      <c r="A1178" s="4">
        <v>758.45699999999999</v>
      </c>
      <c r="B1178" s="4">
        <v>7.0000000000000007E-2</v>
      </c>
      <c r="C1178" s="3">
        <v>758.45699999999999</v>
      </c>
      <c r="D1178" s="3">
        <v>0.06</v>
      </c>
    </row>
    <row r="1179" spans="1:4" x14ac:dyDescent="0.2">
      <c r="A1179" s="4">
        <v>758.78599999999994</v>
      </c>
      <c r="B1179" s="4">
        <v>7.0000000000000007E-2</v>
      </c>
      <c r="C1179" s="3">
        <v>758.78599999999994</v>
      </c>
      <c r="D1179" s="3">
        <v>0.06</v>
      </c>
    </row>
    <row r="1180" spans="1:4" x14ac:dyDescent="0.2">
      <c r="A1180" s="4">
        <v>759.11599999999999</v>
      </c>
      <c r="B1180" s="4">
        <v>7.0000000000000007E-2</v>
      </c>
      <c r="C1180" s="3">
        <v>759.11599999999999</v>
      </c>
      <c r="D1180" s="3">
        <v>0.06</v>
      </c>
    </row>
    <row r="1181" spans="1:4" x14ac:dyDescent="0.2">
      <c r="A1181" s="4">
        <v>759.44500000000005</v>
      </c>
      <c r="B1181" s="4">
        <v>7.0000000000000007E-2</v>
      </c>
      <c r="C1181" s="3">
        <v>759.44500000000005</v>
      </c>
      <c r="D1181" s="3">
        <v>0.06</v>
      </c>
    </row>
    <row r="1182" spans="1:4" x14ac:dyDescent="0.2">
      <c r="A1182" s="4">
        <v>759.77499999999998</v>
      </c>
      <c r="B1182" s="4">
        <v>7.0000000000000007E-2</v>
      </c>
      <c r="C1182" s="3">
        <v>759.77499999999998</v>
      </c>
      <c r="D1182" s="3">
        <v>0.06</v>
      </c>
    </row>
    <row r="1183" spans="1:4" x14ac:dyDescent="0.2">
      <c r="A1183" s="4">
        <v>760.10400000000004</v>
      </c>
      <c r="B1183" s="4">
        <v>7.0000000000000007E-2</v>
      </c>
      <c r="C1183" s="3">
        <v>760.10400000000004</v>
      </c>
      <c r="D1183" s="3">
        <v>0.06</v>
      </c>
    </row>
    <row r="1184" spans="1:4" x14ac:dyDescent="0.2">
      <c r="A1184" s="4">
        <v>760.43299999999999</v>
      </c>
      <c r="B1184" s="4">
        <v>7.0000000000000007E-2</v>
      </c>
      <c r="C1184" s="3">
        <v>760.43299999999999</v>
      </c>
      <c r="D1184" s="3">
        <v>0.06</v>
      </c>
    </row>
    <row r="1185" spans="1:4" x14ac:dyDescent="0.2">
      <c r="A1185" s="4">
        <v>760.76300000000003</v>
      </c>
      <c r="B1185" s="4">
        <v>7.0000000000000007E-2</v>
      </c>
      <c r="C1185" s="3">
        <v>760.76300000000003</v>
      </c>
      <c r="D1185" s="3">
        <v>0.06</v>
      </c>
    </row>
    <row r="1186" spans="1:4" x14ac:dyDescent="0.2">
      <c r="A1186" s="4">
        <v>761.09199999999998</v>
      </c>
      <c r="B1186" s="4">
        <v>7.0000000000000007E-2</v>
      </c>
      <c r="C1186" s="3">
        <v>761.09199999999998</v>
      </c>
      <c r="D1186" s="3">
        <v>0.06</v>
      </c>
    </row>
    <row r="1187" spans="1:4" x14ac:dyDescent="0.2">
      <c r="A1187" s="4">
        <v>761.42100000000005</v>
      </c>
      <c r="B1187" s="4">
        <v>7.0000000000000007E-2</v>
      </c>
      <c r="C1187" s="3">
        <v>761.42100000000005</v>
      </c>
      <c r="D1187" s="3">
        <v>0.06</v>
      </c>
    </row>
    <row r="1188" spans="1:4" x14ac:dyDescent="0.2">
      <c r="A1188" s="4">
        <v>761.75</v>
      </c>
      <c r="B1188" s="4">
        <v>7.0000000000000007E-2</v>
      </c>
      <c r="C1188" s="3">
        <v>761.75</v>
      </c>
      <c r="D1188" s="3">
        <v>0.06</v>
      </c>
    </row>
    <row r="1189" spans="1:4" x14ac:dyDescent="0.2">
      <c r="A1189" s="4">
        <v>762.07899999999995</v>
      </c>
      <c r="B1189" s="4">
        <v>7.0000000000000007E-2</v>
      </c>
      <c r="C1189" s="3">
        <v>762.07899999999995</v>
      </c>
      <c r="D1189" s="3">
        <v>0.06</v>
      </c>
    </row>
    <row r="1190" spans="1:4" x14ac:dyDescent="0.2">
      <c r="A1190" s="4">
        <v>762.40800000000002</v>
      </c>
      <c r="B1190" s="4">
        <v>7.0000000000000007E-2</v>
      </c>
      <c r="C1190" s="3">
        <v>762.40800000000002</v>
      </c>
      <c r="D1190" s="3">
        <v>0.06</v>
      </c>
    </row>
    <row r="1191" spans="1:4" x14ac:dyDescent="0.2">
      <c r="A1191" s="4">
        <v>762.73699999999997</v>
      </c>
      <c r="B1191" s="4">
        <v>7.0000000000000007E-2</v>
      </c>
      <c r="C1191" s="3">
        <v>762.73699999999997</v>
      </c>
      <c r="D1191" s="3">
        <v>0.06</v>
      </c>
    </row>
    <row r="1192" spans="1:4" x14ac:dyDescent="0.2">
      <c r="A1192" s="4">
        <v>763.06600000000003</v>
      </c>
      <c r="B1192" s="4">
        <v>7.0000000000000007E-2</v>
      </c>
      <c r="C1192" s="3">
        <v>763.06600000000003</v>
      </c>
      <c r="D1192" s="3">
        <v>0.06</v>
      </c>
    </row>
    <row r="1193" spans="1:4" x14ac:dyDescent="0.2">
      <c r="A1193" s="4">
        <v>763.39499999999998</v>
      </c>
      <c r="B1193" s="4">
        <v>7.0000000000000007E-2</v>
      </c>
      <c r="C1193" s="3">
        <v>763.39499999999998</v>
      </c>
      <c r="D1193" s="3">
        <v>0.06</v>
      </c>
    </row>
    <row r="1194" spans="1:4" x14ac:dyDescent="0.2">
      <c r="A1194" s="4">
        <v>763.72400000000005</v>
      </c>
      <c r="B1194" s="4">
        <v>7.0000000000000007E-2</v>
      </c>
      <c r="C1194" s="3">
        <v>763.72400000000005</v>
      </c>
      <c r="D1194" s="3">
        <v>0.06</v>
      </c>
    </row>
    <row r="1195" spans="1:4" x14ac:dyDescent="0.2">
      <c r="A1195" s="4">
        <v>764.053</v>
      </c>
      <c r="B1195" s="4">
        <v>7.0000000000000007E-2</v>
      </c>
      <c r="C1195" s="3">
        <v>764.053</v>
      </c>
      <c r="D1195" s="3">
        <v>0.06</v>
      </c>
    </row>
    <row r="1196" spans="1:4" x14ac:dyDescent="0.2">
      <c r="A1196" s="4">
        <v>764.38199999999995</v>
      </c>
      <c r="B1196" s="4">
        <v>7.0000000000000007E-2</v>
      </c>
      <c r="C1196" s="3">
        <v>764.38199999999995</v>
      </c>
      <c r="D1196" s="3">
        <v>0.06</v>
      </c>
    </row>
    <row r="1197" spans="1:4" x14ac:dyDescent="0.2">
      <c r="A1197" s="4">
        <v>764.71</v>
      </c>
      <c r="B1197" s="4">
        <v>7.0000000000000007E-2</v>
      </c>
      <c r="C1197" s="3">
        <v>764.71</v>
      </c>
      <c r="D1197" s="3">
        <v>0.06</v>
      </c>
    </row>
    <row r="1198" spans="1:4" x14ac:dyDescent="0.2">
      <c r="A1198" s="4">
        <v>765.03899999999999</v>
      </c>
      <c r="B1198" s="4">
        <v>7.0000000000000007E-2</v>
      </c>
      <c r="C1198" s="3">
        <v>765.03899999999999</v>
      </c>
      <c r="D1198" s="3">
        <v>0.06</v>
      </c>
    </row>
    <row r="1199" spans="1:4" x14ac:dyDescent="0.2">
      <c r="A1199" s="4">
        <v>765.36800000000005</v>
      </c>
      <c r="B1199" s="4">
        <v>7.0000000000000007E-2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7.0000000000000007E-2</v>
      </c>
      <c r="C1200" s="3">
        <v>765.69600000000003</v>
      </c>
      <c r="D1200" s="3">
        <v>0.06</v>
      </c>
    </row>
    <row r="1201" spans="1:4" x14ac:dyDescent="0.2">
      <c r="A1201" s="4">
        <v>766.02499999999998</v>
      </c>
      <c r="B1201" s="4">
        <v>7.0000000000000007E-2</v>
      </c>
      <c r="C1201" s="3">
        <v>766.02499999999998</v>
      </c>
      <c r="D1201" s="3">
        <v>0.06</v>
      </c>
    </row>
    <row r="1202" spans="1:4" x14ac:dyDescent="0.2">
      <c r="A1202" s="4">
        <v>766.35299999999995</v>
      </c>
      <c r="B1202" s="4">
        <v>7.0000000000000007E-2</v>
      </c>
      <c r="C1202" s="3">
        <v>766.35299999999995</v>
      </c>
      <c r="D1202" s="3">
        <v>0.06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0.06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0.06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0.06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0.06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0.06</v>
      </c>
    </row>
    <row r="1209" spans="1:4" x14ac:dyDescent="0.2">
      <c r="A1209" s="4">
        <v>768.65099999999995</v>
      </c>
      <c r="B1209" s="4">
        <v>7.0000000000000007E-2</v>
      </c>
      <c r="C1209" s="3">
        <v>768.65099999999995</v>
      </c>
      <c r="D1209" s="3">
        <v>0.06</v>
      </c>
    </row>
    <row r="1210" spans="1:4" x14ac:dyDescent="0.2">
      <c r="A1210" s="4">
        <v>768.97900000000004</v>
      </c>
      <c r="B1210" s="4">
        <v>7.0000000000000007E-2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7.0000000000000007E-2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7.0000000000000007E-2</v>
      </c>
      <c r="C1212" s="3">
        <v>769.63499999999999</v>
      </c>
      <c r="D1212" s="3">
        <v>0.06</v>
      </c>
    </row>
    <row r="1213" spans="1:4" x14ac:dyDescent="0.2">
      <c r="A1213" s="4">
        <v>769.96299999999997</v>
      </c>
      <c r="B1213" s="4">
        <v>7.0000000000000007E-2</v>
      </c>
      <c r="C1213" s="3">
        <v>769.96299999999997</v>
      </c>
      <c r="D1213" s="3">
        <v>0.06</v>
      </c>
    </row>
    <row r="1214" spans="1:4" x14ac:dyDescent="0.2">
      <c r="A1214" s="4">
        <v>770.29100000000005</v>
      </c>
      <c r="B1214" s="4">
        <v>7.0000000000000007E-2</v>
      </c>
      <c r="C1214" s="3">
        <v>770.29100000000005</v>
      </c>
      <c r="D1214" s="3">
        <v>0.06</v>
      </c>
    </row>
    <row r="1215" spans="1:4" x14ac:dyDescent="0.2">
      <c r="A1215" s="4">
        <v>770.61800000000005</v>
      </c>
      <c r="B1215" s="4">
        <v>7.0000000000000007E-2</v>
      </c>
      <c r="C1215" s="3">
        <v>770.61800000000005</v>
      </c>
      <c r="D1215" s="3">
        <v>0.06</v>
      </c>
    </row>
    <row r="1216" spans="1:4" x14ac:dyDescent="0.2">
      <c r="A1216" s="4">
        <v>770.94600000000003</v>
      </c>
      <c r="B1216" s="4">
        <v>7.0000000000000007E-2</v>
      </c>
      <c r="C1216" s="3">
        <v>770.94600000000003</v>
      </c>
      <c r="D1216" s="3">
        <v>0.06</v>
      </c>
    </row>
    <row r="1217" spans="1:4" x14ac:dyDescent="0.2">
      <c r="A1217" s="4">
        <v>771.274</v>
      </c>
      <c r="B1217" s="4">
        <v>7.0000000000000007E-2</v>
      </c>
      <c r="C1217" s="3">
        <v>771.274</v>
      </c>
      <c r="D1217" s="3">
        <v>0.06</v>
      </c>
    </row>
    <row r="1218" spans="1:4" x14ac:dyDescent="0.2">
      <c r="A1218" s="4">
        <v>771.60199999999998</v>
      </c>
      <c r="B1218" s="4">
        <v>7.0000000000000007E-2</v>
      </c>
      <c r="C1218" s="3">
        <v>771.60199999999998</v>
      </c>
      <c r="D1218" s="3">
        <v>0.06</v>
      </c>
    </row>
    <row r="1219" spans="1:4" x14ac:dyDescent="0.2">
      <c r="A1219" s="4">
        <v>771.92899999999997</v>
      </c>
      <c r="B1219" s="4">
        <v>7.0000000000000007E-2</v>
      </c>
      <c r="C1219" s="3">
        <v>771.92899999999997</v>
      </c>
      <c r="D1219" s="3">
        <v>0.06</v>
      </c>
    </row>
    <row r="1220" spans="1:4" x14ac:dyDescent="0.2">
      <c r="A1220" s="4">
        <v>772.25699999999995</v>
      </c>
      <c r="B1220" s="4">
        <v>7.0000000000000007E-2</v>
      </c>
      <c r="C1220" s="3">
        <v>772.25699999999995</v>
      </c>
      <c r="D1220" s="3">
        <v>0.06</v>
      </c>
    </row>
    <row r="1221" spans="1:4" x14ac:dyDescent="0.2">
      <c r="A1221" s="4">
        <v>772.58399999999995</v>
      </c>
      <c r="B1221" s="4">
        <v>7.0000000000000007E-2</v>
      </c>
      <c r="C1221" s="3">
        <v>772.58399999999995</v>
      </c>
      <c r="D1221" s="3">
        <v>0.06</v>
      </c>
    </row>
    <row r="1222" spans="1:4" x14ac:dyDescent="0.2">
      <c r="A1222" s="4">
        <v>772.91200000000003</v>
      </c>
      <c r="B1222" s="4">
        <v>7.0000000000000007E-2</v>
      </c>
      <c r="C1222" s="3">
        <v>772.91200000000003</v>
      </c>
      <c r="D1222" s="3">
        <v>0.06</v>
      </c>
    </row>
    <row r="1223" spans="1:4" x14ac:dyDescent="0.2">
      <c r="A1223" s="4">
        <v>773.23900000000003</v>
      </c>
      <c r="B1223" s="4">
        <v>7.0000000000000007E-2</v>
      </c>
      <c r="C1223" s="3">
        <v>773.23900000000003</v>
      </c>
      <c r="D1223" s="3">
        <v>0.06</v>
      </c>
    </row>
    <row r="1224" spans="1:4" x14ac:dyDescent="0.2">
      <c r="A1224" s="4">
        <v>773.56600000000003</v>
      </c>
      <c r="B1224" s="4">
        <v>7.0000000000000007E-2</v>
      </c>
      <c r="C1224" s="3">
        <v>773.56600000000003</v>
      </c>
      <c r="D1224" s="3">
        <v>0.06</v>
      </c>
    </row>
    <row r="1225" spans="1:4" x14ac:dyDescent="0.2">
      <c r="A1225" s="4">
        <v>773.89400000000001</v>
      </c>
      <c r="B1225" s="4">
        <v>7.0000000000000007E-2</v>
      </c>
      <c r="C1225" s="3">
        <v>773.89400000000001</v>
      </c>
      <c r="D1225" s="3">
        <v>0.06</v>
      </c>
    </row>
    <row r="1226" spans="1:4" x14ac:dyDescent="0.2">
      <c r="A1226" s="4">
        <v>774.221</v>
      </c>
      <c r="B1226" s="4">
        <v>7.0000000000000007E-2</v>
      </c>
      <c r="C1226" s="3">
        <v>774.221</v>
      </c>
      <c r="D1226" s="3">
        <v>0.06</v>
      </c>
    </row>
    <row r="1227" spans="1:4" x14ac:dyDescent="0.2">
      <c r="A1227" s="4">
        <v>774.548</v>
      </c>
      <c r="B1227" s="4">
        <v>7.0000000000000007E-2</v>
      </c>
      <c r="C1227" s="3">
        <v>774.548</v>
      </c>
      <c r="D1227" s="3">
        <v>0.06</v>
      </c>
    </row>
    <row r="1228" spans="1:4" x14ac:dyDescent="0.2">
      <c r="A1228" s="4">
        <v>774.875</v>
      </c>
      <c r="B1228" s="4">
        <v>7.0000000000000007E-2</v>
      </c>
      <c r="C1228" s="3">
        <v>774.875</v>
      </c>
      <c r="D1228" s="3">
        <v>0.06</v>
      </c>
    </row>
    <row r="1229" spans="1:4" x14ac:dyDescent="0.2">
      <c r="A1229" s="4">
        <v>775.202</v>
      </c>
      <c r="B1229" s="4">
        <v>7.0000000000000007E-2</v>
      </c>
      <c r="C1229" s="3">
        <v>775.202</v>
      </c>
      <c r="D1229" s="3">
        <v>0.06</v>
      </c>
    </row>
    <row r="1230" spans="1:4" x14ac:dyDescent="0.2">
      <c r="A1230" s="4">
        <v>775.529</v>
      </c>
      <c r="B1230" s="4">
        <v>7.0000000000000007E-2</v>
      </c>
      <c r="C1230" s="3">
        <v>775.529</v>
      </c>
      <c r="D1230" s="3">
        <v>0.06</v>
      </c>
    </row>
    <row r="1231" spans="1:4" x14ac:dyDescent="0.2">
      <c r="A1231" s="4">
        <v>775.85599999999999</v>
      </c>
      <c r="B1231" s="4">
        <v>7.0000000000000007E-2</v>
      </c>
      <c r="C1231" s="3">
        <v>775.85599999999999</v>
      </c>
      <c r="D1231" s="3">
        <v>0.06</v>
      </c>
    </row>
    <row r="1232" spans="1:4" x14ac:dyDescent="0.2">
      <c r="A1232" s="4">
        <v>776.18299999999999</v>
      </c>
      <c r="B1232" s="4">
        <v>7.0000000000000007E-2</v>
      </c>
      <c r="C1232" s="3">
        <v>776.18299999999999</v>
      </c>
      <c r="D1232" s="3">
        <v>0.06</v>
      </c>
    </row>
    <row r="1233" spans="1:4" x14ac:dyDescent="0.2">
      <c r="A1233" s="4">
        <v>776.51</v>
      </c>
      <c r="B1233" s="4">
        <v>7.0000000000000007E-2</v>
      </c>
      <c r="C1233" s="3">
        <v>776.51</v>
      </c>
      <c r="D1233" s="3">
        <v>0.06</v>
      </c>
    </row>
    <row r="1234" spans="1:4" x14ac:dyDescent="0.2">
      <c r="A1234" s="4">
        <v>776.83699999999999</v>
      </c>
      <c r="B1234" s="4">
        <v>7.0000000000000007E-2</v>
      </c>
      <c r="C1234" s="3">
        <v>776.83699999999999</v>
      </c>
      <c r="D1234" s="3">
        <v>0.06</v>
      </c>
    </row>
    <row r="1235" spans="1:4" x14ac:dyDescent="0.2">
      <c r="A1235" s="4">
        <v>777.16399999999999</v>
      </c>
      <c r="B1235" s="4">
        <v>7.0000000000000007E-2</v>
      </c>
      <c r="C1235" s="3">
        <v>777.16399999999999</v>
      </c>
      <c r="D1235" s="3">
        <v>0.06</v>
      </c>
    </row>
    <row r="1236" spans="1:4" x14ac:dyDescent="0.2">
      <c r="A1236" s="4">
        <v>777.49099999999999</v>
      </c>
      <c r="B1236" s="4">
        <v>7.0000000000000007E-2</v>
      </c>
      <c r="C1236" s="3">
        <v>777.49099999999999</v>
      </c>
      <c r="D1236" s="3">
        <v>0.06</v>
      </c>
    </row>
    <row r="1237" spans="1:4" x14ac:dyDescent="0.2">
      <c r="A1237" s="4">
        <v>777.81700000000001</v>
      </c>
      <c r="B1237" s="4">
        <v>7.0000000000000007E-2</v>
      </c>
      <c r="C1237" s="3">
        <v>777.81700000000001</v>
      </c>
      <c r="D1237" s="3">
        <v>0.06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0.06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0.06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0.06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0.06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0.06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0.06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0.06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0.06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0.06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0.06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0.06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0.06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0.06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0.06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0.06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0.06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0.06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0.06</v>
      </c>
    </row>
    <row r="1398" spans="1:4" x14ac:dyDescent="0.2">
      <c r="A1398" s="4">
        <v>829.75699999999995</v>
      </c>
      <c r="B1398" s="4">
        <v>7.0000000000000007E-2</v>
      </c>
      <c r="C1398" s="3">
        <v>829.75699999999995</v>
      </c>
      <c r="D1398" s="3">
        <v>0.06</v>
      </c>
    </row>
    <row r="1399" spans="1:4" x14ac:dyDescent="0.2">
      <c r="A1399" s="4">
        <v>830.07500000000005</v>
      </c>
      <c r="B1399" s="4">
        <v>7.0000000000000007E-2</v>
      </c>
      <c r="C1399" s="3">
        <v>830.07500000000005</v>
      </c>
      <c r="D1399" s="3">
        <v>0.06</v>
      </c>
    </row>
    <row r="1400" spans="1:4" x14ac:dyDescent="0.2">
      <c r="A1400" s="4">
        <v>830.39400000000001</v>
      </c>
      <c r="B1400" s="4">
        <v>7.0000000000000007E-2</v>
      </c>
      <c r="C1400" s="3">
        <v>830.39400000000001</v>
      </c>
      <c r="D1400" s="3">
        <v>0.06</v>
      </c>
    </row>
    <row r="1401" spans="1:4" x14ac:dyDescent="0.2">
      <c r="A1401" s="4">
        <v>830.71199999999999</v>
      </c>
      <c r="B1401" s="4">
        <v>7.0000000000000007E-2</v>
      </c>
      <c r="C1401" s="3">
        <v>830.71199999999999</v>
      </c>
      <c r="D1401" s="3">
        <v>0.06</v>
      </c>
    </row>
    <row r="1402" spans="1:4" x14ac:dyDescent="0.2">
      <c r="A1402" s="4">
        <v>831.03099999999995</v>
      </c>
      <c r="B1402" s="4">
        <v>7.0000000000000007E-2</v>
      </c>
      <c r="C1402" s="3">
        <v>831.03099999999995</v>
      </c>
      <c r="D1402" s="3">
        <v>0.06</v>
      </c>
    </row>
    <row r="1403" spans="1:4" x14ac:dyDescent="0.2">
      <c r="A1403" s="4">
        <v>831.34900000000005</v>
      </c>
      <c r="B1403" s="4">
        <v>7.0000000000000007E-2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7.0000000000000007E-2</v>
      </c>
      <c r="C1404" s="3">
        <v>831.66700000000003</v>
      </c>
      <c r="D1404" s="3">
        <v>0.06</v>
      </c>
    </row>
    <row r="1405" spans="1:4" x14ac:dyDescent="0.2">
      <c r="A1405" s="4">
        <v>831.98500000000001</v>
      </c>
      <c r="B1405" s="4">
        <v>7.0000000000000007E-2</v>
      </c>
      <c r="C1405" s="3">
        <v>831.98500000000001</v>
      </c>
      <c r="D1405" s="3">
        <v>0.06</v>
      </c>
    </row>
    <row r="1406" spans="1:4" x14ac:dyDescent="0.2">
      <c r="A1406" s="4">
        <v>832.303</v>
      </c>
      <c r="B1406" s="4">
        <v>7.0000000000000007E-2</v>
      </c>
      <c r="C1406" s="3">
        <v>832.303</v>
      </c>
      <c r="D1406" s="3">
        <v>0.06</v>
      </c>
    </row>
    <row r="1407" spans="1:4" x14ac:dyDescent="0.2">
      <c r="A1407" s="4">
        <v>832.62099999999998</v>
      </c>
      <c r="B1407" s="4">
        <v>7.0000000000000007E-2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7.0000000000000007E-2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7.0000000000000007E-2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7.0000000000000007E-2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7.0000000000000007E-2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7.0000000000000007E-2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7.0000000000000007E-2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7.0000000000000007E-2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7.0000000000000007E-2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7.0000000000000007E-2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7.0000000000000007E-2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7.0000000000000007E-2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7.0000000000000007E-2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7.0000000000000007E-2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7.0000000000000007E-2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7.0000000000000007E-2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7.0000000000000007E-2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7.0000000000000007E-2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7.0000000000000007E-2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7.0000000000000007E-2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7.0000000000000007E-2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7.0000000000000007E-2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7.0000000000000007E-2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7.0000000000000007E-2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7.0000000000000007E-2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0.08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0.08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0.08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0.08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0.08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0.08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0.08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0.08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0.08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0.08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0.08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0.08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0.08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0.08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0.08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0.08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0.08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0.08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0.08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0.08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0.08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0.08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0.08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0.08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0.08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0.08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0.08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0.08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0.08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0.08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0.08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0.08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0.09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0.09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0.09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0.09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0.09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0.09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0.09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0.09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0.09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0.09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0.09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0.1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0.1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0.1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0.12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0.12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0.12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0.12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0.13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0.13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0.14000000000000001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0.14000000000000001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0.14000000000000001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0.16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0.16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0.17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0.17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0.2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0.25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0.25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0.25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0.25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0.25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0.25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0.25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0.25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0.25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0.25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0.25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0.25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0.25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0.25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0.25</v>
      </c>
    </row>
    <row r="1889" spans="1:4" x14ac:dyDescent="0.2">
      <c r="A1889" s="4">
        <v>979.75400000000002</v>
      </c>
      <c r="B1889" s="4">
        <v>0.26</v>
      </c>
      <c r="C1889" s="3">
        <v>979.75400000000002</v>
      </c>
      <c r="D1889" s="3">
        <v>0.25</v>
      </c>
    </row>
    <row r="1890" spans="1:4" x14ac:dyDescent="0.2">
      <c r="A1890" s="4">
        <v>980.04600000000005</v>
      </c>
      <c r="B1890" s="4">
        <v>0.26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0.26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0.25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0.25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0.24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0.24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0.24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0.24</v>
      </c>
    </row>
    <row r="1920" spans="1:4" x14ac:dyDescent="0.2">
      <c r="A1920" s="4">
        <v>988.78300000000002</v>
      </c>
      <c r="B1920" s="4">
        <v>0.25</v>
      </c>
      <c r="C1920" s="3">
        <v>988.78300000000002</v>
      </c>
      <c r="D1920" s="3">
        <v>0.24</v>
      </c>
    </row>
    <row r="1921" spans="1:4" x14ac:dyDescent="0.2">
      <c r="A1921" s="4">
        <v>989.07399999999996</v>
      </c>
      <c r="B1921" s="4">
        <v>0.25</v>
      </c>
      <c r="C1921" s="3">
        <v>989.07399999999996</v>
      </c>
      <c r="D1921" s="3">
        <v>0.24</v>
      </c>
    </row>
    <row r="1922" spans="1:4" x14ac:dyDescent="0.2">
      <c r="A1922" s="4">
        <v>989.36400000000003</v>
      </c>
      <c r="B1922" s="4">
        <v>0.25</v>
      </c>
      <c r="C1922" s="3">
        <v>989.36400000000003</v>
      </c>
      <c r="D1922" s="3">
        <v>0.24</v>
      </c>
    </row>
    <row r="1923" spans="1:4" x14ac:dyDescent="0.2">
      <c r="A1923" s="4">
        <v>989.654</v>
      </c>
      <c r="B1923" s="4">
        <v>0.25</v>
      </c>
      <c r="C1923" s="3">
        <v>989.654</v>
      </c>
      <c r="D1923" s="3">
        <v>0.24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0.24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0.24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0.24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0.24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0.24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0.24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0.24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0.24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0.24</v>
      </c>
      <c r="C1933" s="3">
        <v>992.55399999999997</v>
      </c>
      <c r="D1933" s="3">
        <v>0.23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0.23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0.23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0.23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0.23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0.23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0.23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0.23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0.23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0.23</v>
      </c>
      <c r="C1954" s="3">
        <v>998.62400000000002</v>
      </c>
      <c r="D1954" s="3">
        <v>0.22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0.22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0.22</v>
      </c>
    </row>
    <row r="1957" spans="1:4" x14ac:dyDescent="0.2">
      <c r="A1957" s="4">
        <v>999.48900000000003</v>
      </c>
      <c r="B1957" s="4">
        <v>0.23</v>
      </c>
      <c r="C1957" s="3">
        <v>999.48900000000003</v>
      </c>
      <c r="D1957" s="3">
        <v>0.22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0.22</v>
      </c>
    </row>
    <row r="1959" spans="1:4" x14ac:dyDescent="0.2">
      <c r="A1959" s="4">
        <v>1000.066</v>
      </c>
      <c r="B1959" s="4">
        <v>0.23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0.23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0.22</v>
      </c>
      <c r="C1961" s="3">
        <v>1000.6420000000001</v>
      </c>
      <c r="D1961" s="3">
        <v>0.21</v>
      </c>
    </row>
    <row r="1962" spans="1:4" x14ac:dyDescent="0.2">
      <c r="A1962" s="4">
        <v>1000.93</v>
      </c>
      <c r="B1962" s="4">
        <v>0.22</v>
      </c>
      <c r="C1962" s="3">
        <v>1000.93</v>
      </c>
      <c r="D1962" s="3">
        <v>0.21</v>
      </c>
    </row>
    <row r="1963" spans="1:4" x14ac:dyDescent="0.2">
      <c r="A1963" s="4">
        <v>1001.218</v>
      </c>
      <c r="B1963" s="4">
        <v>0.22</v>
      </c>
      <c r="C1963" s="3">
        <v>1001.218</v>
      </c>
      <c r="D1963" s="3">
        <v>0.21</v>
      </c>
    </row>
    <row r="1964" spans="1:4" x14ac:dyDescent="0.2">
      <c r="A1964" s="4">
        <v>1001.506</v>
      </c>
      <c r="B1964" s="4">
        <v>0.22</v>
      </c>
      <c r="C1964" s="3">
        <v>1001.506</v>
      </c>
      <c r="D1964" s="3">
        <v>0.21</v>
      </c>
    </row>
    <row r="1965" spans="1:4" x14ac:dyDescent="0.2">
      <c r="A1965" s="4">
        <v>1001.794</v>
      </c>
      <c r="B1965" s="4">
        <v>0.22</v>
      </c>
      <c r="C1965" s="3">
        <v>1001.794</v>
      </c>
      <c r="D1965" s="3">
        <v>0.21</v>
      </c>
    </row>
    <row r="1966" spans="1:4" x14ac:dyDescent="0.2">
      <c r="A1966" s="4">
        <v>1002.082</v>
      </c>
      <c r="B1966" s="4">
        <v>0.22</v>
      </c>
      <c r="C1966" s="3">
        <v>1002.082</v>
      </c>
      <c r="D1966" s="3">
        <v>0.22</v>
      </c>
    </row>
    <row r="1967" spans="1:4" x14ac:dyDescent="0.2">
      <c r="A1967" s="4">
        <v>1002.37</v>
      </c>
      <c r="B1967" s="4">
        <v>0.22</v>
      </c>
      <c r="C1967" s="3">
        <v>1002.37</v>
      </c>
      <c r="D1967" s="3">
        <v>0.22</v>
      </c>
    </row>
    <row r="1968" spans="1:4" x14ac:dyDescent="0.2">
      <c r="A1968" s="4">
        <v>1002.657</v>
      </c>
      <c r="B1968" s="4">
        <v>0.22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0.22</v>
      </c>
      <c r="C1972" s="3">
        <v>1003.808</v>
      </c>
      <c r="D1972" s="3">
        <v>0.21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0.21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0.22</v>
      </c>
      <c r="C1975" s="3">
        <v>1004.67</v>
      </c>
      <c r="D1975" s="3">
        <v>0.21</v>
      </c>
    </row>
    <row r="1976" spans="1:4" x14ac:dyDescent="0.2">
      <c r="A1976" s="4">
        <v>1004.957</v>
      </c>
      <c r="B1976" s="4">
        <v>0.22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0.21</v>
      </c>
      <c r="C1977" s="3">
        <v>1005.244</v>
      </c>
      <c r="D1977" s="3">
        <v>0.2</v>
      </c>
    </row>
    <row r="1978" spans="1:4" x14ac:dyDescent="0.2">
      <c r="A1978" s="4">
        <v>1005.5309999999999</v>
      </c>
      <c r="B1978" s="4">
        <v>0.21</v>
      </c>
      <c r="C1978" s="3">
        <v>1005.5309999999999</v>
      </c>
      <c r="D1978" s="3">
        <v>0.2</v>
      </c>
    </row>
    <row r="1979" spans="1:4" x14ac:dyDescent="0.2">
      <c r="A1979" s="4">
        <v>1005.818</v>
      </c>
      <c r="B1979" s="4">
        <v>0.21</v>
      </c>
      <c r="C1979" s="3">
        <v>1005.818</v>
      </c>
      <c r="D1979" s="3">
        <v>0.21</v>
      </c>
    </row>
    <row r="1980" spans="1:4" x14ac:dyDescent="0.2">
      <c r="A1980" s="4">
        <v>1006.105</v>
      </c>
      <c r="B1980" s="4">
        <v>0.21</v>
      </c>
      <c r="C1980" s="3">
        <v>1006.105</v>
      </c>
      <c r="D1980" s="3">
        <v>0.2</v>
      </c>
    </row>
    <row r="1981" spans="1:4" x14ac:dyDescent="0.2">
      <c r="A1981" s="4">
        <v>1006.3920000000001</v>
      </c>
      <c r="B1981" s="4">
        <v>0.21</v>
      </c>
      <c r="C1981" s="3">
        <v>1006.3920000000001</v>
      </c>
      <c r="D1981" s="3">
        <v>0.21</v>
      </c>
    </row>
    <row r="1982" spans="1:4" x14ac:dyDescent="0.2">
      <c r="A1982" s="4">
        <v>1006.679</v>
      </c>
      <c r="B1982" s="4">
        <v>0.2</v>
      </c>
      <c r="C1982" s="3">
        <v>1006.679</v>
      </c>
      <c r="D1982" s="3">
        <v>0.2</v>
      </c>
    </row>
    <row r="1983" spans="1:4" x14ac:dyDescent="0.2">
      <c r="A1983" s="4">
        <v>1006.966</v>
      </c>
      <c r="B1983" s="4">
        <v>0.2</v>
      </c>
      <c r="C1983" s="3">
        <v>1006.966</v>
      </c>
      <c r="D1983" s="3">
        <v>0.2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0.2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0.2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0.2</v>
      </c>
    </row>
    <row r="1991" spans="1:4" x14ac:dyDescent="0.2">
      <c r="A1991" s="4">
        <v>1009.259</v>
      </c>
      <c r="B1991" s="4">
        <v>0.2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0.19</v>
      </c>
    </row>
    <row r="1994" spans="1:4" x14ac:dyDescent="0.2">
      <c r="A1994" s="4">
        <v>1010.1180000000001</v>
      </c>
      <c r="B1994" s="4">
        <v>0.19</v>
      </c>
      <c r="C1994" s="3">
        <v>1010.1180000000001</v>
      </c>
      <c r="D1994" s="3">
        <v>0.19</v>
      </c>
    </row>
    <row r="1995" spans="1:4" x14ac:dyDescent="0.2">
      <c r="A1995" s="4">
        <v>1010.404</v>
      </c>
      <c r="B1995" s="4">
        <v>0.19</v>
      </c>
      <c r="C1995" s="3">
        <v>1010.404</v>
      </c>
      <c r="D1995" s="3">
        <v>0.19</v>
      </c>
    </row>
    <row r="1996" spans="1:4" x14ac:dyDescent="0.2">
      <c r="A1996" s="4">
        <v>1010.69</v>
      </c>
      <c r="B1996" s="4">
        <v>0.19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0.18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0.18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0.18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0.18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0.19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0.19</v>
      </c>
      <c r="C2011" s="3">
        <v>1014.975</v>
      </c>
      <c r="D2011" s="3">
        <v>0.18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0.18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0.18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0.18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0.17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0.17</v>
      </c>
    </row>
    <row r="2020" spans="1:4" x14ac:dyDescent="0.2">
      <c r="A2020" s="4">
        <v>1017.54</v>
      </c>
      <c r="B2020" s="4">
        <v>0.18</v>
      </c>
      <c r="C2020" s="3">
        <v>1017.54</v>
      </c>
      <c r="D2020" s="3">
        <v>0.17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0.17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0.17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0.17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0.17</v>
      </c>
      <c r="C2026" s="3">
        <v>1019.248</v>
      </c>
      <c r="D2026" s="3">
        <v>0.16</v>
      </c>
    </row>
    <row r="2027" spans="1:4" x14ac:dyDescent="0.2">
      <c r="A2027" s="4">
        <v>1019.532</v>
      </c>
      <c r="B2027" s="4">
        <v>0.17</v>
      </c>
      <c r="C2027" s="3">
        <v>1019.532</v>
      </c>
      <c r="D2027" s="3">
        <v>0.16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0.16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0.16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0.16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0.16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0.16</v>
      </c>
    </row>
    <row r="2034" spans="1:4" x14ac:dyDescent="0.2">
      <c r="A2034" s="4">
        <v>1021.521</v>
      </c>
      <c r="B2034" s="4">
        <v>0.16</v>
      </c>
      <c r="C2034" s="3">
        <v>1021.521</v>
      </c>
      <c r="D2034" s="3">
        <v>0.16</v>
      </c>
    </row>
    <row r="2035" spans="1:4" x14ac:dyDescent="0.2">
      <c r="A2035" s="4">
        <v>1021.8049999999999</v>
      </c>
      <c r="B2035" s="4">
        <v>0.16</v>
      </c>
      <c r="C2035" s="3">
        <v>1021.8049999999999</v>
      </c>
      <c r="D2035" s="3">
        <v>0.16</v>
      </c>
    </row>
    <row r="2036" spans="1:4" x14ac:dyDescent="0.2">
      <c r="A2036" s="4">
        <v>1022.0890000000001</v>
      </c>
      <c r="B2036" s="4">
        <v>0.16</v>
      </c>
      <c r="C2036" s="3">
        <v>1022.0890000000001</v>
      </c>
      <c r="D2036" s="3">
        <v>0.16</v>
      </c>
    </row>
    <row r="2037" spans="1:4" x14ac:dyDescent="0.2">
      <c r="A2037" s="4">
        <v>1022.373</v>
      </c>
      <c r="B2037" s="4">
        <v>0.16</v>
      </c>
      <c r="C2037" s="3">
        <v>1022.373</v>
      </c>
      <c r="D2037" s="3">
        <v>0.16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0.16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0.16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0.16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0.16</v>
      </c>
      <c r="C2042" s="3">
        <v>1023.7910000000001</v>
      </c>
      <c r="D2042" s="3">
        <v>0.15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0.15</v>
      </c>
    </row>
    <row r="2044" spans="1:4" x14ac:dyDescent="0.2">
      <c r="A2044" s="4">
        <v>1024.3579999999999</v>
      </c>
      <c r="B2044" s="4">
        <v>0.16</v>
      </c>
      <c r="C2044" s="3">
        <v>1024.3579999999999</v>
      </c>
      <c r="D2044" s="3">
        <v>0.15</v>
      </c>
    </row>
    <row r="2045" spans="1:4" x14ac:dyDescent="0.2">
      <c r="A2045" s="4">
        <v>1024.6410000000001</v>
      </c>
      <c r="B2045" s="4">
        <v>0.17</v>
      </c>
      <c r="C2045" s="3">
        <v>1024.6410000000001</v>
      </c>
      <c r="D2045" s="3">
        <v>0.15</v>
      </c>
    </row>
    <row r="2046" spans="1:4" x14ac:dyDescent="0.2">
      <c r="A2046" s="4">
        <v>1024.924</v>
      </c>
      <c r="B2046" s="4">
        <v>0.17</v>
      </c>
      <c r="C2046" s="3">
        <v>1024.924</v>
      </c>
      <c r="D2046" s="3">
        <v>0.15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0.15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0.15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0.15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-0.26</v>
      </c>
      <c r="C2" s="3">
        <v>338.96600000000001</v>
      </c>
      <c r="D2" s="3">
        <v>0.02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-0.21</v>
      </c>
      <c r="C3" s="3">
        <v>339.34800000000001</v>
      </c>
      <c r="D3" s="3">
        <v>-7.0000000000000007E-2</v>
      </c>
      <c r="H3" s="5">
        <f>B252</f>
        <v>0.06</v>
      </c>
      <c r="I3" s="5">
        <f>B650</f>
        <v>0.05</v>
      </c>
      <c r="J3" s="5">
        <f>B1091</f>
        <v>0.06</v>
      </c>
      <c r="K3" s="6">
        <f>D252</f>
        <v>0.16</v>
      </c>
      <c r="L3" s="6">
        <f>D650</f>
        <v>0.08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-0.35</v>
      </c>
      <c r="C4" s="3">
        <v>339.73</v>
      </c>
      <c r="D4" s="3">
        <v>-0.1</v>
      </c>
    </row>
    <row r="5" spans="1:16" x14ac:dyDescent="0.2">
      <c r="A5" s="4">
        <v>340.11099999999999</v>
      </c>
      <c r="B5" s="4">
        <v>-0.66</v>
      </c>
      <c r="C5" s="3">
        <v>340.11099999999999</v>
      </c>
      <c r="D5" s="3">
        <v>-0.42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0.45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0.16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-7.0000000000000007E-2</v>
      </c>
      <c r="C9" s="3">
        <v>341.63799999999998</v>
      </c>
      <c r="D9" s="3">
        <v>0.42</v>
      </c>
    </row>
    <row r="10" spans="1:16" x14ac:dyDescent="0.2">
      <c r="A10" s="4">
        <v>342.01900000000001</v>
      </c>
      <c r="B10" s="4">
        <v>-0.09</v>
      </c>
      <c r="C10" s="3">
        <v>342.01900000000001</v>
      </c>
      <c r="D10" s="3">
        <v>0.5</v>
      </c>
    </row>
    <row r="11" spans="1:16" x14ac:dyDescent="0.2">
      <c r="A11" s="4">
        <v>342.4</v>
      </c>
      <c r="B11" s="4">
        <v>-0.21</v>
      </c>
      <c r="C11" s="3">
        <v>342.4</v>
      </c>
      <c r="D11" s="3">
        <v>0.33</v>
      </c>
    </row>
    <row r="12" spans="1:16" x14ac:dyDescent="0.2">
      <c r="A12" s="4">
        <v>342.78199999999998</v>
      </c>
      <c r="B12" s="4">
        <v>-0.41</v>
      </c>
      <c r="C12" s="3">
        <v>342.78199999999998</v>
      </c>
      <c r="D12" s="3">
        <v>0.01</v>
      </c>
    </row>
    <row r="13" spans="1:16" x14ac:dyDescent="0.2">
      <c r="A13" s="4">
        <v>343.16300000000001</v>
      </c>
      <c r="B13" s="4">
        <v>-0.44</v>
      </c>
      <c r="C13" s="3">
        <v>343.16300000000001</v>
      </c>
      <c r="D13" s="3">
        <v>-0.18</v>
      </c>
    </row>
    <row r="14" spans="1:16" x14ac:dyDescent="0.2">
      <c r="A14" s="4">
        <v>343.54399999999998</v>
      </c>
      <c r="B14" s="4">
        <v>0.17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0.57999999999999996</v>
      </c>
      <c r="C15" s="3">
        <v>343.92599999999999</v>
      </c>
      <c r="D15" s="3">
        <v>0.48</v>
      </c>
    </row>
    <row r="16" spans="1:16" x14ac:dyDescent="0.2">
      <c r="A16" s="4">
        <v>344.30700000000002</v>
      </c>
      <c r="B16" s="4">
        <v>0.05</v>
      </c>
      <c r="C16" s="3">
        <v>344.30700000000002</v>
      </c>
      <c r="D16" s="3">
        <v>0.36</v>
      </c>
    </row>
    <row r="17" spans="1:4" x14ac:dyDescent="0.2">
      <c r="A17" s="4">
        <v>344.68799999999999</v>
      </c>
      <c r="B17" s="4">
        <v>0.03</v>
      </c>
      <c r="C17" s="3">
        <v>344.68799999999999</v>
      </c>
      <c r="D17" s="3">
        <v>0.61</v>
      </c>
    </row>
    <row r="18" spans="1:4" x14ac:dyDescent="0.2">
      <c r="A18" s="4">
        <v>345.06900000000002</v>
      </c>
      <c r="B18" s="4">
        <v>-0.09</v>
      </c>
      <c r="C18" s="3">
        <v>345.06900000000002</v>
      </c>
      <c r="D18" s="3">
        <v>0.41</v>
      </c>
    </row>
    <row r="19" spans="1:4" x14ac:dyDescent="0.2">
      <c r="A19" s="4">
        <v>345.45</v>
      </c>
      <c r="B19" s="4">
        <v>-0.1</v>
      </c>
      <c r="C19" s="3">
        <v>345.45</v>
      </c>
      <c r="D19" s="3">
        <v>0.21</v>
      </c>
    </row>
    <row r="20" spans="1:4" x14ac:dyDescent="0.2">
      <c r="A20" s="4">
        <v>345.83100000000002</v>
      </c>
      <c r="B20" s="4">
        <v>-0.13</v>
      </c>
      <c r="C20" s="3">
        <v>345.83100000000002</v>
      </c>
      <c r="D20" s="3">
        <v>0.13</v>
      </c>
    </row>
    <row r="21" spans="1:4" x14ac:dyDescent="0.2">
      <c r="A21" s="4">
        <v>346.21199999999999</v>
      </c>
      <c r="B21" s="4">
        <v>-0.13</v>
      </c>
      <c r="C21" s="3">
        <v>346.21199999999999</v>
      </c>
      <c r="D21" s="3">
        <v>0.68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0.03</v>
      </c>
    </row>
    <row r="24" spans="1:4" x14ac:dyDescent="0.2">
      <c r="A24" s="4">
        <v>347.35500000000002</v>
      </c>
      <c r="B24" s="4">
        <v>0.18</v>
      </c>
      <c r="C24" s="3">
        <v>347.35500000000002</v>
      </c>
      <c r="D24" s="3">
        <v>0.09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0.11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0.12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0.12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0.13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0.13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0.14000000000000001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0.13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0.11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0.11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0.12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0.12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0.13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0.12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0.11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0.11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0.09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0.1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0.11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0.11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0.1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0.1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0.11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0.11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0.1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0.1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0.1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0.09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0.11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0.1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0.11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0.1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0.11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0.11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0.12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0.12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0.11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0.12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0.12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0.12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0.11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0.11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0.11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0.12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0.11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0.11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0.12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0.12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0.12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0.11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0.11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0.11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0.11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0.11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0.11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0.12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0.11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0.11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0.11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0.11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0.11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0.11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0.11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0.12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0.12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0.12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0.12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0.12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0.11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0.11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0.11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0.12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0.12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0.12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0.13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0.12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0.12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0.12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0.12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0.12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0.12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0.12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0.12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0.12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0.12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0.12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0.12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0.12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0.12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0.12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0.12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0.12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0.12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0.12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0.12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0.12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0.13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0.13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0.13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0.13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0.12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0.12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0.13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0.13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0.13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0.13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0.13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0.13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0.13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0.13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0.12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0.12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0.12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0.12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0.12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0.12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0.13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0.13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0.13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0.13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0.13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0.13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0.13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0.13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0.13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0.14000000000000001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0.14000000000000001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0.14000000000000001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0.14000000000000001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0.14000000000000001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0.14000000000000001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0.14000000000000001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0.15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0.15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0.15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0.14000000000000001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0.14000000000000001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0.14000000000000001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0.14000000000000001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0.14000000000000001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0.14000000000000001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0.14000000000000001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0.14000000000000001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0.14000000000000001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0.14000000000000001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0.14000000000000001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0.14000000000000001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0.14000000000000001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0.15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0.15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0.15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0.15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0.15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0.15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0.15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0.15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0.15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0.15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0.15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0.15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0.15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0.15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0.15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0.15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0.15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0.15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0.15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0.15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0.15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0.15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0.15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0.15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0.16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0.16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0.15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0.15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0.16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0.15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0.15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0.16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0.16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0.16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0.16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0.16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0.16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0.16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0.16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0.16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0.16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0.16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0.16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0.16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0.16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0.16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0.16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0.16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0.16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0.16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0.16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0.16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0.16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0.16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0.16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0.16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0.16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0.16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0.16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0.16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0.16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0.16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0.16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0.16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0.16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0.16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0.16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0.16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0.16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0.16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0.16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0.16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0.16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0.16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0.16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0.16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0.16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0.16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0.16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0.16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0.16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0.16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0.16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0.16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0.16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0.16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0.16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0.16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0.16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0.16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0.16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0.16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0.16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0.16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0.16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0.16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0.16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0.16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0.16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0.16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0.16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0.16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0.16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0.16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0.16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0.16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0.16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0.16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0.16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0.16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0.16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0.16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0.16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0.16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0.16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0.16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0.16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0.16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0.16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0.16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0.16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0.15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0.15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0.16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0.15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0.15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0.15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0.15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0.15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0.15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0.15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0.15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0.15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0.15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0.15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0.15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0.15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0.15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0.15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0.15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0.15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0.15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0.15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0.15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0.15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0.15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0.15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0.15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0.15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0.14000000000000001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0.14000000000000001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0.14000000000000001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0.14000000000000001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0.14000000000000001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0.14000000000000001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0.14000000000000001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0.14000000000000001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0.14000000000000001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0.14000000000000001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0.14000000000000001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0.14000000000000001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0.14000000000000001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0.14000000000000001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0.14000000000000001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0.14000000000000001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0.14000000000000001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0.14000000000000001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0.14000000000000001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0.14000000000000001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0.13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0.13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0.13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0.13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0.13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0.13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0.13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0.13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0.13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0.13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0.13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0.13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0.13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0.13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0.13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0.13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0.13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0.13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0.13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0.13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0.13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0.13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0.13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0.13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0.13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0.12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0.12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0.12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0.12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0.12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0.12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0.12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0.12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0.12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0.12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0.12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0.12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0.12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0.12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0.12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0.12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0.12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0.12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0.12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0.12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0.12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0.12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0.11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0.11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0.11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0.11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0.11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0.11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0.11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0.11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0.11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0.11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0.11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0.11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0.11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0.11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0.11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0.11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0.11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0.11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0.11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0.11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0.11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0.1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0.1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0.1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0.1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0.1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0.1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0.1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0.1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0.1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0.1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0.1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0.1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0.1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0.1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0.1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0.1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0.1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0.1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0.1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0.1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0.1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0.1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0.09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0.09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0.09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0.09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0.09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0.09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0.09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0.09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0.09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0.09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0.09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0.09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0.09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0.09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0.09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0.09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0.09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0.09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0.09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0.09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0.09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0.09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0.09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0.08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0.08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0.08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0.08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0.08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0.08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0.08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0.08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0.08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0.08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0.08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0.08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0.08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0.08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0.06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0.06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0.06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0.06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0.06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0.06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0.06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0.06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0.06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0.06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0.06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0.06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0.06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0.06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0.06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0.06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0.06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0.06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0.06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0.06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0.06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0.06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0.06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0.06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0.06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0.06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0.06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0.06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0.06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0.06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0.06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0.06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0.06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0.06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0.06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0.06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0.06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0.06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0.06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0.06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0.06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0.06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0.06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0.06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0.06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0.06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0.06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0.06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0.06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0.06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0.06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0.06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0.06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0.06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0.06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0.06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0.06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0.06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0.06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0.06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0.06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0.06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0.06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0.06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0.06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0.06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0.06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0.06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0.06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0.06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0.06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0.06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0.06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0.06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0.06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0.06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0.06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0.06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0.06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0.06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0.06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0.06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0.06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0.06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0.06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0.06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0.06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0.06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0.06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0.06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0.06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0.06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0.06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0.06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0.06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0.06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0.06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0.06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0.06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0.06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0.06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0.06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0.06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0.06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0.06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0.06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0.06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0.06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0.06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0.06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0.06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0.06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0.06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0.06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0.06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0.06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0.06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0.06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0.06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0.06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0.06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0.06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0.06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0.06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0.06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0.06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0.06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0.06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0.06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0.06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0.06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0.06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0.06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0.06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0.06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0.06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0.06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0.06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0.06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0.06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0.06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0.06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0.06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0.06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0.06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0.06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0.06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0.06</v>
      </c>
    </row>
    <row r="1403" spans="1:4" x14ac:dyDescent="0.2">
      <c r="A1403" s="4">
        <v>831.34900000000005</v>
      </c>
      <c r="B1403" s="4">
        <v>7.0000000000000007E-2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7.0000000000000007E-2</v>
      </c>
      <c r="C1404" s="3">
        <v>831.66700000000003</v>
      </c>
      <c r="D1404" s="3">
        <v>7.0000000000000007E-2</v>
      </c>
    </row>
    <row r="1405" spans="1:4" x14ac:dyDescent="0.2">
      <c r="A1405" s="4">
        <v>831.98500000000001</v>
      </c>
      <c r="B1405" s="4">
        <v>7.0000000000000007E-2</v>
      </c>
      <c r="C1405" s="3">
        <v>831.98500000000001</v>
      </c>
      <c r="D1405" s="3">
        <v>7.0000000000000007E-2</v>
      </c>
    </row>
    <row r="1406" spans="1:4" x14ac:dyDescent="0.2">
      <c r="A1406" s="4">
        <v>832.303</v>
      </c>
      <c r="B1406" s="4">
        <v>7.0000000000000007E-2</v>
      </c>
      <c r="C1406" s="3">
        <v>832.303</v>
      </c>
      <c r="D1406" s="3">
        <v>7.0000000000000007E-2</v>
      </c>
    </row>
    <row r="1407" spans="1:4" x14ac:dyDescent="0.2">
      <c r="A1407" s="4">
        <v>832.62099999999998</v>
      </c>
      <c r="B1407" s="4">
        <v>7.0000000000000007E-2</v>
      </c>
      <c r="C1407" s="3">
        <v>832.62099999999998</v>
      </c>
      <c r="D1407" s="3">
        <v>7.0000000000000007E-2</v>
      </c>
    </row>
    <row r="1408" spans="1:4" x14ac:dyDescent="0.2">
      <c r="A1408" s="4">
        <v>832.93899999999996</v>
      </c>
      <c r="B1408" s="4">
        <v>7.0000000000000007E-2</v>
      </c>
      <c r="C1408" s="3">
        <v>832.93899999999996</v>
      </c>
      <c r="D1408" s="3">
        <v>7.0000000000000007E-2</v>
      </c>
    </row>
    <row r="1409" spans="1:4" x14ac:dyDescent="0.2">
      <c r="A1409" s="4">
        <v>833.25699999999995</v>
      </c>
      <c r="B1409" s="4">
        <v>7.0000000000000007E-2</v>
      </c>
      <c r="C1409" s="3">
        <v>833.25699999999995</v>
      </c>
      <c r="D1409" s="3">
        <v>7.0000000000000007E-2</v>
      </c>
    </row>
    <row r="1410" spans="1:4" x14ac:dyDescent="0.2">
      <c r="A1410" s="4">
        <v>833.57500000000005</v>
      </c>
      <c r="B1410" s="4">
        <v>7.0000000000000007E-2</v>
      </c>
      <c r="C1410" s="3">
        <v>833.57500000000005</v>
      </c>
      <c r="D1410" s="3">
        <v>7.0000000000000007E-2</v>
      </c>
    </row>
    <row r="1411" spans="1:4" x14ac:dyDescent="0.2">
      <c r="A1411" s="4">
        <v>833.89300000000003</v>
      </c>
      <c r="B1411" s="4">
        <v>7.0000000000000007E-2</v>
      </c>
      <c r="C1411" s="3">
        <v>833.89300000000003</v>
      </c>
      <c r="D1411" s="3">
        <v>7.0000000000000007E-2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7.0000000000000007E-2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7.0000000000000007E-2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7.0000000000000007E-2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7.0000000000000007E-2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7.0000000000000007E-2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7.0000000000000007E-2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7.0000000000000007E-2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7.0000000000000007E-2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7.0000000000000007E-2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7.0000000000000007E-2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7.0000000000000007E-2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7.0000000000000007E-2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7.0000000000000007E-2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7.0000000000000007E-2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7.0000000000000007E-2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7.0000000000000007E-2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7.0000000000000007E-2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7.0000000000000007E-2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7.0000000000000007E-2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7.0000000000000007E-2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7.0000000000000007E-2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7.0000000000000007E-2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7.0000000000000007E-2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7.0000000000000007E-2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7.0000000000000007E-2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7.0000000000000007E-2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7.0000000000000007E-2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7.0000000000000007E-2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7.0000000000000007E-2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7.0000000000000007E-2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7.0000000000000007E-2</v>
      </c>
    </row>
    <row r="1443" spans="1:4" x14ac:dyDescent="0.2">
      <c r="A1443" s="4">
        <v>844.03700000000003</v>
      </c>
      <c r="B1443" s="4">
        <v>7.0000000000000007E-2</v>
      </c>
      <c r="C1443" s="3">
        <v>844.03700000000003</v>
      </c>
      <c r="D1443" s="3">
        <v>7.0000000000000007E-2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7.0000000000000007E-2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7.0000000000000007E-2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7.0000000000000007E-2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7.0000000000000007E-2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7.0000000000000007E-2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7.0000000000000007E-2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7.0000000000000007E-2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7.0000000000000007E-2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7.0000000000000007E-2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7.0000000000000007E-2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7.0000000000000007E-2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7.0000000000000007E-2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7.0000000000000007E-2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7.0000000000000007E-2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7.0000000000000007E-2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7.0000000000000007E-2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7.0000000000000007E-2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7.0000000000000007E-2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7.0000000000000007E-2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7.0000000000000007E-2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7.0000000000000007E-2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7.0000000000000007E-2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7.0000000000000007E-2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7.0000000000000007E-2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7.0000000000000007E-2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7.0000000000000007E-2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7.0000000000000007E-2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7.0000000000000007E-2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7.0000000000000007E-2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7.0000000000000007E-2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7.0000000000000007E-2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7.0000000000000007E-2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7.0000000000000007E-2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7.0000000000000007E-2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7.0000000000000007E-2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7.0000000000000007E-2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7.0000000000000007E-2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7.0000000000000007E-2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7.0000000000000007E-2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7.0000000000000007E-2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7.0000000000000007E-2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7.0000000000000007E-2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7.0000000000000007E-2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7.0000000000000007E-2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7.0000000000000007E-2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7.0000000000000007E-2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7.0000000000000007E-2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7.0000000000000007E-2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7.0000000000000007E-2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7.0000000000000007E-2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7.0000000000000007E-2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7.0000000000000007E-2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7.0000000000000007E-2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7.0000000000000007E-2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7.0000000000000007E-2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7.0000000000000007E-2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7.0000000000000007E-2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7.0000000000000007E-2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7.0000000000000007E-2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7.0000000000000007E-2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7.0000000000000007E-2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7.0000000000000007E-2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7.0000000000000007E-2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7.0000000000000007E-2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7.0000000000000007E-2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7.0000000000000007E-2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7.0000000000000007E-2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7.0000000000000007E-2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7.0000000000000007E-2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7.0000000000000007E-2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7.0000000000000007E-2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7.0000000000000007E-2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7.0000000000000007E-2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7.0000000000000007E-2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7.0000000000000007E-2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7.0000000000000007E-2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7.0000000000000007E-2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7.0000000000000007E-2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7.0000000000000007E-2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7.0000000000000007E-2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7.0000000000000007E-2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7.0000000000000007E-2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7.0000000000000007E-2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7.0000000000000007E-2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7.0000000000000007E-2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7.0000000000000007E-2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7.0000000000000007E-2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7.0000000000000007E-2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7.0000000000000007E-2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7.0000000000000007E-2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7.0000000000000007E-2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7.0000000000000007E-2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7.0000000000000007E-2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7.0000000000000007E-2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7.0000000000000007E-2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7.0000000000000007E-2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7.0000000000000007E-2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7.0000000000000007E-2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7.0000000000000007E-2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7.0000000000000007E-2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7.0000000000000007E-2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7.0000000000000007E-2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7.0000000000000007E-2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7.0000000000000007E-2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7.0000000000000007E-2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7.0000000000000007E-2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7.0000000000000007E-2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7.0000000000000007E-2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7.0000000000000007E-2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7.0000000000000007E-2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7.0000000000000007E-2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7.0000000000000007E-2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7.0000000000000007E-2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7.0000000000000007E-2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7.0000000000000007E-2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7.0000000000000007E-2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7.0000000000000007E-2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7.0000000000000007E-2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7.0000000000000007E-2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7.0000000000000007E-2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7.0000000000000007E-2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7.0000000000000007E-2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7.0000000000000007E-2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7.0000000000000007E-2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7.0000000000000007E-2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7.0000000000000007E-2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0.08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0.08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0.08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0.08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0.08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0.08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0.08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0.08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0.08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0.08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0.08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0.08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0.08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0.08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0.08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0.08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0.08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0.08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0.08</v>
      </c>
    </row>
    <row r="1637" spans="1:4" x14ac:dyDescent="0.2">
      <c r="A1637" s="4">
        <v>904.38599999999997</v>
      </c>
      <c r="B1637" s="4">
        <v>0.08</v>
      </c>
      <c r="C1637" s="3">
        <v>904.38599999999997</v>
      </c>
      <c r="D1637" s="3">
        <v>0.08</v>
      </c>
    </row>
    <row r="1638" spans="1:4" x14ac:dyDescent="0.2">
      <c r="A1638" s="4">
        <v>904.69200000000001</v>
      </c>
      <c r="B1638" s="4">
        <v>0.08</v>
      </c>
      <c r="C1638" s="3">
        <v>904.69200000000001</v>
      </c>
      <c r="D1638" s="3">
        <v>0.08</v>
      </c>
    </row>
    <row r="1639" spans="1:4" x14ac:dyDescent="0.2">
      <c r="A1639" s="4">
        <v>904.99800000000005</v>
      </c>
      <c r="B1639" s="4">
        <v>0.08</v>
      </c>
      <c r="C1639" s="3">
        <v>904.99800000000005</v>
      </c>
      <c r="D1639" s="3">
        <v>0.08</v>
      </c>
    </row>
    <row r="1640" spans="1:4" x14ac:dyDescent="0.2">
      <c r="A1640" s="4">
        <v>905.30399999999997</v>
      </c>
      <c r="B1640" s="4">
        <v>0.08</v>
      </c>
      <c r="C1640" s="3">
        <v>905.30399999999997</v>
      </c>
      <c r="D1640" s="3">
        <v>0.08</v>
      </c>
    </row>
    <row r="1641" spans="1:4" x14ac:dyDescent="0.2">
      <c r="A1641" s="4">
        <v>905.61</v>
      </c>
      <c r="B1641" s="4">
        <v>0.08</v>
      </c>
      <c r="C1641" s="3">
        <v>905.61</v>
      </c>
      <c r="D1641" s="3">
        <v>0.08</v>
      </c>
    </row>
    <row r="1642" spans="1:4" x14ac:dyDescent="0.2">
      <c r="A1642" s="4">
        <v>905.91499999999996</v>
      </c>
      <c r="B1642" s="4">
        <v>0.08</v>
      </c>
      <c r="C1642" s="3">
        <v>905.91499999999996</v>
      </c>
      <c r="D1642" s="3">
        <v>0.08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0.08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0.08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0.08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0.08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0.08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0.08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0.08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0.08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0.08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0.08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0.08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0.08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0.08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0.08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0.08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0.08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0.08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0.08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0.08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0.08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0.08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0.08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0.08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0.08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0.08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0.08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0.08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0.08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0.08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0.08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0.08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0.08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0.08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0.08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0.08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0.08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0.08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0.08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0.08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0.09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0.09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0.09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0.09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0.09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0.09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0.09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0.09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0.09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0.09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0.1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0.1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0.1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0.1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0.12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0.12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0.12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0.12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0.12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0.12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0.12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0.12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0.13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0.13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0.13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0.13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0.13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0.14000000000000001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0.14000000000000001</v>
      </c>
      <c r="C1767" s="3">
        <v>943.70100000000002</v>
      </c>
      <c r="D1767" s="3">
        <v>0.14000000000000001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0.14000000000000001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0.14000000000000001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0.14000000000000001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0.14000000000000001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0.14000000000000001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0.14000000000000001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0.15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0.15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0.16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0.16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0.16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0.17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0.17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0.18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0.18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0.19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0.19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0.19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0.2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0.2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0.21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0.22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0.22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0.22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0.22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0.23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0.23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0.23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0.23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0.24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0.24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0.25</v>
      </c>
    </row>
    <row r="1843" spans="1:4" x14ac:dyDescent="0.2">
      <c r="A1843" s="4">
        <v>966.25699999999995</v>
      </c>
      <c r="B1843" s="4">
        <v>0.25</v>
      </c>
      <c r="C1843" s="3">
        <v>966.25699999999995</v>
      </c>
      <c r="D1843" s="3">
        <v>0.25</v>
      </c>
    </row>
    <row r="1844" spans="1:4" x14ac:dyDescent="0.2">
      <c r="A1844" s="4">
        <v>966.55200000000002</v>
      </c>
      <c r="B1844" s="4">
        <v>0.25</v>
      </c>
      <c r="C1844" s="3">
        <v>966.55200000000002</v>
      </c>
      <c r="D1844" s="3">
        <v>0.25</v>
      </c>
    </row>
    <row r="1845" spans="1:4" x14ac:dyDescent="0.2">
      <c r="A1845" s="4">
        <v>966.846</v>
      </c>
      <c r="B1845" s="4">
        <v>0.25</v>
      </c>
      <c r="C1845" s="3">
        <v>966.846</v>
      </c>
      <c r="D1845" s="3">
        <v>0.25</v>
      </c>
    </row>
    <row r="1846" spans="1:4" x14ac:dyDescent="0.2">
      <c r="A1846" s="4">
        <v>967.14099999999996</v>
      </c>
      <c r="B1846" s="4">
        <v>0.25</v>
      </c>
      <c r="C1846" s="3">
        <v>967.14099999999996</v>
      </c>
      <c r="D1846" s="3">
        <v>0.25</v>
      </c>
    </row>
    <row r="1847" spans="1:4" x14ac:dyDescent="0.2">
      <c r="A1847" s="4">
        <v>967.43499999999995</v>
      </c>
      <c r="B1847" s="4">
        <v>0.25</v>
      </c>
      <c r="C1847" s="3">
        <v>967.43499999999995</v>
      </c>
      <c r="D1847" s="3">
        <v>0.25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0.25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0.25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0.25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0.25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0.25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0.25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0.25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0.25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0.25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0.25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0.25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0.25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0.25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0.25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0.25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0.25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0.25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0.25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0.25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0.25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0.25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0.25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0.25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0.25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0.25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0.25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0.25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0.25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0.25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0.25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0.25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0.25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0.25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0.25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0.25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0.25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0.25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0.25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0.25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0.25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0.25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0.25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0.25</v>
      </c>
    </row>
    <row r="1902" spans="1:4" x14ac:dyDescent="0.2">
      <c r="A1902" s="4">
        <v>983.54700000000003</v>
      </c>
      <c r="B1902" s="4">
        <v>0.25</v>
      </c>
      <c r="C1902" s="3">
        <v>983.54700000000003</v>
      </c>
      <c r="D1902" s="3">
        <v>0.25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0.25</v>
      </c>
    </row>
    <row r="1904" spans="1:4" x14ac:dyDescent="0.2">
      <c r="A1904" s="4">
        <v>984.13</v>
      </c>
      <c r="B1904" s="4">
        <v>0.25</v>
      </c>
      <c r="C1904" s="3">
        <v>984.13</v>
      </c>
      <c r="D1904" s="3">
        <v>0.25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0.25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0.25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0.25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0.25</v>
      </c>
    </row>
    <row r="1909" spans="1:4" x14ac:dyDescent="0.2">
      <c r="A1909" s="4">
        <v>985.58500000000004</v>
      </c>
      <c r="B1909" s="4">
        <v>0.25</v>
      </c>
      <c r="C1909" s="3">
        <v>985.58500000000004</v>
      </c>
      <c r="D1909" s="3">
        <v>0.25</v>
      </c>
    </row>
    <row r="1910" spans="1:4" x14ac:dyDescent="0.2">
      <c r="A1910" s="4">
        <v>985.87599999999998</v>
      </c>
      <c r="B1910" s="4">
        <v>0.25</v>
      </c>
      <c r="C1910" s="3">
        <v>985.87599999999998</v>
      </c>
      <c r="D1910" s="3">
        <v>0.25</v>
      </c>
    </row>
    <row r="1911" spans="1:4" x14ac:dyDescent="0.2">
      <c r="A1911" s="4">
        <v>986.16700000000003</v>
      </c>
      <c r="B1911" s="4">
        <v>0.25</v>
      </c>
      <c r="C1911" s="3">
        <v>986.16700000000003</v>
      </c>
      <c r="D1911" s="3">
        <v>0.25</v>
      </c>
    </row>
    <row r="1912" spans="1:4" x14ac:dyDescent="0.2">
      <c r="A1912" s="4">
        <v>986.45799999999997</v>
      </c>
      <c r="B1912" s="4">
        <v>0.25</v>
      </c>
      <c r="C1912" s="3">
        <v>986.45799999999997</v>
      </c>
      <c r="D1912" s="3">
        <v>0.25</v>
      </c>
    </row>
    <row r="1913" spans="1:4" x14ac:dyDescent="0.2">
      <c r="A1913" s="4">
        <v>986.74900000000002</v>
      </c>
      <c r="B1913" s="4">
        <v>0.25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0.24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0.24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0.24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0.24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0.24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0.24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0.24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0.24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0.24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0.24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0.24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0.24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0.24</v>
      </c>
    </row>
    <row r="1929" spans="1:4" x14ac:dyDescent="0.2">
      <c r="A1929" s="4">
        <v>991.39400000000001</v>
      </c>
      <c r="B1929" s="4">
        <v>0.24</v>
      </c>
      <c r="C1929" s="3">
        <v>991.39400000000001</v>
      </c>
      <c r="D1929" s="3">
        <v>0.24</v>
      </c>
    </row>
    <row r="1930" spans="1:4" x14ac:dyDescent="0.2">
      <c r="A1930" s="4">
        <v>991.68399999999997</v>
      </c>
      <c r="B1930" s="4">
        <v>0.24</v>
      </c>
      <c r="C1930" s="3">
        <v>991.68399999999997</v>
      </c>
      <c r="D1930" s="3">
        <v>0.24</v>
      </c>
    </row>
    <row r="1931" spans="1:4" x14ac:dyDescent="0.2">
      <c r="A1931" s="4">
        <v>991.97400000000005</v>
      </c>
      <c r="B1931" s="4">
        <v>0.24</v>
      </c>
      <c r="C1931" s="3">
        <v>991.97400000000005</v>
      </c>
      <c r="D1931" s="3">
        <v>0.24</v>
      </c>
    </row>
    <row r="1932" spans="1:4" x14ac:dyDescent="0.2">
      <c r="A1932" s="4">
        <v>992.26400000000001</v>
      </c>
      <c r="B1932" s="4">
        <v>0.24</v>
      </c>
      <c r="C1932" s="3">
        <v>992.26400000000001</v>
      </c>
      <c r="D1932" s="3">
        <v>0.24</v>
      </c>
    </row>
    <row r="1933" spans="1:4" x14ac:dyDescent="0.2">
      <c r="A1933" s="4">
        <v>992.55399999999997</v>
      </c>
      <c r="B1933" s="4">
        <v>0.24</v>
      </c>
      <c r="C1933" s="3">
        <v>992.55399999999997</v>
      </c>
      <c r="D1933" s="3">
        <v>0.24</v>
      </c>
    </row>
    <row r="1934" spans="1:4" x14ac:dyDescent="0.2">
      <c r="A1934" s="4">
        <v>992.84299999999996</v>
      </c>
      <c r="B1934" s="4">
        <v>0.24</v>
      </c>
      <c r="C1934" s="3">
        <v>992.84299999999996</v>
      </c>
      <c r="D1934" s="3">
        <v>0.24</v>
      </c>
    </row>
    <row r="1935" spans="1:4" x14ac:dyDescent="0.2">
      <c r="A1935" s="4">
        <v>993.13300000000004</v>
      </c>
      <c r="B1935" s="4">
        <v>0.24</v>
      </c>
      <c r="C1935" s="3">
        <v>993.13300000000004</v>
      </c>
      <c r="D1935" s="3">
        <v>0.24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0.24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0.24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0.23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0.23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0.23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0.23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0.23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0.23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0.23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0.23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0.23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0.23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0.23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0.23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0.23</v>
      </c>
    </row>
    <row r="1951" spans="1:4" x14ac:dyDescent="0.2">
      <c r="A1951" s="4">
        <v>997.75800000000004</v>
      </c>
      <c r="B1951" s="4">
        <v>0.23</v>
      </c>
      <c r="C1951" s="3">
        <v>997.75800000000004</v>
      </c>
      <c r="D1951" s="3">
        <v>0.23</v>
      </c>
    </row>
    <row r="1952" spans="1:4" x14ac:dyDescent="0.2">
      <c r="A1952" s="4">
        <v>998.04700000000003</v>
      </c>
      <c r="B1952" s="4">
        <v>0.23</v>
      </c>
      <c r="C1952" s="3">
        <v>998.04700000000003</v>
      </c>
      <c r="D1952" s="3">
        <v>0.23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0.23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0.22</v>
      </c>
    </row>
    <row r="1955" spans="1:4" x14ac:dyDescent="0.2">
      <c r="A1955" s="4">
        <v>998.91300000000001</v>
      </c>
      <c r="B1955" s="4">
        <v>0.23</v>
      </c>
      <c r="C1955" s="3">
        <v>998.91300000000001</v>
      </c>
      <c r="D1955" s="3">
        <v>0.22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0.22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0.22</v>
      </c>
    </row>
    <row r="1960" spans="1:4" x14ac:dyDescent="0.2">
      <c r="A1960" s="4">
        <v>1000.354</v>
      </c>
      <c r="B1960" s="4">
        <v>0.22</v>
      </c>
      <c r="C1960" s="3">
        <v>1000.354</v>
      </c>
      <c r="D1960" s="3">
        <v>0.22</v>
      </c>
    </row>
    <row r="1961" spans="1:4" x14ac:dyDescent="0.2">
      <c r="A1961" s="4">
        <v>1000.6420000000001</v>
      </c>
      <c r="B1961" s="4">
        <v>0.22</v>
      </c>
      <c r="C1961" s="3">
        <v>1000.6420000000001</v>
      </c>
      <c r="D1961" s="3">
        <v>0.22</v>
      </c>
    </row>
    <row r="1962" spans="1:4" x14ac:dyDescent="0.2">
      <c r="A1962" s="4">
        <v>1000.93</v>
      </c>
      <c r="B1962" s="4">
        <v>0.22</v>
      </c>
      <c r="C1962" s="3">
        <v>1000.93</v>
      </c>
      <c r="D1962" s="3">
        <v>0.22</v>
      </c>
    </row>
    <row r="1963" spans="1:4" x14ac:dyDescent="0.2">
      <c r="A1963" s="4">
        <v>1001.218</v>
      </c>
      <c r="B1963" s="4">
        <v>0.22</v>
      </c>
      <c r="C1963" s="3">
        <v>1001.218</v>
      </c>
      <c r="D1963" s="3">
        <v>0.22</v>
      </c>
    </row>
    <row r="1964" spans="1:4" x14ac:dyDescent="0.2">
      <c r="A1964" s="4">
        <v>1001.506</v>
      </c>
      <c r="B1964" s="4">
        <v>0.22</v>
      </c>
      <c r="C1964" s="3">
        <v>1001.506</v>
      </c>
      <c r="D1964" s="3">
        <v>0.22</v>
      </c>
    </row>
    <row r="1965" spans="1:4" x14ac:dyDescent="0.2">
      <c r="A1965" s="4">
        <v>1001.794</v>
      </c>
      <c r="B1965" s="4">
        <v>0.22</v>
      </c>
      <c r="C1965" s="3">
        <v>1001.794</v>
      </c>
      <c r="D1965" s="3">
        <v>0.22</v>
      </c>
    </row>
    <row r="1966" spans="1:4" x14ac:dyDescent="0.2">
      <c r="A1966" s="4">
        <v>1002.082</v>
      </c>
      <c r="B1966" s="4">
        <v>0.22</v>
      </c>
      <c r="C1966" s="3">
        <v>1002.082</v>
      </c>
      <c r="D1966" s="3">
        <v>0.22</v>
      </c>
    </row>
    <row r="1967" spans="1:4" x14ac:dyDescent="0.2">
      <c r="A1967" s="4">
        <v>1002.37</v>
      </c>
      <c r="B1967" s="4">
        <v>0.22</v>
      </c>
      <c r="C1967" s="3">
        <v>1002.37</v>
      </c>
      <c r="D1967" s="3">
        <v>0.22</v>
      </c>
    </row>
    <row r="1968" spans="1:4" x14ac:dyDescent="0.2">
      <c r="A1968" s="4">
        <v>1002.657</v>
      </c>
      <c r="B1968" s="4">
        <v>0.22</v>
      </c>
      <c r="C1968" s="3">
        <v>1002.657</v>
      </c>
      <c r="D1968" s="3">
        <v>0.22</v>
      </c>
    </row>
    <row r="1969" spans="1:4" x14ac:dyDescent="0.2">
      <c r="A1969" s="4">
        <v>1002.9450000000001</v>
      </c>
      <c r="B1969" s="4">
        <v>0.22</v>
      </c>
      <c r="C1969" s="3">
        <v>1002.9450000000001</v>
      </c>
      <c r="D1969" s="3">
        <v>0.22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0.22</v>
      </c>
    </row>
    <row r="1972" spans="1:4" x14ac:dyDescent="0.2">
      <c r="A1972" s="4">
        <v>1003.808</v>
      </c>
      <c r="B1972" s="4">
        <v>0.22</v>
      </c>
      <c r="C1972" s="3">
        <v>1003.808</v>
      </c>
      <c r="D1972" s="3">
        <v>0.21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0.21</v>
      </c>
    </row>
    <row r="1974" spans="1:4" x14ac:dyDescent="0.2">
      <c r="A1974" s="4">
        <v>1004.3819999999999</v>
      </c>
      <c r="B1974" s="4">
        <v>0.22</v>
      </c>
      <c r="C1974" s="3">
        <v>1004.3819999999999</v>
      </c>
      <c r="D1974" s="3">
        <v>0.21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0.21</v>
      </c>
    </row>
    <row r="1976" spans="1:4" x14ac:dyDescent="0.2">
      <c r="A1976" s="4">
        <v>1004.957</v>
      </c>
      <c r="B1976" s="4">
        <v>0.21</v>
      </c>
      <c r="C1976" s="3">
        <v>1004.957</v>
      </c>
      <c r="D1976" s="3">
        <v>0.21</v>
      </c>
    </row>
    <row r="1977" spans="1:4" x14ac:dyDescent="0.2">
      <c r="A1977" s="4">
        <v>1005.244</v>
      </c>
      <c r="B1977" s="4">
        <v>0.21</v>
      </c>
      <c r="C1977" s="3">
        <v>1005.244</v>
      </c>
      <c r="D1977" s="3">
        <v>0.21</v>
      </c>
    </row>
    <row r="1978" spans="1:4" x14ac:dyDescent="0.2">
      <c r="A1978" s="4">
        <v>1005.5309999999999</v>
      </c>
      <c r="B1978" s="4">
        <v>0.21</v>
      </c>
      <c r="C1978" s="3">
        <v>1005.5309999999999</v>
      </c>
      <c r="D1978" s="3">
        <v>0.21</v>
      </c>
    </row>
    <row r="1979" spans="1:4" x14ac:dyDescent="0.2">
      <c r="A1979" s="4">
        <v>1005.818</v>
      </c>
      <c r="B1979" s="4">
        <v>0.21</v>
      </c>
      <c r="C1979" s="3">
        <v>1005.818</v>
      </c>
      <c r="D1979" s="3">
        <v>0.21</v>
      </c>
    </row>
    <row r="1980" spans="1:4" x14ac:dyDescent="0.2">
      <c r="A1980" s="4">
        <v>1006.105</v>
      </c>
      <c r="B1980" s="4">
        <v>0.21</v>
      </c>
      <c r="C1980" s="3">
        <v>1006.105</v>
      </c>
      <c r="D1980" s="3">
        <v>0.21</v>
      </c>
    </row>
    <row r="1981" spans="1:4" x14ac:dyDescent="0.2">
      <c r="A1981" s="4">
        <v>1006.3920000000001</v>
      </c>
      <c r="B1981" s="4">
        <v>0.21</v>
      </c>
      <c r="C1981" s="3">
        <v>1006.3920000000001</v>
      </c>
      <c r="D1981" s="3">
        <v>0.21</v>
      </c>
    </row>
    <row r="1982" spans="1:4" x14ac:dyDescent="0.2">
      <c r="A1982" s="4">
        <v>1006.679</v>
      </c>
      <c r="B1982" s="4">
        <v>0.21</v>
      </c>
      <c r="C1982" s="3">
        <v>1006.679</v>
      </c>
      <c r="D1982" s="3">
        <v>0.21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0.21</v>
      </c>
    </row>
    <row r="1984" spans="1:4" x14ac:dyDescent="0.2">
      <c r="A1984" s="4">
        <v>1007.253</v>
      </c>
      <c r="B1984" s="4">
        <v>0.21</v>
      </c>
      <c r="C1984" s="3">
        <v>1007.253</v>
      </c>
      <c r="D1984" s="3">
        <v>0.21</v>
      </c>
    </row>
    <row r="1985" spans="1:4" x14ac:dyDescent="0.2">
      <c r="A1985" s="4">
        <v>1007.54</v>
      </c>
      <c r="B1985" s="4">
        <v>0.21</v>
      </c>
      <c r="C1985" s="3">
        <v>1007.54</v>
      </c>
      <c r="D1985" s="3">
        <v>0.21</v>
      </c>
    </row>
    <row r="1986" spans="1:4" x14ac:dyDescent="0.2">
      <c r="A1986" s="4">
        <v>1007.826</v>
      </c>
      <c r="B1986" s="4">
        <v>0.21</v>
      </c>
      <c r="C1986" s="3">
        <v>1007.826</v>
      </c>
      <c r="D1986" s="3">
        <v>0.21</v>
      </c>
    </row>
    <row r="1987" spans="1:4" x14ac:dyDescent="0.2">
      <c r="A1987" s="4">
        <v>1008.1130000000001</v>
      </c>
      <c r="B1987" s="4">
        <v>0.21</v>
      </c>
      <c r="C1987" s="3">
        <v>1008.1130000000001</v>
      </c>
      <c r="D1987" s="3">
        <v>0.21</v>
      </c>
    </row>
    <row r="1988" spans="1:4" x14ac:dyDescent="0.2">
      <c r="A1988" s="4">
        <v>1008.4</v>
      </c>
      <c r="B1988" s="4">
        <v>0.21</v>
      </c>
      <c r="C1988" s="3">
        <v>1008.4</v>
      </c>
      <c r="D1988" s="3">
        <v>0.21</v>
      </c>
    </row>
    <row r="1989" spans="1:4" x14ac:dyDescent="0.2">
      <c r="A1989" s="4">
        <v>1008.686</v>
      </c>
      <c r="B1989" s="4">
        <v>0.21</v>
      </c>
      <c r="C1989" s="3">
        <v>1008.686</v>
      </c>
      <c r="D1989" s="3">
        <v>0.21</v>
      </c>
    </row>
    <row r="1990" spans="1:4" x14ac:dyDescent="0.2">
      <c r="A1990" s="4">
        <v>1008.973</v>
      </c>
      <c r="B1990" s="4">
        <v>0.21</v>
      </c>
      <c r="C1990" s="3">
        <v>1008.973</v>
      </c>
      <c r="D1990" s="3">
        <v>0.21</v>
      </c>
    </row>
    <row r="1991" spans="1:4" x14ac:dyDescent="0.2">
      <c r="A1991" s="4">
        <v>1009.259</v>
      </c>
      <c r="B1991" s="4">
        <v>0.21</v>
      </c>
      <c r="C1991" s="3">
        <v>1009.259</v>
      </c>
      <c r="D1991" s="3">
        <v>0.2</v>
      </c>
    </row>
    <row r="1992" spans="1:4" x14ac:dyDescent="0.2">
      <c r="A1992" s="4">
        <v>1009.545</v>
      </c>
      <c r="B1992" s="4">
        <v>0.21</v>
      </c>
      <c r="C1992" s="3">
        <v>1009.545</v>
      </c>
      <c r="D1992" s="3">
        <v>0.2</v>
      </c>
    </row>
    <row r="1993" spans="1:4" x14ac:dyDescent="0.2">
      <c r="A1993" s="4">
        <v>1009.832</v>
      </c>
      <c r="B1993" s="4">
        <v>0.21</v>
      </c>
      <c r="C1993" s="3">
        <v>1009.832</v>
      </c>
      <c r="D1993" s="3">
        <v>0.2</v>
      </c>
    </row>
    <row r="1994" spans="1:4" x14ac:dyDescent="0.2">
      <c r="A1994" s="4">
        <v>1010.1180000000001</v>
      </c>
      <c r="B1994" s="4">
        <v>0.2</v>
      </c>
      <c r="C1994" s="3">
        <v>1010.1180000000001</v>
      </c>
      <c r="D1994" s="3">
        <v>0.2</v>
      </c>
    </row>
    <row r="1995" spans="1:4" x14ac:dyDescent="0.2">
      <c r="A1995" s="4">
        <v>1010.404</v>
      </c>
      <c r="B1995" s="4">
        <v>0.2</v>
      </c>
      <c r="C1995" s="3">
        <v>1010.404</v>
      </c>
      <c r="D1995" s="3">
        <v>0.2</v>
      </c>
    </row>
    <row r="1996" spans="1:4" x14ac:dyDescent="0.2">
      <c r="A1996" s="4">
        <v>1010.69</v>
      </c>
      <c r="B1996" s="4">
        <v>0.2</v>
      </c>
      <c r="C1996" s="3">
        <v>1010.69</v>
      </c>
      <c r="D1996" s="3">
        <v>0.19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0.19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0.19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0.19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0.19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0.19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0.19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0.19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0.19</v>
      </c>
    </row>
    <row r="2005" spans="1:4" x14ac:dyDescent="0.2">
      <c r="A2005" s="4">
        <v>1013.263</v>
      </c>
      <c r="B2005" s="4">
        <v>0.19</v>
      </c>
      <c r="C2005" s="3">
        <v>1013.263</v>
      </c>
      <c r="D2005" s="3">
        <v>0.19</v>
      </c>
    </row>
    <row r="2006" spans="1:4" x14ac:dyDescent="0.2">
      <c r="A2006" s="4">
        <v>1013.548</v>
      </c>
      <c r="B2006" s="4">
        <v>0.19</v>
      </c>
      <c r="C2006" s="3">
        <v>1013.548</v>
      </c>
      <c r="D2006" s="3">
        <v>0.19</v>
      </c>
    </row>
    <row r="2007" spans="1:4" x14ac:dyDescent="0.2">
      <c r="A2007" s="4">
        <v>1013.8339999999999</v>
      </c>
      <c r="B2007" s="4">
        <v>0.19</v>
      </c>
      <c r="C2007" s="3">
        <v>1013.8339999999999</v>
      </c>
      <c r="D2007" s="3">
        <v>0.19</v>
      </c>
    </row>
    <row r="2008" spans="1:4" x14ac:dyDescent="0.2">
      <c r="A2008" s="4">
        <v>1014.119</v>
      </c>
      <c r="B2008" s="4">
        <v>0.19</v>
      </c>
      <c r="C2008" s="3">
        <v>1014.119</v>
      </c>
      <c r="D2008" s="3">
        <v>0.19</v>
      </c>
    </row>
    <row r="2009" spans="1:4" x14ac:dyDescent="0.2">
      <c r="A2009" s="4">
        <v>1014.405</v>
      </c>
      <c r="B2009" s="4">
        <v>0.19</v>
      </c>
      <c r="C2009" s="3">
        <v>1014.405</v>
      </c>
      <c r="D2009" s="3">
        <v>0.19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0.19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0.19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0.18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0.18</v>
      </c>
    </row>
    <row r="2014" spans="1:4" x14ac:dyDescent="0.2">
      <c r="A2014" s="4">
        <v>1015.831</v>
      </c>
      <c r="B2014" s="4">
        <v>0.18</v>
      </c>
      <c r="C2014" s="3">
        <v>1015.831</v>
      </c>
      <c r="D2014" s="3">
        <v>0.18</v>
      </c>
    </row>
    <row r="2015" spans="1:4" x14ac:dyDescent="0.2">
      <c r="A2015" s="4">
        <v>1016.116</v>
      </c>
      <c r="B2015" s="4">
        <v>0.18</v>
      </c>
      <c r="C2015" s="3">
        <v>1016.116</v>
      </c>
      <c r="D2015" s="3">
        <v>0.18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0.17</v>
      </c>
    </row>
    <row r="2018" spans="1:4" x14ac:dyDescent="0.2">
      <c r="A2018" s="4">
        <v>1016.971</v>
      </c>
      <c r="B2018" s="4">
        <v>0.18</v>
      </c>
      <c r="C2018" s="3">
        <v>1016.971</v>
      </c>
      <c r="D2018" s="3">
        <v>0.17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0.18</v>
      </c>
    </row>
    <row r="2020" spans="1:4" x14ac:dyDescent="0.2">
      <c r="A2020" s="4">
        <v>1017.54</v>
      </c>
      <c r="B2020" s="4">
        <v>0.18</v>
      </c>
      <c r="C2020" s="3">
        <v>1017.54</v>
      </c>
      <c r="D2020" s="3">
        <v>0.18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0.18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0.18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0.18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0.18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0.18</v>
      </c>
    </row>
    <row r="2026" spans="1:4" x14ac:dyDescent="0.2">
      <c r="A2026" s="4">
        <v>1019.248</v>
      </c>
      <c r="B2026" s="4">
        <v>0.17</v>
      </c>
      <c r="C2026" s="3">
        <v>1019.248</v>
      </c>
      <c r="D2026" s="3">
        <v>0.17</v>
      </c>
    </row>
    <row r="2027" spans="1:4" x14ac:dyDescent="0.2">
      <c r="A2027" s="4">
        <v>1019.532</v>
      </c>
      <c r="B2027" s="4">
        <v>0.17</v>
      </c>
      <c r="C2027" s="3">
        <v>1019.532</v>
      </c>
      <c r="D2027" s="3">
        <v>0.17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0.17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0.18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0.18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0.18</v>
      </c>
    </row>
    <row r="2032" spans="1:4" x14ac:dyDescent="0.2">
      <c r="A2032" s="4">
        <v>1020.953</v>
      </c>
      <c r="B2032" s="4">
        <v>0.17</v>
      </c>
      <c r="C2032" s="3">
        <v>1020.953</v>
      </c>
      <c r="D2032" s="3">
        <v>0.18</v>
      </c>
    </row>
    <row r="2033" spans="1:4" x14ac:dyDescent="0.2">
      <c r="A2033" s="4">
        <v>1021.237</v>
      </c>
      <c r="B2033" s="4">
        <v>0.17</v>
      </c>
      <c r="C2033" s="3">
        <v>1021.237</v>
      </c>
      <c r="D2033" s="3">
        <v>0.18</v>
      </c>
    </row>
    <row r="2034" spans="1:4" x14ac:dyDescent="0.2">
      <c r="A2034" s="4">
        <v>1021.521</v>
      </c>
      <c r="B2034" s="4">
        <v>0.18</v>
      </c>
      <c r="C2034" s="3">
        <v>1021.521</v>
      </c>
      <c r="D2034" s="3">
        <v>0.19</v>
      </c>
    </row>
    <row r="2035" spans="1:4" x14ac:dyDescent="0.2">
      <c r="A2035" s="4">
        <v>1021.8049999999999</v>
      </c>
      <c r="B2035" s="4">
        <v>0.18</v>
      </c>
      <c r="C2035" s="3">
        <v>1021.8049999999999</v>
      </c>
      <c r="D2035" s="3">
        <v>0.19</v>
      </c>
    </row>
    <row r="2036" spans="1:4" x14ac:dyDescent="0.2">
      <c r="A2036" s="4">
        <v>1022.0890000000001</v>
      </c>
      <c r="B2036" s="4">
        <v>0.18</v>
      </c>
      <c r="C2036" s="3">
        <v>1022.0890000000001</v>
      </c>
      <c r="D2036" s="3">
        <v>0.18</v>
      </c>
    </row>
    <row r="2037" spans="1:4" x14ac:dyDescent="0.2">
      <c r="A2037" s="4">
        <v>1022.373</v>
      </c>
      <c r="B2037" s="4">
        <v>0.17</v>
      </c>
      <c r="C2037" s="3">
        <v>1022.373</v>
      </c>
      <c r="D2037" s="3">
        <v>0.18</v>
      </c>
    </row>
    <row r="2038" spans="1:4" x14ac:dyDescent="0.2">
      <c r="A2038" s="4">
        <v>1022.6559999999999</v>
      </c>
      <c r="B2038" s="4">
        <v>0.17</v>
      </c>
      <c r="C2038" s="3">
        <v>1022.6559999999999</v>
      </c>
      <c r="D2038" s="3">
        <v>0.18</v>
      </c>
    </row>
    <row r="2039" spans="1:4" x14ac:dyDescent="0.2">
      <c r="A2039" s="4">
        <v>1022.94</v>
      </c>
      <c r="B2039" s="4">
        <v>0.17</v>
      </c>
      <c r="C2039" s="3">
        <v>1022.94</v>
      </c>
      <c r="D2039" s="3">
        <v>0.17</v>
      </c>
    </row>
    <row r="2040" spans="1:4" x14ac:dyDescent="0.2">
      <c r="A2040" s="4">
        <v>1023.224</v>
      </c>
      <c r="B2040" s="4">
        <v>0.17</v>
      </c>
      <c r="C2040" s="3">
        <v>1023.224</v>
      </c>
      <c r="D2040" s="3">
        <v>0.17</v>
      </c>
    </row>
    <row r="2041" spans="1:4" x14ac:dyDescent="0.2">
      <c r="A2041" s="4">
        <v>1023.5069999999999</v>
      </c>
      <c r="B2041" s="4">
        <v>0.17</v>
      </c>
      <c r="C2041" s="3">
        <v>1023.5069999999999</v>
      </c>
      <c r="D2041" s="3">
        <v>0.17</v>
      </c>
    </row>
    <row r="2042" spans="1:4" x14ac:dyDescent="0.2">
      <c r="A2042" s="4">
        <v>1023.7910000000001</v>
      </c>
      <c r="B2042" s="4">
        <v>0.17</v>
      </c>
      <c r="C2042" s="3">
        <v>1023.7910000000001</v>
      </c>
      <c r="D2042" s="3">
        <v>0.17</v>
      </c>
    </row>
    <row r="2043" spans="1:4" x14ac:dyDescent="0.2">
      <c r="A2043" s="4">
        <v>1024.0740000000001</v>
      </c>
      <c r="B2043" s="4">
        <v>0.17</v>
      </c>
      <c r="C2043" s="3">
        <v>1024.0740000000001</v>
      </c>
      <c r="D2043" s="3">
        <v>0.17</v>
      </c>
    </row>
    <row r="2044" spans="1:4" x14ac:dyDescent="0.2">
      <c r="A2044" s="4">
        <v>1024.3579999999999</v>
      </c>
      <c r="B2044" s="4">
        <v>0.17</v>
      </c>
      <c r="C2044" s="3">
        <v>1024.3579999999999</v>
      </c>
      <c r="D2044" s="3">
        <v>0.17</v>
      </c>
    </row>
    <row r="2045" spans="1:4" x14ac:dyDescent="0.2">
      <c r="A2045" s="4">
        <v>1024.6410000000001</v>
      </c>
      <c r="B2045" s="4">
        <v>0.17</v>
      </c>
      <c r="C2045" s="3">
        <v>1024.6410000000001</v>
      </c>
      <c r="D2045" s="3">
        <v>0.17</v>
      </c>
    </row>
    <row r="2046" spans="1:4" x14ac:dyDescent="0.2">
      <c r="A2046" s="4">
        <v>1024.924</v>
      </c>
      <c r="B2046" s="4">
        <v>0.17</v>
      </c>
      <c r="C2046" s="3">
        <v>1024.924</v>
      </c>
      <c r="D2046" s="3">
        <v>0.17</v>
      </c>
    </row>
    <row r="2047" spans="1:4" x14ac:dyDescent="0.2">
      <c r="A2047" s="4">
        <v>1025.2070000000001</v>
      </c>
      <c r="B2047" s="4">
        <v>0.17</v>
      </c>
      <c r="C2047" s="3">
        <v>1025.2070000000001</v>
      </c>
      <c r="D2047" s="3">
        <v>0.17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0.17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-0.19</v>
      </c>
      <c r="C2" s="3">
        <v>338.96600000000001</v>
      </c>
      <c r="D2" s="3">
        <v>-0.14000000000000001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-0.02</v>
      </c>
      <c r="C3" s="3">
        <v>339.34800000000001</v>
      </c>
      <c r="D3" s="3">
        <v>-0.01</v>
      </c>
      <c r="H3" s="5">
        <f>B252</f>
        <v>0.05</v>
      </c>
      <c r="I3" s="5">
        <f>B650</f>
        <v>0.05</v>
      </c>
      <c r="J3" s="5">
        <f>B1091</f>
        <v>0.06</v>
      </c>
      <c r="K3" s="6">
        <f>D252</f>
        <v>0.13</v>
      </c>
      <c r="L3" s="6">
        <f>D650</f>
        <v>0.08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-0.08</v>
      </c>
      <c r="C4" s="3">
        <v>339.73</v>
      </c>
      <c r="D4" s="3">
        <v>0.01</v>
      </c>
    </row>
    <row r="5" spans="1:16" x14ac:dyDescent="0.2">
      <c r="A5" s="4">
        <v>340.11099999999999</v>
      </c>
      <c r="B5" s="4">
        <v>-0.43</v>
      </c>
      <c r="C5" s="3">
        <v>340.11099999999999</v>
      </c>
      <c r="D5" s="3">
        <v>-0.39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1.1299999999999999</v>
      </c>
      <c r="C7" s="3">
        <v>340.875</v>
      </c>
      <c r="D7" s="3">
        <v>0.16</v>
      </c>
    </row>
    <row r="8" spans="1:16" x14ac:dyDescent="0.2">
      <c r="A8" s="4">
        <v>341.25599999999997</v>
      </c>
      <c r="B8" s="4">
        <v>0.09</v>
      </c>
      <c r="C8" s="3">
        <v>341.25599999999997</v>
      </c>
      <c r="D8" s="3">
        <v>-0.08</v>
      </c>
    </row>
    <row r="9" spans="1:16" x14ac:dyDescent="0.2">
      <c r="A9" s="4">
        <v>341.63799999999998</v>
      </c>
      <c r="B9" s="4">
        <v>-0.12</v>
      </c>
      <c r="C9" s="3">
        <v>341.63799999999998</v>
      </c>
      <c r="D9" s="3">
        <v>-0.09</v>
      </c>
    </row>
    <row r="10" spans="1:16" x14ac:dyDescent="0.2">
      <c r="A10" s="4">
        <v>342.01900000000001</v>
      </c>
      <c r="B10" s="4">
        <v>-0.02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-0.05</v>
      </c>
      <c r="C11" s="3">
        <v>342.4</v>
      </c>
      <c r="D11" s="3">
        <v>0.02</v>
      </c>
    </row>
    <row r="12" spans="1:16" x14ac:dyDescent="0.2">
      <c r="A12" s="4">
        <v>342.78199999999998</v>
      </c>
      <c r="B12" s="4">
        <v>-0.13</v>
      </c>
      <c r="C12" s="3">
        <v>342.78199999999998</v>
      </c>
      <c r="D12" s="3">
        <v>-0.11</v>
      </c>
    </row>
    <row r="13" spans="1:16" x14ac:dyDescent="0.2">
      <c r="A13" s="4">
        <v>343.16300000000001</v>
      </c>
      <c r="B13" s="4">
        <v>-0.24</v>
      </c>
      <c r="C13" s="3">
        <v>343.16300000000001</v>
      </c>
      <c r="D13" s="3">
        <v>-0.4</v>
      </c>
    </row>
    <row r="14" spans="1:16" x14ac:dyDescent="0.2">
      <c r="A14" s="4">
        <v>343.54399999999998</v>
      </c>
      <c r="B14" s="4">
        <v>0.47</v>
      </c>
      <c r="C14" s="3">
        <v>343.54399999999998</v>
      </c>
      <c r="D14" s="3">
        <v>-0.03</v>
      </c>
    </row>
    <row r="15" spans="1:16" x14ac:dyDescent="0.2">
      <c r="A15" s="4">
        <v>343.92599999999999</v>
      </c>
      <c r="B15" s="4">
        <v>0.11</v>
      </c>
      <c r="C15" s="3">
        <v>343.92599999999999</v>
      </c>
      <c r="D15" s="3">
        <v>0.15</v>
      </c>
    </row>
    <row r="16" spans="1:16" x14ac:dyDescent="0.2">
      <c r="A16" s="4">
        <v>344.30700000000002</v>
      </c>
      <c r="B16" s="4">
        <v>0.05</v>
      </c>
      <c r="C16" s="3">
        <v>344.30700000000002</v>
      </c>
      <c r="D16" s="3">
        <v>0.19</v>
      </c>
    </row>
    <row r="17" spans="1:4" x14ac:dyDescent="0.2">
      <c r="A17" s="4">
        <v>344.68799999999999</v>
      </c>
      <c r="B17" s="4">
        <v>-0.09</v>
      </c>
      <c r="C17" s="3">
        <v>344.68799999999999</v>
      </c>
      <c r="D17" s="3">
        <v>0.69</v>
      </c>
    </row>
    <row r="18" spans="1:4" x14ac:dyDescent="0.2">
      <c r="A18" s="4">
        <v>345.06900000000002</v>
      </c>
      <c r="B18" s="4">
        <v>-0.12</v>
      </c>
      <c r="C18" s="3">
        <v>345.06900000000002</v>
      </c>
      <c r="D18" s="3">
        <v>-0.06</v>
      </c>
    </row>
    <row r="19" spans="1:4" x14ac:dyDescent="0.2">
      <c r="A19" s="4">
        <v>345.45</v>
      </c>
      <c r="B19" s="4">
        <v>0.15</v>
      </c>
      <c r="C19" s="3">
        <v>345.45</v>
      </c>
      <c r="D19" s="3">
        <v>0.13</v>
      </c>
    </row>
    <row r="20" spans="1:4" x14ac:dyDescent="0.2">
      <c r="A20" s="4">
        <v>345.83100000000002</v>
      </c>
      <c r="B20" s="4">
        <v>0.08</v>
      </c>
      <c r="C20" s="3">
        <v>345.83100000000002</v>
      </c>
      <c r="D20" s="3">
        <v>-0.11</v>
      </c>
    </row>
    <row r="21" spans="1:4" x14ac:dyDescent="0.2">
      <c r="A21" s="4">
        <v>346.21199999999999</v>
      </c>
      <c r="B21" s="4">
        <v>0.42</v>
      </c>
      <c r="C21" s="3">
        <v>346.21199999999999</v>
      </c>
      <c r="D21" s="3">
        <v>-7.0000000000000007E-2</v>
      </c>
    </row>
    <row r="22" spans="1:4" x14ac:dyDescent="0.2">
      <c r="A22" s="4">
        <v>346.59300000000002</v>
      </c>
      <c r="B22" s="4">
        <v>0.01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7.0000000000000007E-2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0.21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0.17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0.17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0.13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0.13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0.12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0.11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0.1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0.1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0.12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0.12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0.13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0.13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0.13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0.12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0.08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0.08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0.09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0.1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0.09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0.1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0.1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0.09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0.1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0.11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0.11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0.11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0.11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0.11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0.1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0.11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0.09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0.09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0.11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0.11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0.11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0.11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0.1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0.1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0.1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0.09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0.1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0.1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0.1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0.1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0.11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0.11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0.11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0.11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0.1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0.1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0.1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0.11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0.11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0.11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0.11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0.11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0.11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0.11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0.11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0.11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0.11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0.11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0.11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0.11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0.11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0.11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0.11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0.11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0.12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0.12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0.12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0.12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0.12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0.12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0.12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0.12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0.12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0.12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0.12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0.12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0.12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0.12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0.12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0.12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0.12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0.12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0.12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0.12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0.12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0.12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0.12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0.12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0.12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0.12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0.12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0.12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0.12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0.12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0.12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0.12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0.12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0.12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0.12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0.13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0.12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0.12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0.12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0.12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0.12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0.13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0.13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0.13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0.13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0.13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0.13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0.13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0.13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0.13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0.13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0.13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0.13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0.13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0.13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0.13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0.13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0.13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0.13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0.13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0.13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0.13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0.13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0.13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0.13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0.13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0.13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0.13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0.13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0.13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0.13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0.13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0.13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0.13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0.13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0.13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0.13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0.13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0.13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0.13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0.13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0.13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0.13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0.13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0.13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0.13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0.13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0.13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0.13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0.13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0.13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0.13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0.13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0.13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0.13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0.13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0.13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0.13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0.13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0.13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0.13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0.13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0.13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0.13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0.13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0.13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0.13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0.13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0.13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0.13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0.13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0.13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0.13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0.13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0.13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0.13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0.13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0.13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0.13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0.13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0.13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0.13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0.13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0.13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0.13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0.13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0.13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0.13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0.13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0.13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0.13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0.13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0.13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0.13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0.13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0.13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0.13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0.13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0.13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0.13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0.13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0.13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0.13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0.13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0.13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0.13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0.13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0.13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0.13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0.13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0.13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0.13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0.13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0.13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0.13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0.13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0.13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0.13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0.13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0.12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0.12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0.12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0.12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0.12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0.12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0.12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0.12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0.12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0.12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0.12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0.12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0.12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0.12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0.12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0.12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0.12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0.12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0.12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0.12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0.12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0.12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0.12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0.12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0.12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0.12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0.12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0.12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0.12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0.12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0.12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0.12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0.11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0.11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0.11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0.11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0.11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0.11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0.11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0.11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0.11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0.11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0.11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0.11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0.11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0.11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0.11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0.11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0.11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0.1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0.1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0.1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0.1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0.1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0.1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0.1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0.1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0.1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0.1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0.1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0.1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0.1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0.1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0.1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0.1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0.1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0.1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0.1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0.1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0.1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0.1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0.1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0.1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0.1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0.1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0.1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0.1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0.09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0.09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0.09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0.09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0.09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0.09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0.09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0.09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0.09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0.09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0.09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0.09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0.08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0.08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0.08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0.08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0.08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0.08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0.08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0.08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0.08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0.08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0.08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0.08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7.0000000000000007E-2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7.0000000000000007E-2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7.0000000000000007E-2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7.0000000000000007E-2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7.0000000000000007E-2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7.0000000000000007E-2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0.06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0.06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0.06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0.06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0.06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0.06</v>
      </c>
    </row>
    <row r="1124" spans="1:4" x14ac:dyDescent="0.2">
      <c r="A1124" s="4">
        <v>740.58500000000004</v>
      </c>
      <c r="B1124" s="4">
        <v>7.0000000000000007E-2</v>
      </c>
      <c r="C1124" s="3">
        <v>740.58500000000004</v>
      </c>
      <c r="D1124" s="3">
        <v>0.06</v>
      </c>
    </row>
    <row r="1125" spans="1:4" x14ac:dyDescent="0.2">
      <c r="A1125" s="4">
        <v>740.91800000000001</v>
      </c>
      <c r="B1125" s="4">
        <v>7.0000000000000007E-2</v>
      </c>
      <c r="C1125" s="3">
        <v>740.91800000000001</v>
      </c>
      <c r="D1125" s="3">
        <v>7.0000000000000007E-2</v>
      </c>
    </row>
    <row r="1126" spans="1:4" x14ac:dyDescent="0.2">
      <c r="A1126" s="4">
        <v>741.25</v>
      </c>
      <c r="B1126" s="4">
        <v>7.0000000000000007E-2</v>
      </c>
      <c r="C1126" s="3">
        <v>741.25</v>
      </c>
      <c r="D1126" s="3">
        <v>7.0000000000000007E-2</v>
      </c>
    </row>
    <row r="1127" spans="1:4" x14ac:dyDescent="0.2">
      <c r="A1127" s="4">
        <v>741.58199999999999</v>
      </c>
      <c r="B1127" s="4">
        <v>7.0000000000000007E-2</v>
      </c>
      <c r="C1127" s="3">
        <v>741.58199999999999</v>
      </c>
      <c r="D1127" s="3">
        <v>7.0000000000000007E-2</v>
      </c>
    </row>
    <row r="1128" spans="1:4" x14ac:dyDescent="0.2">
      <c r="A1128" s="4">
        <v>741.91399999999999</v>
      </c>
      <c r="B1128" s="4">
        <v>7.0000000000000007E-2</v>
      </c>
      <c r="C1128" s="3">
        <v>741.91399999999999</v>
      </c>
      <c r="D1128" s="3">
        <v>7.0000000000000007E-2</v>
      </c>
    </row>
    <row r="1129" spans="1:4" x14ac:dyDescent="0.2">
      <c r="A1129" s="4">
        <v>742.24599999999998</v>
      </c>
      <c r="B1129" s="4">
        <v>7.0000000000000007E-2</v>
      </c>
      <c r="C1129" s="3">
        <v>742.24599999999998</v>
      </c>
      <c r="D1129" s="3">
        <v>7.0000000000000007E-2</v>
      </c>
    </row>
    <row r="1130" spans="1:4" x14ac:dyDescent="0.2">
      <c r="A1130" s="4">
        <v>742.57799999999997</v>
      </c>
      <c r="B1130" s="4">
        <v>7.0000000000000007E-2</v>
      </c>
      <c r="C1130" s="3">
        <v>742.57799999999997</v>
      </c>
      <c r="D1130" s="3">
        <v>7.0000000000000007E-2</v>
      </c>
    </row>
    <row r="1131" spans="1:4" x14ac:dyDescent="0.2">
      <c r="A1131" s="4">
        <v>742.91</v>
      </c>
      <c r="B1131" s="4">
        <v>7.0000000000000007E-2</v>
      </c>
      <c r="C1131" s="3">
        <v>742.91</v>
      </c>
      <c r="D1131" s="3">
        <v>7.0000000000000007E-2</v>
      </c>
    </row>
    <row r="1132" spans="1:4" x14ac:dyDescent="0.2">
      <c r="A1132" s="4">
        <v>743.24199999999996</v>
      </c>
      <c r="B1132" s="4">
        <v>7.0000000000000007E-2</v>
      </c>
      <c r="C1132" s="3">
        <v>743.24199999999996</v>
      </c>
      <c r="D1132" s="3">
        <v>7.0000000000000007E-2</v>
      </c>
    </row>
    <row r="1133" spans="1:4" x14ac:dyDescent="0.2">
      <c r="A1133" s="4">
        <v>743.57399999999996</v>
      </c>
      <c r="B1133" s="4">
        <v>7.0000000000000007E-2</v>
      </c>
      <c r="C1133" s="3">
        <v>743.57399999999996</v>
      </c>
      <c r="D1133" s="3">
        <v>7.0000000000000007E-2</v>
      </c>
    </row>
    <row r="1134" spans="1:4" x14ac:dyDescent="0.2">
      <c r="A1134" s="4">
        <v>743.90599999999995</v>
      </c>
      <c r="B1134" s="4">
        <v>7.0000000000000007E-2</v>
      </c>
      <c r="C1134" s="3">
        <v>743.90599999999995</v>
      </c>
      <c r="D1134" s="3">
        <v>7.0000000000000007E-2</v>
      </c>
    </row>
    <row r="1135" spans="1:4" x14ac:dyDescent="0.2">
      <c r="A1135" s="4">
        <v>744.23699999999997</v>
      </c>
      <c r="B1135" s="4">
        <v>7.0000000000000007E-2</v>
      </c>
      <c r="C1135" s="3">
        <v>744.23699999999997</v>
      </c>
      <c r="D1135" s="3">
        <v>7.0000000000000007E-2</v>
      </c>
    </row>
    <row r="1136" spans="1:4" x14ac:dyDescent="0.2">
      <c r="A1136" s="4">
        <v>744.56899999999996</v>
      </c>
      <c r="B1136" s="4">
        <v>7.0000000000000007E-2</v>
      </c>
      <c r="C1136" s="3">
        <v>744.56899999999996</v>
      </c>
      <c r="D1136" s="3">
        <v>7.0000000000000007E-2</v>
      </c>
    </row>
    <row r="1137" spans="1:4" x14ac:dyDescent="0.2">
      <c r="A1137" s="4">
        <v>744.90099999999995</v>
      </c>
      <c r="B1137" s="4">
        <v>7.0000000000000007E-2</v>
      </c>
      <c r="C1137" s="3">
        <v>744.90099999999995</v>
      </c>
      <c r="D1137" s="3">
        <v>7.0000000000000007E-2</v>
      </c>
    </row>
    <row r="1138" spans="1:4" x14ac:dyDescent="0.2">
      <c r="A1138" s="4">
        <v>745.23199999999997</v>
      </c>
      <c r="B1138" s="4">
        <v>7.0000000000000007E-2</v>
      </c>
      <c r="C1138" s="3">
        <v>745.23199999999997</v>
      </c>
      <c r="D1138" s="3">
        <v>7.0000000000000007E-2</v>
      </c>
    </row>
    <row r="1139" spans="1:4" x14ac:dyDescent="0.2">
      <c r="A1139" s="4">
        <v>745.56399999999996</v>
      </c>
      <c r="B1139" s="4">
        <v>7.0000000000000007E-2</v>
      </c>
      <c r="C1139" s="3">
        <v>745.56399999999996</v>
      </c>
      <c r="D1139" s="3">
        <v>7.0000000000000007E-2</v>
      </c>
    </row>
    <row r="1140" spans="1:4" x14ac:dyDescent="0.2">
      <c r="A1140" s="4">
        <v>745.89499999999998</v>
      </c>
      <c r="B1140" s="4">
        <v>7.0000000000000007E-2</v>
      </c>
      <c r="C1140" s="3">
        <v>745.89499999999998</v>
      </c>
      <c r="D1140" s="3">
        <v>7.0000000000000007E-2</v>
      </c>
    </row>
    <row r="1141" spans="1:4" x14ac:dyDescent="0.2">
      <c r="A1141" s="4">
        <v>746.22699999999998</v>
      </c>
      <c r="B1141" s="4">
        <v>7.0000000000000007E-2</v>
      </c>
      <c r="C1141" s="3">
        <v>746.22699999999998</v>
      </c>
      <c r="D1141" s="3">
        <v>7.0000000000000007E-2</v>
      </c>
    </row>
    <row r="1142" spans="1:4" x14ac:dyDescent="0.2">
      <c r="A1142" s="4">
        <v>746.55799999999999</v>
      </c>
      <c r="B1142" s="4">
        <v>7.0000000000000007E-2</v>
      </c>
      <c r="C1142" s="3">
        <v>746.55799999999999</v>
      </c>
      <c r="D1142" s="3">
        <v>7.0000000000000007E-2</v>
      </c>
    </row>
    <row r="1143" spans="1:4" x14ac:dyDescent="0.2">
      <c r="A1143" s="4">
        <v>746.89</v>
      </c>
      <c r="B1143" s="4">
        <v>7.0000000000000007E-2</v>
      </c>
      <c r="C1143" s="3">
        <v>746.89</v>
      </c>
      <c r="D1143" s="3">
        <v>7.0000000000000007E-2</v>
      </c>
    </row>
    <row r="1144" spans="1:4" x14ac:dyDescent="0.2">
      <c r="A1144" s="4">
        <v>747.221</v>
      </c>
      <c r="B1144" s="4">
        <v>7.0000000000000007E-2</v>
      </c>
      <c r="C1144" s="3">
        <v>747.221</v>
      </c>
      <c r="D1144" s="3">
        <v>7.0000000000000007E-2</v>
      </c>
    </row>
    <row r="1145" spans="1:4" x14ac:dyDescent="0.2">
      <c r="A1145" s="4">
        <v>747.55200000000002</v>
      </c>
      <c r="B1145" s="4">
        <v>7.0000000000000007E-2</v>
      </c>
      <c r="C1145" s="3">
        <v>747.55200000000002</v>
      </c>
      <c r="D1145" s="3">
        <v>7.0000000000000007E-2</v>
      </c>
    </row>
    <row r="1146" spans="1:4" x14ac:dyDescent="0.2">
      <c r="A1146" s="4">
        <v>747.88400000000001</v>
      </c>
      <c r="B1146" s="4">
        <v>7.0000000000000007E-2</v>
      </c>
      <c r="C1146" s="3">
        <v>747.88400000000001</v>
      </c>
      <c r="D1146" s="3">
        <v>7.0000000000000007E-2</v>
      </c>
    </row>
    <row r="1147" spans="1:4" x14ac:dyDescent="0.2">
      <c r="A1147" s="4">
        <v>748.21500000000003</v>
      </c>
      <c r="B1147" s="4">
        <v>7.0000000000000007E-2</v>
      </c>
      <c r="C1147" s="3">
        <v>748.21500000000003</v>
      </c>
      <c r="D1147" s="3">
        <v>7.0000000000000007E-2</v>
      </c>
    </row>
    <row r="1148" spans="1:4" x14ac:dyDescent="0.2">
      <c r="A1148" s="4">
        <v>748.54600000000005</v>
      </c>
      <c r="B1148" s="4">
        <v>7.0000000000000007E-2</v>
      </c>
      <c r="C1148" s="3">
        <v>748.54600000000005</v>
      </c>
      <c r="D1148" s="3">
        <v>7.0000000000000007E-2</v>
      </c>
    </row>
    <row r="1149" spans="1:4" x14ac:dyDescent="0.2">
      <c r="A1149" s="4">
        <v>748.87699999999995</v>
      </c>
      <c r="B1149" s="4">
        <v>7.0000000000000007E-2</v>
      </c>
      <c r="C1149" s="3">
        <v>748.87699999999995</v>
      </c>
      <c r="D1149" s="3">
        <v>7.0000000000000007E-2</v>
      </c>
    </row>
    <row r="1150" spans="1:4" x14ac:dyDescent="0.2">
      <c r="A1150" s="4">
        <v>749.20799999999997</v>
      </c>
      <c r="B1150" s="4">
        <v>7.0000000000000007E-2</v>
      </c>
      <c r="C1150" s="3">
        <v>749.20799999999997</v>
      </c>
      <c r="D1150" s="3">
        <v>7.0000000000000007E-2</v>
      </c>
    </row>
    <row r="1151" spans="1:4" x14ac:dyDescent="0.2">
      <c r="A1151" s="4">
        <v>749.53899999999999</v>
      </c>
      <c r="B1151" s="4">
        <v>7.0000000000000007E-2</v>
      </c>
      <c r="C1151" s="3">
        <v>749.53899999999999</v>
      </c>
      <c r="D1151" s="3">
        <v>7.0000000000000007E-2</v>
      </c>
    </row>
    <row r="1152" spans="1:4" x14ac:dyDescent="0.2">
      <c r="A1152" s="4">
        <v>749.87</v>
      </c>
      <c r="B1152" s="4">
        <v>7.0000000000000007E-2</v>
      </c>
      <c r="C1152" s="3">
        <v>749.87</v>
      </c>
      <c r="D1152" s="3">
        <v>7.0000000000000007E-2</v>
      </c>
    </row>
    <row r="1153" spans="1:4" x14ac:dyDescent="0.2">
      <c r="A1153" s="4">
        <v>750.20100000000002</v>
      </c>
      <c r="B1153" s="4">
        <v>7.0000000000000007E-2</v>
      </c>
      <c r="C1153" s="3">
        <v>750.20100000000002</v>
      </c>
      <c r="D1153" s="3">
        <v>7.0000000000000007E-2</v>
      </c>
    </row>
    <row r="1154" spans="1:4" x14ac:dyDescent="0.2">
      <c r="A1154" s="4">
        <v>750.53200000000004</v>
      </c>
      <c r="B1154" s="4">
        <v>7.0000000000000007E-2</v>
      </c>
      <c r="C1154" s="3">
        <v>750.53200000000004</v>
      </c>
      <c r="D1154" s="3">
        <v>7.0000000000000007E-2</v>
      </c>
    </row>
    <row r="1155" spans="1:4" x14ac:dyDescent="0.2">
      <c r="A1155" s="4">
        <v>750.86199999999997</v>
      </c>
      <c r="B1155" s="4">
        <v>7.0000000000000007E-2</v>
      </c>
      <c r="C1155" s="3">
        <v>750.86199999999997</v>
      </c>
      <c r="D1155" s="3">
        <v>7.0000000000000007E-2</v>
      </c>
    </row>
    <row r="1156" spans="1:4" x14ac:dyDescent="0.2">
      <c r="A1156" s="4">
        <v>751.19299999999998</v>
      </c>
      <c r="B1156" s="4">
        <v>7.0000000000000007E-2</v>
      </c>
      <c r="C1156" s="3">
        <v>751.19299999999998</v>
      </c>
      <c r="D1156" s="3">
        <v>7.0000000000000007E-2</v>
      </c>
    </row>
    <row r="1157" spans="1:4" x14ac:dyDescent="0.2">
      <c r="A1157" s="4">
        <v>751.524</v>
      </c>
      <c r="B1157" s="4">
        <v>7.0000000000000007E-2</v>
      </c>
      <c r="C1157" s="3">
        <v>751.524</v>
      </c>
      <c r="D1157" s="3">
        <v>7.0000000000000007E-2</v>
      </c>
    </row>
    <row r="1158" spans="1:4" x14ac:dyDescent="0.2">
      <c r="A1158" s="4">
        <v>751.85400000000004</v>
      </c>
      <c r="B1158" s="4">
        <v>7.0000000000000007E-2</v>
      </c>
      <c r="C1158" s="3">
        <v>751.85400000000004</v>
      </c>
      <c r="D1158" s="3">
        <v>7.0000000000000007E-2</v>
      </c>
    </row>
    <row r="1159" spans="1:4" x14ac:dyDescent="0.2">
      <c r="A1159" s="4">
        <v>752.18499999999995</v>
      </c>
      <c r="B1159" s="4">
        <v>7.0000000000000007E-2</v>
      </c>
      <c r="C1159" s="3">
        <v>752.18499999999995</v>
      </c>
      <c r="D1159" s="3">
        <v>7.0000000000000007E-2</v>
      </c>
    </row>
    <row r="1160" spans="1:4" x14ac:dyDescent="0.2">
      <c r="A1160" s="4">
        <v>752.51499999999999</v>
      </c>
      <c r="B1160" s="4">
        <v>7.0000000000000007E-2</v>
      </c>
      <c r="C1160" s="3">
        <v>752.51499999999999</v>
      </c>
      <c r="D1160" s="3">
        <v>7.0000000000000007E-2</v>
      </c>
    </row>
    <row r="1161" spans="1:4" x14ac:dyDescent="0.2">
      <c r="A1161" s="4">
        <v>752.846</v>
      </c>
      <c r="B1161" s="4">
        <v>7.0000000000000007E-2</v>
      </c>
      <c r="C1161" s="3">
        <v>752.846</v>
      </c>
      <c r="D1161" s="3">
        <v>7.0000000000000007E-2</v>
      </c>
    </row>
    <row r="1162" spans="1:4" x14ac:dyDescent="0.2">
      <c r="A1162" s="4">
        <v>753.17600000000004</v>
      </c>
      <c r="B1162" s="4">
        <v>7.0000000000000007E-2</v>
      </c>
      <c r="C1162" s="3">
        <v>753.17600000000004</v>
      </c>
      <c r="D1162" s="3">
        <v>7.0000000000000007E-2</v>
      </c>
    </row>
    <row r="1163" spans="1:4" x14ac:dyDescent="0.2">
      <c r="A1163" s="4">
        <v>753.50699999999995</v>
      </c>
      <c r="B1163" s="4">
        <v>7.0000000000000007E-2</v>
      </c>
      <c r="C1163" s="3">
        <v>753.50699999999995</v>
      </c>
      <c r="D1163" s="3">
        <v>7.0000000000000007E-2</v>
      </c>
    </row>
    <row r="1164" spans="1:4" x14ac:dyDescent="0.2">
      <c r="A1164" s="4">
        <v>753.83699999999999</v>
      </c>
      <c r="B1164" s="4">
        <v>7.0000000000000007E-2</v>
      </c>
      <c r="C1164" s="3">
        <v>753.83699999999999</v>
      </c>
      <c r="D1164" s="3">
        <v>7.0000000000000007E-2</v>
      </c>
    </row>
    <row r="1165" spans="1:4" x14ac:dyDescent="0.2">
      <c r="A1165" s="4">
        <v>754.16700000000003</v>
      </c>
      <c r="B1165" s="4">
        <v>7.0000000000000007E-2</v>
      </c>
      <c r="C1165" s="3">
        <v>754.16700000000003</v>
      </c>
      <c r="D1165" s="3">
        <v>7.0000000000000007E-2</v>
      </c>
    </row>
    <row r="1166" spans="1:4" x14ac:dyDescent="0.2">
      <c r="A1166" s="4">
        <v>754.49800000000005</v>
      </c>
      <c r="B1166" s="4">
        <v>7.0000000000000007E-2</v>
      </c>
      <c r="C1166" s="3">
        <v>754.49800000000005</v>
      </c>
      <c r="D1166" s="3">
        <v>7.0000000000000007E-2</v>
      </c>
    </row>
    <row r="1167" spans="1:4" x14ac:dyDescent="0.2">
      <c r="A1167" s="4">
        <v>754.82799999999997</v>
      </c>
      <c r="B1167" s="4">
        <v>7.0000000000000007E-2</v>
      </c>
      <c r="C1167" s="3">
        <v>754.82799999999997</v>
      </c>
      <c r="D1167" s="3">
        <v>7.0000000000000007E-2</v>
      </c>
    </row>
    <row r="1168" spans="1:4" x14ac:dyDescent="0.2">
      <c r="A1168" s="4">
        <v>755.15800000000002</v>
      </c>
      <c r="B1168" s="4">
        <v>7.0000000000000007E-2</v>
      </c>
      <c r="C1168" s="3">
        <v>755.15800000000002</v>
      </c>
      <c r="D1168" s="3">
        <v>7.0000000000000007E-2</v>
      </c>
    </row>
    <row r="1169" spans="1:4" x14ac:dyDescent="0.2">
      <c r="A1169" s="4">
        <v>755.48800000000006</v>
      </c>
      <c r="B1169" s="4">
        <v>7.0000000000000007E-2</v>
      </c>
      <c r="C1169" s="3">
        <v>755.48800000000006</v>
      </c>
      <c r="D1169" s="3">
        <v>7.0000000000000007E-2</v>
      </c>
    </row>
    <row r="1170" spans="1:4" x14ac:dyDescent="0.2">
      <c r="A1170" s="4">
        <v>755.81799999999998</v>
      </c>
      <c r="B1170" s="4">
        <v>7.0000000000000007E-2</v>
      </c>
      <c r="C1170" s="3">
        <v>755.81799999999998</v>
      </c>
      <c r="D1170" s="3">
        <v>7.0000000000000007E-2</v>
      </c>
    </row>
    <row r="1171" spans="1:4" x14ac:dyDescent="0.2">
      <c r="A1171" s="4">
        <v>756.14800000000002</v>
      </c>
      <c r="B1171" s="4">
        <v>7.0000000000000007E-2</v>
      </c>
      <c r="C1171" s="3">
        <v>756.14800000000002</v>
      </c>
      <c r="D1171" s="3">
        <v>7.0000000000000007E-2</v>
      </c>
    </row>
    <row r="1172" spans="1:4" x14ac:dyDescent="0.2">
      <c r="A1172" s="4">
        <v>756.47799999999995</v>
      </c>
      <c r="B1172" s="4">
        <v>7.0000000000000007E-2</v>
      </c>
      <c r="C1172" s="3">
        <v>756.47799999999995</v>
      </c>
      <c r="D1172" s="3">
        <v>7.0000000000000007E-2</v>
      </c>
    </row>
    <row r="1173" spans="1:4" x14ac:dyDescent="0.2">
      <c r="A1173" s="4">
        <v>756.80799999999999</v>
      </c>
      <c r="B1173" s="4">
        <v>7.0000000000000007E-2</v>
      </c>
      <c r="C1173" s="3">
        <v>756.80799999999999</v>
      </c>
      <c r="D1173" s="3">
        <v>7.0000000000000007E-2</v>
      </c>
    </row>
    <row r="1174" spans="1:4" x14ac:dyDescent="0.2">
      <c r="A1174" s="4">
        <v>757.13800000000003</v>
      </c>
      <c r="B1174" s="4">
        <v>7.0000000000000007E-2</v>
      </c>
      <c r="C1174" s="3">
        <v>757.13800000000003</v>
      </c>
      <c r="D1174" s="3">
        <v>7.0000000000000007E-2</v>
      </c>
    </row>
    <row r="1175" spans="1:4" x14ac:dyDescent="0.2">
      <c r="A1175" s="4">
        <v>757.46799999999996</v>
      </c>
      <c r="B1175" s="4">
        <v>7.0000000000000007E-2</v>
      </c>
      <c r="C1175" s="3">
        <v>757.46799999999996</v>
      </c>
      <c r="D1175" s="3">
        <v>7.0000000000000007E-2</v>
      </c>
    </row>
    <row r="1176" spans="1:4" x14ac:dyDescent="0.2">
      <c r="A1176" s="4">
        <v>757.79700000000003</v>
      </c>
      <c r="B1176" s="4">
        <v>7.0000000000000007E-2</v>
      </c>
      <c r="C1176" s="3">
        <v>757.79700000000003</v>
      </c>
      <c r="D1176" s="3">
        <v>7.0000000000000007E-2</v>
      </c>
    </row>
    <row r="1177" spans="1:4" x14ac:dyDescent="0.2">
      <c r="A1177" s="4">
        <v>758.12699999999995</v>
      </c>
      <c r="B1177" s="4">
        <v>7.0000000000000007E-2</v>
      </c>
      <c r="C1177" s="3">
        <v>758.12699999999995</v>
      </c>
      <c r="D1177" s="3">
        <v>7.0000000000000007E-2</v>
      </c>
    </row>
    <row r="1178" spans="1:4" x14ac:dyDescent="0.2">
      <c r="A1178" s="4">
        <v>758.45699999999999</v>
      </c>
      <c r="B1178" s="4">
        <v>7.0000000000000007E-2</v>
      </c>
      <c r="C1178" s="3">
        <v>758.45699999999999</v>
      </c>
      <c r="D1178" s="3">
        <v>7.0000000000000007E-2</v>
      </c>
    </row>
    <row r="1179" spans="1:4" x14ac:dyDescent="0.2">
      <c r="A1179" s="4">
        <v>758.78599999999994</v>
      </c>
      <c r="B1179" s="4">
        <v>7.0000000000000007E-2</v>
      </c>
      <c r="C1179" s="3">
        <v>758.78599999999994</v>
      </c>
      <c r="D1179" s="3">
        <v>7.0000000000000007E-2</v>
      </c>
    </row>
    <row r="1180" spans="1:4" x14ac:dyDescent="0.2">
      <c r="A1180" s="4">
        <v>759.11599999999999</v>
      </c>
      <c r="B1180" s="4">
        <v>7.0000000000000007E-2</v>
      </c>
      <c r="C1180" s="3">
        <v>759.11599999999999</v>
      </c>
      <c r="D1180" s="3">
        <v>7.0000000000000007E-2</v>
      </c>
    </row>
    <row r="1181" spans="1:4" x14ac:dyDescent="0.2">
      <c r="A1181" s="4">
        <v>759.44500000000005</v>
      </c>
      <c r="B1181" s="4">
        <v>7.0000000000000007E-2</v>
      </c>
      <c r="C1181" s="3">
        <v>759.44500000000005</v>
      </c>
      <c r="D1181" s="3">
        <v>7.0000000000000007E-2</v>
      </c>
    </row>
    <row r="1182" spans="1:4" x14ac:dyDescent="0.2">
      <c r="A1182" s="4">
        <v>759.77499999999998</v>
      </c>
      <c r="B1182" s="4">
        <v>7.0000000000000007E-2</v>
      </c>
      <c r="C1182" s="3">
        <v>759.77499999999998</v>
      </c>
      <c r="D1182" s="3">
        <v>7.0000000000000007E-2</v>
      </c>
    </row>
    <row r="1183" spans="1:4" x14ac:dyDescent="0.2">
      <c r="A1183" s="4">
        <v>760.10400000000004</v>
      </c>
      <c r="B1183" s="4">
        <v>7.0000000000000007E-2</v>
      </c>
      <c r="C1183" s="3">
        <v>760.10400000000004</v>
      </c>
      <c r="D1183" s="3">
        <v>7.0000000000000007E-2</v>
      </c>
    </row>
    <row r="1184" spans="1:4" x14ac:dyDescent="0.2">
      <c r="A1184" s="4">
        <v>760.43299999999999</v>
      </c>
      <c r="B1184" s="4">
        <v>7.0000000000000007E-2</v>
      </c>
      <c r="C1184" s="3">
        <v>760.43299999999999</v>
      </c>
      <c r="D1184" s="3">
        <v>7.0000000000000007E-2</v>
      </c>
    </row>
    <row r="1185" spans="1:4" x14ac:dyDescent="0.2">
      <c r="A1185" s="4">
        <v>760.76300000000003</v>
      </c>
      <c r="B1185" s="4">
        <v>7.0000000000000007E-2</v>
      </c>
      <c r="C1185" s="3">
        <v>760.76300000000003</v>
      </c>
      <c r="D1185" s="3">
        <v>7.0000000000000007E-2</v>
      </c>
    </row>
    <row r="1186" spans="1:4" x14ac:dyDescent="0.2">
      <c r="A1186" s="4">
        <v>761.09199999999998</v>
      </c>
      <c r="B1186" s="4">
        <v>7.0000000000000007E-2</v>
      </c>
      <c r="C1186" s="3">
        <v>761.09199999999998</v>
      </c>
      <c r="D1186" s="3">
        <v>7.0000000000000007E-2</v>
      </c>
    </row>
    <row r="1187" spans="1:4" x14ac:dyDescent="0.2">
      <c r="A1187" s="4">
        <v>761.42100000000005</v>
      </c>
      <c r="B1187" s="4">
        <v>7.0000000000000007E-2</v>
      </c>
      <c r="C1187" s="3">
        <v>761.42100000000005</v>
      </c>
      <c r="D1187" s="3">
        <v>7.0000000000000007E-2</v>
      </c>
    </row>
    <row r="1188" spans="1:4" x14ac:dyDescent="0.2">
      <c r="A1188" s="4">
        <v>761.75</v>
      </c>
      <c r="B1188" s="4">
        <v>7.0000000000000007E-2</v>
      </c>
      <c r="C1188" s="3">
        <v>761.75</v>
      </c>
      <c r="D1188" s="3">
        <v>7.0000000000000007E-2</v>
      </c>
    </row>
    <row r="1189" spans="1:4" x14ac:dyDescent="0.2">
      <c r="A1189" s="4">
        <v>762.07899999999995</v>
      </c>
      <c r="B1189" s="4">
        <v>7.0000000000000007E-2</v>
      </c>
      <c r="C1189" s="3">
        <v>762.07899999999995</v>
      </c>
      <c r="D1189" s="3">
        <v>7.0000000000000007E-2</v>
      </c>
    </row>
    <row r="1190" spans="1:4" x14ac:dyDescent="0.2">
      <c r="A1190" s="4">
        <v>762.40800000000002</v>
      </c>
      <c r="B1190" s="4">
        <v>7.0000000000000007E-2</v>
      </c>
      <c r="C1190" s="3">
        <v>762.40800000000002</v>
      </c>
      <c r="D1190" s="3">
        <v>7.0000000000000007E-2</v>
      </c>
    </row>
    <row r="1191" spans="1:4" x14ac:dyDescent="0.2">
      <c r="A1191" s="4">
        <v>762.73699999999997</v>
      </c>
      <c r="B1191" s="4">
        <v>7.0000000000000007E-2</v>
      </c>
      <c r="C1191" s="3">
        <v>762.73699999999997</v>
      </c>
      <c r="D1191" s="3">
        <v>7.0000000000000007E-2</v>
      </c>
    </row>
    <row r="1192" spans="1:4" x14ac:dyDescent="0.2">
      <c r="A1192" s="4">
        <v>763.06600000000003</v>
      </c>
      <c r="B1192" s="4">
        <v>7.0000000000000007E-2</v>
      </c>
      <c r="C1192" s="3">
        <v>763.06600000000003</v>
      </c>
      <c r="D1192" s="3">
        <v>7.0000000000000007E-2</v>
      </c>
    </row>
    <row r="1193" spans="1:4" x14ac:dyDescent="0.2">
      <c r="A1193" s="4">
        <v>763.39499999999998</v>
      </c>
      <c r="B1193" s="4">
        <v>7.0000000000000007E-2</v>
      </c>
      <c r="C1193" s="3">
        <v>763.39499999999998</v>
      </c>
      <c r="D1193" s="3">
        <v>7.0000000000000007E-2</v>
      </c>
    </row>
    <row r="1194" spans="1:4" x14ac:dyDescent="0.2">
      <c r="A1194" s="4">
        <v>763.72400000000005</v>
      </c>
      <c r="B1194" s="4">
        <v>7.0000000000000007E-2</v>
      </c>
      <c r="C1194" s="3">
        <v>763.72400000000005</v>
      </c>
      <c r="D1194" s="3">
        <v>7.0000000000000007E-2</v>
      </c>
    </row>
    <row r="1195" spans="1:4" x14ac:dyDescent="0.2">
      <c r="A1195" s="4">
        <v>764.053</v>
      </c>
      <c r="B1195" s="4">
        <v>7.0000000000000007E-2</v>
      </c>
      <c r="C1195" s="3">
        <v>764.053</v>
      </c>
      <c r="D1195" s="3">
        <v>7.0000000000000007E-2</v>
      </c>
    </row>
    <row r="1196" spans="1:4" x14ac:dyDescent="0.2">
      <c r="A1196" s="4">
        <v>764.38199999999995</v>
      </c>
      <c r="B1196" s="4">
        <v>7.0000000000000007E-2</v>
      </c>
      <c r="C1196" s="3">
        <v>764.38199999999995</v>
      </c>
      <c r="D1196" s="3">
        <v>7.0000000000000007E-2</v>
      </c>
    </row>
    <row r="1197" spans="1:4" x14ac:dyDescent="0.2">
      <c r="A1197" s="4">
        <v>764.71</v>
      </c>
      <c r="B1197" s="4">
        <v>7.0000000000000007E-2</v>
      </c>
      <c r="C1197" s="3">
        <v>764.71</v>
      </c>
      <c r="D1197" s="3">
        <v>7.0000000000000007E-2</v>
      </c>
    </row>
    <row r="1198" spans="1:4" x14ac:dyDescent="0.2">
      <c r="A1198" s="4">
        <v>765.03899999999999</v>
      </c>
      <c r="B1198" s="4">
        <v>7.0000000000000007E-2</v>
      </c>
      <c r="C1198" s="3">
        <v>765.03899999999999</v>
      </c>
      <c r="D1198" s="3">
        <v>7.0000000000000007E-2</v>
      </c>
    </row>
    <row r="1199" spans="1:4" x14ac:dyDescent="0.2">
      <c r="A1199" s="4">
        <v>765.36800000000005</v>
      </c>
      <c r="B1199" s="4">
        <v>7.0000000000000007E-2</v>
      </c>
      <c r="C1199" s="3">
        <v>765.36800000000005</v>
      </c>
      <c r="D1199" s="3">
        <v>7.0000000000000007E-2</v>
      </c>
    </row>
    <row r="1200" spans="1:4" x14ac:dyDescent="0.2">
      <c r="A1200" s="4">
        <v>765.69600000000003</v>
      </c>
      <c r="B1200" s="4">
        <v>7.0000000000000007E-2</v>
      </c>
      <c r="C1200" s="3">
        <v>765.69600000000003</v>
      </c>
      <c r="D1200" s="3">
        <v>7.0000000000000007E-2</v>
      </c>
    </row>
    <row r="1201" spans="1:4" x14ac:dyDescent="0.2">
      <c r="A1201" s="4">
        <v>766.02499999999998</v>
      </c>
      <c r="B1201" s="4">
        <v>7.0000000000000007E-2</v>
      </c>
      <c r="C1201" s="3">
        <v>766.02499999999998</v>
      </c>
      <c r="D1201" s="3">
        <v>7.0000000000000007E-2</v>
      </c>
    </row>
    <row r="1202" spans="1:4" x14ac:dyDescent="0.2">
      <c r="A1202" s="4">
        <v>766.35299999999995</v>
      </c>
      <c r="B1202" s="4">
        <v>7.0000000000000007E-2</v>
      </c>
      <c r="C1202" s="3">
        <v>766.35299999999995</v>
      </c>
      <c r="D1202" s="3">
        <v>7.0000000000000007E-2</v>
      </c>
    </row>
    <row r="1203" spans="1:4" x14ac:dyDescent="0.2">
      <c r="A1203" s="4">
        <v>766.68100000000004</v>
      </c>
      <c r="B1203" s="4">
        <v>7.0000000000000007E-2</v>
      </c>
      <c r="C1203" s="3">
        <v>766.68100000000004</v>
      </c>
      <c r="D1203" s="3">
        <v>7.0000000000000007E-2</v>
      </c>
    </row>
    <row r="1204" spans="1:4" x14ac:dyDescent="0.2">
      <c r="A1204" s="4">
        <v>767.01</v>
      </c>
      <c r="B1204" s="4">
        <v>7.0000000000000007E-2</v>
      </c>
      <c r="C1204" s="3">
        <v>767.01</v>
      </c>
      <c r="D1204" s="3">
        <v>7.0000000000000007E-2</v>
      </c>
    </row>
    <row r="1205" spans="1:4" x14ac:dyDescent="0.2">
      <c r="A1205" s="4">
        <v>767.33799999999997</v>
      </c>
      <c r="B1205" s="4">
        <v>7.0000000000000007E-2</v>
      </c>
      <c r="C1205" s="3">
        <v>767.33799999999997</v>
      </c>
      <c r="D1205" s="3">
        <v>7.0000000000000007E-2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7.0000000000000007E-2</v>
      </c>
    </row>
    <row r="1208" spans="1:4" x14ac:dyDescent="0.2">
      <c r="A1208" s="4">
        <v>768.32299999999998</v>
      </c>
      <c r="B1208" s="4">
        <v>7.0000000000000007E-2</v>
      </c>
      <c r="C1208" s="3">
        <v>768.32299999999998</v>
      </c>
      <c r="D1208" s="3">
        <v>7.0000000000000007E-2</v>
      </c>
    </row>
    <row r="1209" spans="1:4" x14ac:dyDescent="0.2">
      <c r="A1209" s="4">
        <v>768.65099999999995</v>
      </c>
      <c r="B1209" s="4">
        <v>7.0000000000000007E-2</v>
      </c>
      <c r="C1209" s="3">
        <v>768.65099999999995</v>
      </c>
      <c r="D1209" s="3">
        <v>7.0000000000000007E-2</v>
      </c>
    </row>
    <row r="1210" spans="1:4" x14ac:dyDescent="0.2">
      <c r="A1210" s="4">
        <v>768.97900000000004</v>
      </c>
      <c r="B1210" s="4">
        <v>7.0000000000000007E-2</v>
      </c>
      <c r="C1210" s="3">
        <v>768.97900000000004</v>
      </c>
      <c r="D1210" s="3">
        <v>7.0000000000000007E-2</v>
      </c>
    </row>
    <row r="1211" spans="1:4" x14ac:dyDescent="0.2">
      <c r="A1211" s="4">
        <v>769.30700000000002</v>
      </c>
      <c r="B1211" s="4">
        <v>7.0000000000000007E-2</v>
      </c>
      <c r="C1211" s="3">
        <v>769.30700000000002</v>
      </c>
      <c r="D1211" s="3">
        <v>7.0000000000000007E-2</v>
      </c>
    </row>
    <row r="1212" spans="1:4" x14ac:dyDescent="0.2">
      <c r="A1212" s="4">
        <v>769.63499999999999</v>
      </c>
      <c r="B1212" s="4">
        <v>7.0000000000000007E-2</v>
      </c>
      <c r="C1212" s="3">
        <v>769.63499999999999</v>
      </c>
      <c r="D1212" s="3">
        <v>7.0000000000000007E-2</v>
      </c>
    </row>
    <row r="1213" spans="1:4" x14ac:dyDescent="0.2">
      <c r="A1213" s="4">
        <v>769.96299999999997</v>
      </c>
      <c r="B1213" s="4">
        <v>7.0000000000000007E-2</v>
      </c>
      <c r="C1213" s="3">
        <v>769.96299999999997</v>
      </c>
      <c r="D1213" s="3">
        <v>7.0000000000000007E-2</v>
      </c>
    </row>
    <row r="1214" spans="1:4" x14ac:dyDescent="0.2">
      <c r="A1214" s="4">
        <v>770.29100000000005</v>
      </c>
      <c r="B1214" s="4">
        <v>7.0000000000000007E-2</v>
      </c>
      <c r="C1214" s="3">
        <v>770.29100000000005</v>
      </c>
      <c r="D1214" s="3">
        <v>7.0000000000000007E-2</v>
      </c>
    </row>
    <row r="1215" spans="1:4" x14ac:dyDescent="0.2">
      <c r="A1215" s="4">
        <v>770.61800000000005</v>
      </c>
      <c r="B1215" s="4">
        <v>7.0000000000000007E-2</v>
      </c>
      <c r="C1215" s="3">
        <v>770.61800000000005</v>
      </c>
      <c r="D1215" s="3">
        <v>7.0000000000000007E-2</v>
      </c>
    </row>
    <row r="1216" spans="1:4" x14ac:dyDescent="0.2">
      <c r="A1216" s="4">
        <v>770.94600000000003</v>
      </c>
      <c r="B1216" s="4">
        <v>7.0000000000000007E-2</v>
      </c>
      <c r="C1216" s="3">
        <v>770.94600000000003</v>
      </c>
      <c r="D1216" s="3">
        <v>7.0000000000000007E-2</v>
      </c>
    </row>
    <row r="1217" spans="1:4" x14ac:dyDescent="0.2">
      <c r="A1217" s="4">
        <v>771.274</v>
      </c>
      <c r="B1217" s="4">
        <v>7.0000000000000007E-2</v>
      </c>
      <c r="C1217" s="3">
        <v>771.274</v>
      </c>
      <c r="D1217" s="3">
        <v>7.0000000000000007E-2</v>
      </c>
    </row>
    <row r="1218" spans="1:4" x14ac:dyDescent="0.2">
      <c r="A1218" s="4">
        <v>771.60199999999998</v>
      </c>
      <c r="B1218" s="4">
        <v>7.0000000000000007E-2</v>
      </c>
      <c r="C1218" s="3">
        <v>771.60199999999998</v>
      </c>
      <c r="D1218" s="3">
        <v>7.0000000000000007E-2</v>
      </c>
    </row>
    <row r="1219" spans="1:4" x14ac:dyDescent="0.2">
      <c r="A1219" s="4">
        <v>771.92899999999997</v>
      </c>
      <c r="B1219" s="4">
        <v>7.0000000000000007E-2</v>
      </c>
      <c r="C1219" s="3">
        <v>771.92899999999997</v>
      </c>
      <c r="D1219" s="3">
        <v>7.0000000000000007E-2</v>
      </c>
    </row>
    <row r="1220" spans="1:4" x14ac:dyDescent="0.2">
      <c r="A1220" s="4">
        <v>772.25699999999995</v>
      </c>
      <c r="B1220" s="4">
        <v>7.0000000000000007E-2</v>
      </c>
      <c r="C1220" s="3">
        <v>772.25699999999995</v>
      </c>
      <c r="D1220" s="3">
        <v>7.0000000000000007E-2</v>
      </c>
    </row>
    <row r="1221" spans="1:4" x14ac:dyDescent="0.2">
      <c r="A1221" s="4">
        <v>772.58399999999995</v>
      </c>
      <c r="B1221" s="4">
        <v>7.0000000000000007E-2</v>
      </c>
      <c r="C1221" s="3">
        <v>772.58399999999995</v>
      </c>
      <c r="D1221" s="3">
        <v>7.0000000000000007E-2</v>
      </c>
    </row>
    <row r="1222" spans="1:4" x14ac:dyDescent="0.2">
      <c r="A1222" s="4">
        <v>772.91200000000003</v>
      </c>
      <c r="B1222" s="4">
        <v>7.0000000000000007E-2</v>
      </c>
      <c r="C1222" s="3">
        <v>772.91200000000003</v>
      </c>
      <c r="D1222" s="3">
        <v>7.0000000000000007E-2</v>
      </c>
    </row>
    <row r="1223" spans="1:4" x14ac:dyDescent="0.2">
      <c r="A1223" s="4">
        <v>773.23900000000003</v>
      </c>
      <c r="B1223" s="4">
        <v>7.0000000000000007E-2</v>
      </c>
      <c r="C1223" s="3">
        <v>773.23900000000003</v>
      </c>
      <c r="D1223" s="3">
        <v>7.0000000000000007E-2</v>
      </c>
    </row>
    <row r="1224" spans="1:4" x14ac:dyDescent="0.2">
      <c r="A1224" s="4">
        <v>773.56600000000003</v>
      </c>
      <c r="B1224" s="4">
        <v>7.0000000000000007E-2</v>
      </c>
      <c r="C1224" s="3">
        <v>773.56600000000003</v>
      </c>
      <c r="D1224" s="3">
        <v>7.0000000000000007E-2</v>
      </c>
    </row>
    <row r="1225" spans="1:4" x14ac:dyDescent="0.2">
      <c r="A1225" s="4">
        <v>773.89400000000001</v>
      </c>
      <c r="B1225" s="4">
        <v>7.0000000000000007E-2</v>
      </c>
      <c r="C1225" s="3">
        <v>773.89400000000001</v>
      </c>
      <c r="D1225" s="3">
        <v>7.0000000000000007E-2</v>
      </c>
    </row>
    <row r="1226" spans="1:4" x14ac:dyDescent="0.2">
      <c r="A1226" s="4">
        <v>774.221</v>
      </c>
      <c r="B1226" s="4">
        <v>7.0000000000000007E-2</v>
      </c>
      <c r="C1226" s="3">
        <v>774.221</v>
      </c>
      <c r="D1226" s="3">
        <v>7.0000000000000007E-2</v>
      </c>
    </row>
    <row r="1227" spans="1:4" x14ac:dyDescent="0.2">
      <c r="A1227" s="4">
        <v>774.548</v>
      </c>
      <c r="B1227" s="4">
        <v>7.0000000000000007E-2</v>
      </c>
      <c r="C1227" s="3">
        <v>774.548</v>
      </c>
      <c r="D1227" s="3">
        <v>7.0000000000000007E-2</v>
      </c>
    </row>
    <row r="1228" spans="1:4" x14ac:dyDescent="0.2">
      <c r="A1228" s="4">
        <v>774.875</v>
      </c>
      <c r="B1228" s="4">
        <v>7.0000000000000007E-2</v>
      </c>
      <c r="C1228" s="3">
        <v>774.875</v>
      </c>
      <c r="D1228" s="3">
        <v>7.0000000000000007E-2</v>
      </c>
    </row>
    <row r="1229" spans="1:4" x14ac:dyDescent="0.2">
      <c r="A1229" s="4">
        <v>775.202</v>
      </c>
      <c r="B1229" s="4">
        <v>7.0000000000000007E-2</v>
      </c>
      <c r="C1229" s="3">
        <v>775.202</v>
      </c>
      <c r="D1229" s="3">
        <v>7.0000000000000007E-2</v>
      </c>
    </row>
    <row r="1230" spans="1:4" x14ac:dyDescent="0.2">
      <c r="A1230" s="4">
        <v>775.529</v>
      </c>
      <c r="B1230" s="4">
        <v>7.0000000000000007E-2</v>
      </c>
      <c r="C1230" s="3">
        <v>775.529</v>
      </c>
      <c r="D1230" s="3">
        <v>7.0000000000000007E-2</v>
      </c>
    </row>
    <row r="1231" spans="1:4" x14ac:dyDescent="0.2">
      <c r="A1231" s="4">
        <v>775.85599999999999</v>
      </c>
      <c r="B1231" s="4">
        <v>7.0000000000000007E-2</v>
      </c>
      <c r="C1231" s="3">
        <v>775.85599999999999</v>
      </c>
      <c r="D1231" s="3">
        <v>7.0000000000000007E-2</v>
      </c>
    </row>
    <row r="1232" spans="1:4" x14ac:dyDescent="0.2">
      <c r="A1232" s="4">
        <v>776.18299999999999</v>
      </c>
      <c r="B1232" s="4">
        <v>7.0000000000000007E-2</v>
      </c>
      <c r="C1232" s="3">
        <v>776.18299999999999</v>
      </c>
      <c r="D1232" s="3">
        <v>7.0000000000000007E-2</v>
      </c>
    </row>
    <row r="1233" spans="1:4" x14ac:dyDescent="0.2">
      <c r="A1233" s="4">
        <v>776.51</v>
      </c>
      <c r="B1233" s="4">
        <v>7.0000000000000007E-2</v>
      </c>
      <c r="C1233" s="3">
        <v>776.51</v>
      </c>
      <c r="D1233" s="3">
        <v>7.0000000000000007E-2</v>
      </c>
    </row>
    <row r="1234" spans="1:4" x14ac:dyDescent="0.2">
      <c r="A1234" s="4">
        <v>776.83699999999999</v>
      </c>
      <c r="B1234" s="4">
        <v>7.0000000000000007E-2</v>
      </c>
      <c r="C1234" s="3">
        <v>776.83699999999999</v>
      </c>
      <c r="D1234" s="3">
        <v>7.0000000000000007E-2</v>
      </c>
    </row>
    <row r="1235" spans="1:4" x14ac:dyDescent="0.2">
      <c r="A1235" s="4">
        <v>777.16399999999999</v>
      </c>
      <c r="B1235" s="4">
        <v>7.0000000000000007E-2</v>
      </c>
      <c r="C1235" s="3">
        <v>777.16399999999999</v>
      </c>
      <c r="D1235" s="3">
        <v>7.0000000000000007E-2</v>
      </c>
    </row>
    <row r="1236" spans="1:4" x14ac:dyDescent="0.2">
      <c r="A1236" s="4">
        <v>777.49099999999999</v>
      </c>
      <c r="B1236" s="4">
        <v>7.0000000000000007E-2</v>
      </c>
      <c r="C1236" s="3">
        <v>777.49099999999999</v>
      </c>
      <c r="D1236" s="3">
        <v>7.0000000000000007E-2</v>
      </c>
    </row>
    <row r="1237" spans="1:4" x14ac:dyDescent="0.2">
      <c r="A1237" s="4">
        <v>777.81700000000001</v>
      </c>
      <c r="B1237" s="4">
        <v>7.0000000000000007E-2</v>
      </c>
      <c r="C1237" s="3">
        <v>777.81700000000001</v>
      </c>
      <c r="D1237" s="3">
        <v>7.0000000000000007E-2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7.0000000000000007E-2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7.0000000000000007E-2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7.0000000000000007E-2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7.0000000000000007E-2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7.0000000000000007E-2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7.0000000000000007E-2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7.0000000000000007E-2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7.0000000000000007E-2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7.0000000000000007E-2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7.0000000000000007E-2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7.0000000000000007E-2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7.0000000000000007E-2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7.0000000000000007E-2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7.0000000000000007E-2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7.0000000000000007E-2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7.0000000000000007E-2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7.0000000000000007E-2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0.06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0.06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0.06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0.06</v>
      </c>
    </row>
    <row r="1388" spans="1:4" x14ac:dyDescent="0.2">
      <c r="A1388" s="4">
        <v>826.56899999999996</v>
      </c>
      <c r="B1388" s="4">
        <v>7.0000000000000007E-2</v>
      </c>
      <c r="C1388" s="3">
        <v>826.56899999999996</v>
      </c>
      <c r="D1388" s="3">
        <v>0.06</v>
      </c>
    </row>
    <row r="1389" spans="1:4" x14ac:dyDescent="0.2">
      <c r="A1389" s="4">
        <v>826.88800000000003</v>
      </c>
      <c r="B1389" s="4">
        <v>7.0000000000000007E-2</v>
      </c>
      <c r="C1389" s="3">
        <v>826.88800000000003</v>
      </c>
      <c r="D1389" s="3">
        <v>0.06</v>
      </c>
    </row>
    <row r="1390" spans="1:4" x14ac:dyDescent="0.2">
      <c r="A1390" s="4">
        <v>827.20699999999999</v>
      </c>
      <c r="B1390" s="4">
        <v>7.0000000000000007E-2</v>
      </c>
      <c r="C1390" s="3">
        <v>827.20699999999999</v>
      </c>
      <c r="D1390" s="3">
        <v>7.0000000000000007E-2</v>
      </c>
    </row>
    <row r="1391" spans="1:4" x14ac:dyDescent="0.2">
      <c r="A1391" s="4">
        <v>827.52599999999995</v>
      </c>
      <c r="B1391" s="4">
        <v>7.0000000000000007E-2</v>
      </c>
      <c r="C1391" s="3">
        <v>827.52599999999995</v>
      </c>
      <c r="D1391" s="3">
        <v>7.0000000000000007E-2</v>
      </c>
    </row>
    <row r="1392" spans="1:4" x14ac:dyDescent="0.2">
      <c r="A1392" s="4">
        <v>827.84500000000003</v>
      </c>
      <c r="B1392" s="4">
        <v>7.0000000000000007E-2</v>
      </c>
      <c r="C1392" s="3">
        <v>827.84500000000003</v>
      </c>
      <c r="D1392" s="3">
        <v>7.0000000000000007E-2</v>
      </c>
    </row>
    <row r="1393" spans="1:4" x14ac:dyDescent="0.2">
      <c r="A1393" s="4">
        <v>828.16399999999999</v>
      </c>
      <c r="B1393" s="4">
        <v>7.0000000000000007E-2</v>
      </c>
      <c r="C1393" s="3">
        <v>828.16399999999999</v>
      </c>
      <c r="D1393" s="3">
        <v>7.0000000000000007E-2</v>
      </c>
    </row>
    <row r="1394" spans="1:4" x14ac:dyDescent="0.2">
      <c r="A1394" s="4">
        <v>828.48299999999995</v>
      </c>
      <c r="B1394" s="4">
        <v>7.0000000000000007E-2</v>
      </c>
      <c r="C1394" s="3">
        <v>828.48299999999995</v>
      </c>
      <c r="D1394" s="3">
        <v>7.0000000000000007E-2</v>
      </c>
    </row>
    <row r="1395" spans="1:4" x14ac:dyDescent="0.2">
      <c r="A1395" s="4">
        <v>828.80100000000004</v>
      </c>
      <c r="B1395" s="4">
        <v>7.0000000000000007E-2</v>
      </c>
      <c r="C1395" s="3">
        <v>828.80100000000004</v>
      </c>
      <c r="D1395" s="3">
        <v>7.0000000000000007E-2</v>
      </c>
    </row>
    <row r="1396" spans="1:4" x14ac:dyDescent="0.2">
      <c r="A1396" s="4">
        <v>829.12</v>
      </c>
      <c r="B1396" s="4">
        <v>7.0000000000000007E-2</v>
      </c>
      <c r="C1396" s="3">
        <v>829.12</v>
      </c>
      <c r="D1396" s="3">
        <v>7.0000000000000007E-2</v>
      </c>
    </row>
    <row r="1397" spans="1:4" x14ac:dyDescent="0.2">
      <c r="A1397" s="4">
        <v>829.43799999999999</v>
      </c>
      <c r="B1397" s="4">
        <v>7.0000000000000007E-2</v>
      </c>
      <c r="C1397" s="3">
        <v>829.43799999999999</v>
      </c>
      <c r="D1397" s="3">
        <v>7.0000000000000007E-2</v>
      </c>
    </row>
    <row r="1398" spans="1:4" x14ac:dyDescent="0.2">
      <c r="A1398" s="4">
        <v>829.75699999999995</v>
      </c>
      <c r="B1398" s="4">
        <v>7.0000000000000007E-2</v>
      </c>
      <c r="C1398" s="3">
        <v>829.75699999999995</v>
      </c>
      <c r="D1398" s="3">
        <v>7.0000000000000007E-2</v>
      </c>
    </row>
    <row r="1399" spans="1:4" x14ac:dyDescent="0.2">
      <c r="A1399" s="4">
        <v>830.07500000000005</v>
      </c>
      <c r="B1399" s="4">
        <v>7.0000000000000007E-2</v>
      </c>
      <c r="C1399" s="3">
        <v>830.07500000000005</v>
      </c>
      <c r="D1399" s="3">
        <v>7.0000000000000007E-2</v>
      </c>
    </row>
    <row r="1400" spans="1:4" x14ac:dyDescent="0.2">
      <c r="A1400" s="4">
        <v>830.39400000000001</v>
      </c>
      <c r="B1400" s="4">
        <v>7.0000000000000007E-2</v>
      </c>
      <c r="C1400" s="3">
        <v>830.39400000000001</v>
      </c>
      <c r="D1400" s="3">
        <v>7.0000000000000007E-2</v>
      </c>
    </row>
    <row r="1401" spans="1:4" x14ac:dyDescent="0.2">
      <c r="A1401" s="4">
        <v>830.71199999999999</v>
      </c>
      <c r="B1401" s="4">
        <v>7.0000000000000007E-2</v>
      </c>
      <c r="C1401" s="3">
        <v>830.71199999999999</v>
      </c>
      <c r="D1401" s="3">
        <v>7.0000000000000007E-2</v>
      </c>
    </row>
    <row r="1402" spans="1:4" x14ac:dyDescent="0.2">
      <c r="A1402" s="4">
        <v>831.03099999999995</v>
      </c>
      <c r="B1402" s="4">
        <v>7.0000000000000007E-2</v>
      </c>
      <c r="C1402" s="3">
        <v>831.03099999999995</v>
      </c>
      <c r="D1402" s="3">
        <v>7.0000000000000007E-2</v>
      </c>
    </row>
    <row r="1403" spans="1:4" x14ac:dyDescent="0.2">
      <c r="A1403" s="4">
        <v>831.34900000000005</v>
      </c>
      <c r="B1403" s="4">
        <v>7.0000000000000007E-2</v>
      </c>
      <c r="C1403" s="3">
        <v>831.34900000000005</v>
      </c>
      <c r="D1403" s="3">
        <v>7.0000000000000007E-2</v>
      </c>
    </row>
    <row r="1404" spans="1:4" x14ac:dyDescent="0.2">
      <c r="A1404" s="4">
        <v>831.66700000000003</v>
      </c>
      <c r="B1404" s="4">
        <v>7.0000000000000007E-2</v>
      </c>
      <c r="C1404" s="3">
        <v>831.66700000000003</v>
      </c>
      <c r="D1404" s="3">
        <v>7.0000000000000007E-2</v>
      </c>
    </row>
    <row r="1405" spans="1:4" x14ac:dyDescent="0.2">
      <c r="A1405" s="4">
        <v>831.98500000000001</v>
      </c>
      <c r="B1405" s="4">
        <v>7.0000000000000007E-2</v>
      </c>
      <c r="C1405" s="3">
        <v>831.98500000000001</v>
      </c>
      <c r="D1405" s="3">
        <v>7.0000000000000007E-2</v>
      </c>
    </row>
    <row r="1406" spans="1:4" x14ac:dyDescent="0.2">
      <c r="A1406" s="4">
        <v>832.303</v>
      </c>
      <c r="B1406" s="4">
        <v>7.0000000000000007E-2</v>
      </c>
      <c r="C1406" s="3">
        <v>832.303</v>
      </c>
      <c r="D1406" s="3">
        <v>7.0000000000000007E-2</v>
      </c>
    </row>
    <row r="1407" spans="1:4" x14ac:dyDescent="0.2">
      <c r="A1407" s="4">
        <v>832.62099999999998</v>
      </c>
      <c r="B1407" s="4">
        <v>7.0000000000000007E-2</v>
      </c>
      <c r="C1407" s="3">
        <v>832.62099999999998</v>
      </c>
      <c r="D1407" s="3">
        <v>7.0000000000000007E-2</v>
      </c>
    </row>
    <row r="1408" spans="1:4" x14ac:dyDescent="0.2">
      <c r="A1408" s="4">
        <v>832.93899999999996</v>
      </c>
      <c r="B1408" s="4">
        <v>7.0000000000000007E-2</v>
      </c>
      <c r="C1408" s="3">
        <v>832.93899999999996</v>
      </c>
      <c r="D1408" s="3">
        <v>7.0000000000000007E-2</v>
      </c>
    </row>
    <row r="1409" spans="1:4" x14ac:dyDescent="0.2">
      <c r="A1409" s="4">
        <v>833.25699999999995</v>
      </c>
      <c r="B1409" s="4">
        <v>7.0000000000000007E-2</v>
      </c>
      <c r="C1409" s="3">
        <v>833.25699999999995</v>
      </c>
      <c r="D1409" s="3">
        <v>7.0000000000000007E-2</v>
      </c>
    </row>
    <row r="1410" spans="1:4" x14ac:dyDescent="0.2">
      <c r="A1410" s="4">
        <v>833.57500000000005</v>
      </c>
      <c r="B1410" s="4">
        <v>7.0000000000000007E-2</v>
      </c>
      <c r="C1410" s="3">
        <v>833.57500000000005</v>
      </c>
      <c r="D1410" s="3">
        <v>7.0000000000000007E-2</v>
      </c>
    </row>
    <row r="1411" spans="1:4" x14ac:dyDescent="0.2">
      <c r="A1411" s="4">
        <v>833.89300000000003</v>
      </c>
      <c r="B1411" s="4">
        <v>7.0000000000000007E-2</v>
      </c>
      <c r="C1411" s="3">
        <v>833.89300000000003</v>
      </c>
      <c r="D1411" s="3">
        <v>7.0000000000000007E-2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7.0000000000000007E-2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7.0000000000000007E-2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7.0000000000000007E-2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7.0000000000000007E-2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7.0000000000000007E-2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7.0000000000000007E-2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7.0000000000000007E-2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7.0000000000000007E-2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7.0000000000000007E-2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7.0000000000000007E-2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7.0000000000000007E-2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7.0000000000000007E-2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7.0000000000000007E-2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7.0000000000000007E-2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7.0000000000000007E-2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7.0000000000000007E-2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7.0000000000000007E-2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7.0000000000000007E-2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7.0000000000000007E-2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7.0000000000000007E-2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7.0000000000000007E-2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7.0000000000000007E-2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7.0000000000000007E-2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7.0000000000000007E-2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7.0000000000000007E-2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7.0000000000000007E-2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7.0000000000000007E-2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7.0000000000000007E-2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7.0000000000000007E-2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7.0000000000000007E-2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7.0000000000000007E-2</v>
      </c>
    </row>
    <row r="1443" spans="1:4" x14ac:dyDescent="0.2">
      <c r="A1443" s="4">
        <v>844.03700000000003</v>
      </c>
      <c r="B1443" s="4">
        <v>7.0000000000000007E-2</v>
      </c>
      <c r="C1443" s="3">
        <v>844.03700000000003</v>
      </c>
      <c r="D1443" s="3">
        <v>7.0000000000000007E-2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7.0000000000000007E-2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7.0000000000000007E-2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7.0000000000000007E-2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7.0000000000000007E-2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7.0000000000000007E-2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7.0000000000000007E-2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7.0000000000000007E-2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7.0000000000000007E-2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7.0000000000000007E-2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7.0000000000000007E-2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7.0000000000000007E-2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7.0000000000000007E-2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7.0000000000000007E-2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7.0000000000000007E-2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7.0000000000000007E-2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7.0000000000000007E-2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7.0000000000000007E-2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7.0000000000000007E-2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7.0000000000000007E-2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7.0000000000000007E-2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7.0000000000000007E-2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7.0000000000000007E-2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7.0000000000000007E-2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7.0000000000000007E-2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7.0000000000000007E-2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7.0000000000000007E-2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7.0000000000000007E-2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7.0000000000000007E-2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7.0000000000000007E-2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7.0000000000000007E-2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7.0000000000000007E-2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7.0000000000000007E-2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7.0000000000000007E-2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7.0000000000000007E-2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7.0000000000000007E-2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7.0000000000000007E-2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7.0000000000000007E-2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7.0000000000000007E-2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7.0000000000000007E-2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7.0000000000000007E-2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7.0000000000000007E-2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7.0000000000000007E-2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7.0000000000000007E-2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7.0000000000000007E-2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7.0000000000000007E-2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7.0000000000000007E-2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7.0000000000000007E-2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7.0000000000000007E-2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7.0000000000000007E-2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7.0000000000000007E-2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7.0000000000000007E-2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7.0000000000000007E-2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7.0000000000000007E-2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7.0000000000000007E-2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7.0000000000000007E-2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7.0000000000000007E-2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7.0000000000000007E-2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7.0000000000000007E-2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7.0000000000000007E-2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7.0000000000000007E-2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7.0000000000000007E-2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7.0000000000000007E-2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7.0000000000000007E-2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7.0000000000000007E-2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7.0000000000000007E-2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7.0000000000000007E-2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7.0000000000000007E-2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7.0000000000000007E-2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7.0000000000000007E-2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7.0000000000000007E-2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7.0000000000000007E-2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7.0000000000000007E-2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7.0000000000000007E-2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7.0000000000000007E-2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7.0000000000000007E-2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7.0000000000000007E-2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7.0000000000000007E-2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7.0000000000000007E-2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7.0000000000000007E-2</v>
      </c>
    </row>
    <row r="1523" spans="1:4" x14ac:dyDescent="0.2">
      <c r="A1523" s="4">
        <v>869.16399999999999</v>
      </c>
      <c r="B1523" s="4">
        <v>0.08</v>
      </c>
      <c r="C1523" s="3">
        <v>869.16399999999999</v>
      </c>
      <c r="D1523" s="3">
        <v>7.0000000000000007E-2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7.0000000000000007E-2</v>
      </c>
    </row>
    <row r="1525" spans="1:4" x14ac:dyDescent="0.2">
      <c r="A1525" s="4">
        <v>869.78800000000001</v>
      </c>
      <c r="B1525" s="4">
        <v>0.08</v>
      </c>
      <c r="C1525" s="3">
        <v>869.78800000000001</v>
      </c>
      <c r="D1525" s="3">
        <v>0.08</v>
      </c>
    </row>
    <row r="1526" spans="1:4" x14ac:dyDescent="0.2">
      <c r="A1526" s="4">
        <v>870.1</v>
      </c>
      <c r="B1526" s="4">
        <v>0.08</v>
      </c>
      <c r="C1526" s="3">
        <v>870.1</v>
      </c>
      <c r="D1526" s="3">
        <v>0.08</v>
      </c>
    </row>
    <row r="1527" spans="1:4" x14ac:dyDescent="0.2">
      <c r="A1527" s="4">
        <v>870.41099999999994</v>
      </c>
      <c r="B1527" s="4">
        <v>0.08</v>
      </c>
      <c r="C1527" s="3">
        <v>870.41099999999994</v>
      </c>
      <c r="D1527" s="3">
        <v>0.08</v>
      </c>
    </row>
    <row r="1528" spans="1:4" x14ac:dyDescent="0.2">
      <c r="A1528" s="4">
        <v>870.72299999999996</v>
      </c>
      <c r="B1528" s="4">
        <v>0.08</v>
      </c>
      <c r="C1528" s="3">
        <v>870.72299999999996</v>
      </c>
      <c r="D1528" s="3">
        <v>0.08</v>
      </c>
    </row>
    <row r="1529" spans="1:4" x14ac:dyDescent="0.2">
      <c r="A1529" s="4">
        <v>871.03499999999997</v>
      </c>
      <c r="B1529" s="4">
        <v>0.08</v>
      </c>
      <c r="C1529" s="3">
        <v>871.03499999999997</v>
      </c>
      <c r="D1529" s="3">
        <v>0.08</v>
      </c>
    </row>
    <row r="1530" spans="1:4" x14ac:dyDescent="0.2">
      <c r="A1530" s="4">
        <v>871.346</v>
      </c>
      <c r="B1530" s="4">
        <v>0.08</v>
      </c>
      <c r="C1530" s="3">
        <v>871.346</v>
      </c>
      <c r="D1530" s="3">
        <v>7.0000000000000007E-2</v>
      </c>
    </row>
    <row r="1531" spans="1:4" x14ac:dyDescent="0.2">
      <c r="A1531" s="4">
        <v>871.65800000000002</v>
      </c>
      <c r="B1531" s="4">
        <v>0.08</v>
      </c>
      <c r="C1531" s="3">
        <v>871.65800000000002</v>
      </c>
      <c r="D1531" s="3">
        <v>7.0000000000000007E-2</v>
      </c>
    </row>
    <row r="1532" spans="1:4" x14ac:dyDescent="0.2">
      <c r="A1532" s="4">
        <v>871.97</v>
      </c>
      <c r="B1532" s="4">
        <v>0.08</v>
      </c>
      <c r="C1532" s="3">
        <v>871.97</v>
      </c>
      <c r="D1532" s="3">
        <v>7.0000000000000007E-2</v>
      </c>
    </row>
    <row r="1533" spans="1:4" x14ac:dyDescent="0.2">
      <c r="A1533" s="4">
        <v>872.28099999999995</v>
      </c>
      <c r="B1533" s="4">
        <v>0.08</v>
      </c>
      <c r="C1533" s="3">
        <v>872.28099999999995</v>
      </c>
      <c r="D1533" s="3">
        <v>0.08</v>
      </c>
    </row>
    <row r="1534" spans="1:4" x14ac:dyDescent="0.2">
      <c r="A1534" s="4">
        <v>872.59199999999998</v>
      </c>
      <c r="B1534" s="4">
        <v>0.08</v>
      </c>
      <c r="C1534" s="3">
        <v>872.59199999999998</v>
      </c>
      <c r="D1534" s="3">
        <v>7.0000000000000007E-2</v>
      </c>
    </row>
    <row r="1535" spans="1:4" x14ac:dyDescent="0.2">
      <c r="A1535" s="4">
        <v>872.904</v>
      </c>
      <c r="B1535" s="4">
        <v>0.08</v>
      </c>
      <c r="C1535" s="3">
        <v>872.904</v>
      </c>
      <c r="D1535" s="3">
        <v>0.08</v>
      </c>
    </row>
    <row r="1536" spans="1:4" x14ac:dyDescent="0.2">
      <c r="A1536" s="4">
        <v>873.21500000000003</v>
      </c>
      <c r="B1536" s="4">
        <v>0.08</v>
      </c>
      <c r="C1536" s="3">
        <v>873.21500000000003</v>
      </c>
      <c r="D1536" s="3">
        <v>0.08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0.08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0.08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0.08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7.0000000000000007E-2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7.0000000000000007E-2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7.0000000000000007E-2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7.0000000000000007E-2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7.0000000000000007E-2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7.0000000000000007E-2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0.08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0.08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0.08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0.08</v>
      </c>
    </row>
    <row r="1550" spans="1:4" x14ac:dyDescent="0.2">
      <c r="A1550" s="4">
        <v>877.56799999999998</v>
      </c>
      <c r="B1550" s="4">
        <v>0.08</v>
      </c>
      <c r="C1550" s="3">
        <v>877.56799999999998</v>
      </c>
      <c r="D1550" s="3">
        <v>0.08</v>
      </c>
    </row>
    <row r="1551" spans="1:4" x14ac:dyDescent="0.2">
      <c r="A1551" s="4">
        <v>877.87900000000002</v>
      </c>
      <c r="B1551" s="4">
        <v>0.08</v>
      </c>
      <c r="C1551" s="3">
        <v>877.87900000000002</v>
      </c>
      <c r="D1551" s="3">
        <v>0.08</v>
      </c>
    </row>
    <row r="1552" spans="1:4" x14ac:dyDescent="0.2">
      <c r="A1552" s="4">
        <v>878.18899999999996</v>
      </c>
      <c r="B1552" s="4">
        <v>0.08</v>
      </c>
      <c r="C1552" s="3">
        <v>878.18899999999996</v>
      </c>
      <c r="D1552" s="3">
        <v>0.08</v>
      </c>
    </row>
    <row r="1553" spans="1:4" x14ac:dyDescent="0.2">
      <c r="A1553" s="4">
        <v>878.5</v>
      </c>
      <c r="B1553" s="4">
        <v>0.08</v>
      </c>
      <c r="C1553" s="3">
        <v>878.5</v>
      </c>
      <c r="D1553" s="3">
        <v>0.08</v>
      </c>
    </row>
    <row r="1554" spans="1:4" x14ac:dyDescent="0.2">
      <c r="A1554" s="4">
        <v>878.81</v>
      </c>
      <c r="B1554" s="4">
        <v>0.08</v>
      </c>
      <c r="C1554" s="3">
        <v>878.81</v>
      </c>
      <c r="D1554" s="3">
        <v>0.08</v>
      </c>
    </row>
    <row r="1555" spans="1:4" x14ac:dyDescent="0.2">
      <c r="A1555" s="4">
        <v>879.12</v>
      </c>
      <c r="B1555" s="4">
        <v>0.08</v>
      </c>
      <c r="C1555" s="3">
        <v>879.12</v>
      </c>
      <c r="D1555" s="3">
        <v>0.08</v>
      </c>
    </row>
    <row r="1556" spans="1:4" x14ac:dyDescent="0.2">
      <c r="A1556" s="4">
        <v>879.43100000000004</v>
      </c>
      <c r="B1556" s="4">
        <v>0.08</v>
      </c>
      <c r="C1556" s="3">
        <v>879.43100000000004</v>
      </c>
      <c r="D1556" s="3">
        <v>0.08</v>
      </c>
    </row>
    <row r="1557" spans="1:4" x14ac:dyDescent="0.2">
      <c r="A1557" s="4">
        <v>879.74099999999999</v>
      </c>
      <c r="B1557" s="4">
        <v>0.08</v>
      </c>
      <c r="C1557" s="3">
        <v>879.74099999999999</v>
      </c>
      <c r="D1557" s="3">
        <v>0.08</v>
      </c>
    </row>
    <row r="1558" spans="1:4" x14ac:dyDescent="0.2">
      <c r="A1558" s="4">
        <v>880.05100000000004</v>
      </c>
      <c r="B1558" s="4">
        <v>0.08</v>
      </c>
      <c r="C1558" s="3">
        <v>880.05100000000004</v>
      </c>
      <c r="D1558" s="3">
        <v>0.08</v>
      </c>
    </row>
    <row r="1559" spans="1:4" x14ac:dyDescent="0.2">
      <c r="A1559" s="4">
        <v>880.36099999999999</v>
      </c>
      <c r="B1559" s="4">
        <v>0.08</v>
      </c>
      <c r="C1559" s="3">
        <v>880.36099999999999</v>
      </c>
      <c r="D1559" s="3">
        <v>0.08</v>
      </c>
    </row>
    <row r="1560" spans="1:4" x14ac:dyDescent="0.2">
      <c r="A1560" s="4">
        <v>880.67100000000005</v>
      </c>
      <c r="B1560" s="4">
        <v>0.08</v>
      </c>
      <c r="C1560" s="3">
        <v>880.67100000000005</v>
      </c>
      <c r="D1560" s="3">
        <v>0.08</v>
      </c>
    </row>
    <row r="1561" spans="1:4" x14ac:dyDescent="0.2">
      <c r="A1561" s="4">
        <v>880.98099999999999</v>
      </c>
      <c r="B1561" s="4">
        <v>0.08</v>
      </c>
      <c r="C1561" s="3">
        <v>880.98099999999999</v>
      </c>
      <c r="D1561" s="3">
        <v>0.08</v>
      </c>
    </row>
    <row r="1562" spans="1:4" x14ac:dyDescent="0.2">
      <c r="A1562" s="4">
        <v>881.29100000000005</v>
      </c>
      <c r="B1562" s="4">
        <v>0.08</v>
      </c>
      <c r="C1562" s="3">
        <v>881.29100000000005</v>
      </c>
      <c r="D1562" s="3">
        <v>0.08</v>
      </c>
    </row>
    <row r="1563" spans="1:4" x14ac:dyDescent="0.2">
      <c r="A1563" s="4">
        <v>881.601</v>
      </c>
      <c r="B1563" s="4">
        <v>0.08</v>
      </c>
      <c r="C1563" s="3">
        <v>881.601</v>
      </c>
      <c r="D1563" s="3">
        <v>0.08</v>
      </c>
    </row>
    <row r="1564" spans="1:4" x14ac:dyDescent="0.2">
      <c r="A1564" s="4">
        <v>881.91099999999994</v>
      </c>
      <c r="B1564" s="4">
        <v>0.08</v>
      </c>
      <c r="C1564" s="3">
        <v>881.91099999999994</v>
      </c>
      <c r="D1564" s="3">
        <v>0.08</v>
      </c>
    </row>
    <row r="1565" spans="1:4" x14ac:dyDescent="0.2">
      <c r="A1565" s="4">
        <v>882.221</v>
      </c>
      <c r="B1565" s="4">
        <v>0.08</v>
      </c>
      <c r="C1565" s="3">
        <v>882.221</v>
      </c>
      <c r="D1565" s="3">
        <v>0.08</v>
      </c>
    </row>
    <row r="1566" spans="1:4" x14ac:dyDescent="0.2">
      <c r="A1566" s="4">
        <v>882.53099999999995</v>
      </c>
      <c r="B1566" s="4">
        <v>0.08</v>
      </c>
      <c r="C1566" s="3">
        <v>882.53099999999995</v>
      </c>
      <c r="D1566" s="3">
        <v>0.08</v>
      </c>
    </row>
    <row r="1567" spans="1:4" x14ac:dyDescent="0.2">
      <c r="A1567" s="4">
        <v>882.84</v>
      </c>
      <c r="B1567" s="4">
        <v>0.08</v>
      </c>
      <c r="C1567" s="3">
        <v>882.84</v>
      </c>
      <c r="D1567" s="3">
        <v>0.08</v>
      </c>
    </row>
    <row r="1568" spans="1:4" x14ac:dyDescent="0.2">
      <c r="A1568" s="4">
        <v>883.15</v>
      </c>
      <c r="B1568" s="4">
        <v>0.08</v>
      </c>
      <c r="C1568" s="3">
        <v>883.15</v>
      </c>
      <c r="D1568" s="3">
        <v>0.08</v>
      </c>
    </row>
    <row r="1569" spans="1:4" x14ac:dyDescent="0.2">
      <c r="A1569" s="4">
        <v>883.45899999999995</v>
      </c>
      <c r="B1569" s="4">
        <v>0.08</v>
      </c>
      <c r="C1569" s="3">
        <v>883.45899999999995</v>
      </c>
      <c r="D1569" s="3">
        <v>0.08</v>
      </c>
    </row>
    <row r="1570" spans="1:4" x14ac:dyDescent="0.2">
      <c r="A1570" s="4">
        <v>883.76900000000001</v>
      </c>
      <c r="B1570" s="4">
        <v>0.08</v>
      </c>
      <c r="C1570" s="3">
        <v>883.76900000000001</v>
      </c>
      <c r="D1570" s="3">
        <v>0.08</v>
      </c>
    </row>
    <row r="1571" spans="1:4" x14ac:dyDescent="0.2">
      <c r="A1571" s="4">
        <v>884.07799999999997</v>
      </c>
      <c r="B1571" s="4">
        <v>0.08</v>
      </c>
      <c r="C1571" s="3">
        <v>884.07799999999997</v>
      </c>
      <c r="D1571" s="3">
        <v>0.08</v>
      </c>
    </row>
    <row r="1572" spans="1:4" x14ac:dyDescent="0.2">
      <c r="A1572" s="4">
        <v>884.38800000000003</v>
      </c>
      <c r="B1572" s="4">
        <v>0.08</v>
      </c>
      <c r="C1572" s="3">
        <v>884.38800000000003</v>
      </c>
      <c r="D1572" s="3">
        <v>0.08</v>
      </c>
    </row>
    <row r="1573" spans="1:4" x14ac:dyDescent="0.2">
      <c r="A1573" s="4">
        <v>884.697</v>
      </c>
      <c r="B1573" s="4">
        <v>0.08</v>
      </c>
      <c r="C1573" s="3">
        <v>884.697</v>
      </c>
      <c r="D1573" s="3">
        <v>0.08</v>
      </c>
    </row>
    <row r="1574" spans="1:4" x14ac:dyDescent="0.2">
      <c r="A1574" s="4">
        <v>885.00699999999995</v>
      </c>
      <c r="B1574" s="4">
        <v>0.08</v>
      </c>
      <c r="C1574" s="3">
        <v>885.00699999999995</v>
      </c>
      <c r="D1574" s="3">
        <v>0.08</v>
      </c>
    </row>
    <row r="1575" spans="1:4" x14ac:dyDescent="0.2">
      <c r="A1575" s="4">
        <v>885.31600000000003</v>
      </c>
      <c r="B1575" s="4">
        <v>0.08</v>
      </c>
      <c r="C1575" s="3">
        <v>885.31600000000003</v>
      </c>
      <c r="D1575" s="3">
        <v>0.08</v>
      </c>
    </row>
    <row r="1576" spans="1:4" x14ac:dyDescent="0.2">
      <c r="A1576" s="4">
        <v>885.625</v>
      </c>
      <c r="B1576" s="4">
        <v>0.08</v>
      </c>
      <c r="C1576" s="3">
        <v>885.625</v>
      </c>
      <c r="D1576" s="3">
        <v>0.08</v>
      </c>
    </row>
    <row r="1577" spans="1:4" x14ac:dyDescent="0.2">
      <c r="A1577" s="4">
        <v>885.93399999999997</v>
      </c>
      <c r="B1577" s="4">
        <v>0.08</v>
      </c>
      <c r="C1577" s="3">
        <v>885.93399999999997</v>
      </c>
      <c r="D1577" s="3">
        <v>0.08</v>
      </c>
    </row>
    <row r="1578" spans="1:4" x14ac:dyDescent="0.2">
      <c r="A1578" s="4">
        <v>886.24300000000005</v>
      </c>
      <c r="B1578" s="4">
        <v>0.08</v>
      </c>
      <c r="C1578" s="3">
        <v>886.24300000000005</v>
      </c>
      <c r="D1578" s="3">
        <v>0.08</v>
      </c>
    </row>
    <row r="1579" spans="1:4" x14ac:dyDescent="0.2">
      <c r="A1579" s="4">
        <v>886.55200000000002</v>
      </c>
      <c r="B1579" s="4">
        <v>0.08</v>
      </c>
      <c r="C1579" s="3">
        <v>886.55200000000002</v>
      </c>
      <c r="D1579" s="3">
        <v>0.08</v>
      </c>
    </row>
    <row r="1580" spans="1:4" x14ac:dyDescent="0.2">
      <c r="A1580" s="4">
        <v>886.86099999999999</v>
      </c>
      <c r="B1580" s="4">
        <v>0.08</v>
      </c>
      <c r="C1580" s="3">
        <v>886.86099999999999</v>
      </c>
      <c r="D1580" s="3">
        <v>0.08</v>
      </c>
    </row>
    <row r="1581" spans="1:4" x14ac:dyDescent="0.2">
      <c r="A1581" s="4">
        <v>887.17</v>
      </c>
      <c r="B1581" s="4">
        <v>0.08</v>
      </c>
      <c r="C1581" s="3">
        <v>887.17</v>
      </c>
      <c r="D1581" s="3">
        <v>0.08</v>
      </c>
    </row>
    <row r="1582" spans="1:4" x14ac:dyDescent="0.2">
      <c r="A1582" s="4">
        <v>887.47900000000004</v>
      </c>
      <c r="B1582" s="4">
        <v>0.08</v>
      </c>
      <c r="C1582" s="3">
        <v>887.47900000000004</v>
      </c>
      <c r="D1582" s="3">
        <v>0.08</v>
      </c>
    </row>
    <row r="1583" spans="1:4" x14ac:dyDescent="0.2">
      <c r="A1583" s="4">
        <v>887.78800000000001</v>
      </c>
      <c r="B1583" s="4">
        <v>0.08</v>
      </c>
      <c r="C1583" s="3">
        <v>887.78800000000001</v>
      </c>
      <c r="D1583" s="3">
        <v>0.08</v>
      </c>
    </row>
    <row r="1584" spans="1:4" x14ac:dyDescent="0.2">
      <c r="A1584" s="4">
        <v>888.09699999999998</v>
      </c>
      <c r="B1584" s="4">
        <v>0.08</v>
      </c>
      <c r="C1584" s="3">
        <v>888.09699999999998</v>
      </c>
      <c r="D1584" s="3">
        <v>0.08</v>
      </c>
    </row>
    <row r="1585" spans="1:4" x14ac:dyDescent="0.2">
      <c r="A1585" s="4">
        <v>888.40599999999995</v>
      </c>
      <c r="B1585" s="4">
        <v>0.08</v>
      </c>
      <c r="C1585" s="3">
        <v>888.40599999999995</v>
      </c>
      <c r="D1585" s="3">
        <v>0.08</v>
      </c>
    </row>
    <row r="1586" spans="1:4" x14ac:dyDescent="0.2">
      <c r="A1586" s="4">
        <v>888.71400000000006</v>
      </c>
      <c r="B1586" s="4">
        <v>0.08</v>
      </c>
      <c r="C1586" s="3">
        <v>888.71400000000006</v>
      </c>
      <c r="D1586" s="3">
        <v>0.08</v>
      </c>
    </row>
    <row r="1587" spans="1:4" x14ac:dyDescent="0.2">
      <c r="A1587" s="4">
        <v>889.02300000000002</v>
      </c>
      <c r="B1587" s="4">
        <v>0.08</v>
      </c>
      <c r="C1587" s="3">
        <v>889.02300000000002</v>
      </c>
      <c r="D1587" s="3">
        <v>0.08</v>
      </c>
    </row>
    <row r="1588" spans="1:4" x14ac:dyDescent="0.2">
      <c r="A1588" s="4">
        <v>889.33100000000002</v>
      </c>
      <c r="B1588" s="4">
        <v>0.08</v>
      </c>
      <c r="C1588" s="3">
        <v>889.33100000000002</v>
      </c>
      <c r="D1588" s="3">
        <v>0.08</v>
      </c>
    </row>
    <row r="1589" spans="1:4" x14ac:dyDescent="0.2">
      <c r="A1589" s="4">
        <v>889.64</v>
      </c>
      <c r="B1589" s="4">
        <v>0.08</v>
      </c>
      <c r="C1589" s="3">
        <v>889.64</v>
      </c>
      <c r="D1589" s="3">
        <v>0.08</v>
      </c>
    </row>
    <row r="1590" spans="1:4" x14ac:dyDescent="0.2">
      <c r="A1590" s="4">
        <v>889.94799999999998</v>
      </c>
      <c r="B1590" s="4">
        <v>0.08</v>
      </c>
      <c r="C1590" s="3">
        <v>889.94799999999998</v>
      </c>
      <c r="D1590" s="3">
        <v>0.08</v>
      </c>
    </row>
    <row r="1591" spans="1:4" x14ac:dyDescent="0.2">
      <c r="A1591" s="4">
        <v>890.25699999999995</v>
      </c>
      <c r="B1591" s="4">
        <v>0.08</v>
      </c>
      <c r="C1591" s="3">
        <v>890.25699999999995</v>
      </c>
      <c r="D1591" s="3">
        <v>0.08</v>
      </c>
    </row>
    <row r="1592" spans="1:4" x14ac:dyDescent="0.2">
      <c r="A1592" s="4">
        <v>890.56500000000005</v>
      </c>
      <c r="B1592" s="4">
        <v>0.08</v>
      </c>
      <c r="C1592" s="3">
        <v>890.56500000000005</v>
      </c>
      <c r="D1592" s="3">
        <v>0.08</v>
      </c>
    </row>
    <row r="1593" spans="1:4" x14ac:dyDescent="0.2">
      <c r="A1593" s="4">
        <v>890.87400000000002</v>
      </c>
      <c r="B1593" s="4">
        <v>0.08</v>
      </c>
      <c r="C1593" s="3">
        <v>890.87400000000002</v>
      </c>
      <c r="D1593" s="3">
        <v>0.08</v>
      </c>
    </row>
    <row r="1594" spans="1:4" x14ac:dyDescent="0.2">
      <c r="A1594" s="4">
        <v>891.18200000000002</v>
      </c>
      <c r="B1594" s="4">
        <v>0.08</v>
      </c>
      <c r="C1594" s="3">
        <v>891.18200000000002</v>
      </c>
      <c r="D1594" s="3">
        <v>0.08</v>
      </c>
    </row>
    <row r="1595" spans="1:4" x14ac:dyDescent="0.2">
      <c r="A1595" s="4">
        <v>891.49</v>
      </c>
      <c r="B1595" s="4">
        <v>0.08</v>
      </c>
      <c r="C1595" s="3">
        <v>891.49</v>
      </c>
      <c r="D1595" s="3">
        <v>0.08</v>
      </c>
    </row>
    <row r="1596" spans="1:4" x14ac:dyDescent="0.2">
      <c r="A1596" s="4">
        <v>891.798</v>
      </c>
      <c r="B1596" s="4">
        <v>0.08</v>
      </c>
      <c r="C1596" s="3">
        <v>891.798</v>
      </c>
      <c r="D1596" s="3">
        <v>0.08</v>
      </c>
    </row>
    <row r="1597" spans="1:4" x14ac:dyDescent="0.2">
      <c r="A1597" s="4">
        <v>892.10599999999999</v>
      </c>
      <c r="B1597" s="4">
        <v>0.08</v>
      </c>
      <c r="C1597" s="3">
        <v>892.10599999999999</v>
      </c>
      <c r="D1597" s="3">
        <v>0.08</v>
      </c>
    </row>
    <row r="1598" spans="1:4" x14ac:dyDescent="0.2">
      <c r="A1598" s="4">
        <v>892.41399999999999</v>
      </c>
      <c r="B1598" s="4">
        <v>0.08</v>
      </c>
      <c r="C1598" s="3">
        <v>892.41399999999999</v>
      </c>
      <c r="D1598" s="3">
        <v>0.08</v>
      </c>
    </row>
    <row r="1599" spans="1:4" x14ac:dyDescent="0.2">
      <c r="A1599" s="4">
        <v>892.72199999999998</v>
      </c>
      <c r="B1599" s="4">
        <v>0.08</v>
      </c>
      <c r="C1599" s="3">
        <v>892.72199999999998</v>
      </c>
      <c r="D1599" s="3">
        <v>0.08</v>
      </c>
    </row>
    <row r="1600" spans="1:4" x14ac:dyDescent="0.2">
      <c r="A1600" s="4">
        <v>893.03</v>
      </c>
      <c r="B1600" s="4">
        <v>0.08</v>
      </c>
      <c r="C1600" s="3">
        <v>893.03</v>
      </c>
      <c r="D1600" s="3">
        <v>0.08</v>
      </c>
    </row>
    <row r="1601" spans="1:4" x14ac:dyDescent="0.2">
      <c r="A1601" s="4">
        <v>893.33799999999997</v>
      </c>
      <c r="B1601" s="4">
        <v>0.08</v>
      </c>
      <c r="C1601" s="3">
        <v>893.33799999999997</v>
      </c>
      <c r="D1601" s="3">
        <v>0.08</v>
      </c>
    </row>
    <row r="1602" spans="1:4" x14ac:dyDescent="0.2">
      <c r="A1602" s="4">
        <v>893.64599999999996</v>
      </c>
      <c r="B1602" s="4">
        <v>0.08</v>
      </c>
      <c r="C1602" s="3">
        <v>893.64599999999996</v>
      </c>
      <c r="D1602" s="3">
        <v>0.08</v>
      </c>
    </row>
    <row r="1603" spans="1:4" x14ac:dyDescent="0.2">
      <c r="A1603" s="4">
        <v>893.95399999999995</v>
      </c>
      <c r="B1603" s="4">
        <v>0.08</v>
      </c>
      <c r="C1603" s="3">
        <v>893.95399999999995</v>
      </c>
      <c r="D1603" s="3">
        <v>0.08</v>
      </c>
    </row>
    <row r="1604" spans="1:4" x14ac:dyDescent="0.2">
      <c r="A1604" s="4">
        <v>894.26099999999997</v>
      </c>
      <c r="B1604" s="4">
        <v>0.08</v>
      </c>
      <c r="C1604" s="3">
        <v>894.26099999999997</v>
      </c>
      <c r="D1604" s="3">
        <v>0.08</v>
      </c>
    </row>
    <row r="1605" spans="1:4" x14ac:dyDescent="0.2">
      <c r="A1605" s="4">
        <v>894.56899999999996</v>
      </c>
      <c r="B1605" s="4">
        <v>0.08</v>
      </c>
      <c r="C1605" s="3">
        <v>894.56899999999996</v>
      </c>
      <c r="D1605" s="3">
        <v>0.08</v>
      </c>
    </row>
    <row r="1606" spans="1:4" x14ac:dyDescent="0.2">
      <c r="A1606" s="4">
        <v>894.87699999999995</v>
      </c>
      <c r="B1606" s="4">
        <v>0.08</v>
      </c>
      <c r="C1606" s="3">
        <v>894.87699999999995</v>
      </c>
      <c r="D1606" s="3">
        <v>0.08</v>
      </c>
    </row>
    <row r="1607" spans="1:4" x14ac:dyDescent="0.2">
      <c r="A1607" s="4">
        <v>895.18399999999997</v>
      </c>
      <c r="B1607" s="4">
        <v>0.08</v>
      </c>
      <c r="C1607" s="3">
        <v>895.18399999999997</v>
      </c>
      <c r="D1607" s="3">
        <v>0.08</v>
      </c>
    </row>
    <row r="1608" spans="1:4" x14ac:dyDescent="0.2">
      <c r="A1608" s="4">
        <v>895.49199999999996</v>
      </c>
      <c r="B1608" s="4">
        <v>0.08</v>
      </c>
      <c r="C1608" s="3">
        <v>895.49199999999996</v>
      </c>
      <c r="D1608" s="3">
        <v>0.08</v>
      </c>
    </row>
    <row r="1609" spans="1:4" x14ac:dyDescent="0.2">
      <c r="A1609" s="4">
        <v>895.79899999999998</v>
      </c>
      <c r="B1609" s="4">
        <v>0.08</v>
      </c>
      <c r="C1609" s="3">
        <v>895.79899999999998</v>
      </c>
      <c r="D1609" s="3">
        <v>0.08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0.08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0.08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0.08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0.08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0.08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0.08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0.08</v>
      </c>
    </row>
    <row r="1617" spans="1:4" x14ac:dyDescent="0.2">
      <c r="A1617" s="4">
        <v>898.25699999999995</v>
      </c>
      <c r="B1617" s="4">
        <v>0.08</v>
      </c>
      <c r="C1617" s="3">
        <v>898.25699999999995</v>
      </c>
      <c r="D1617" s="3">
        <v>0.08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0.08</v>
      </c>
    </row>
    <row r="1619" spans="1:4" x14ac:dyDescent="0.2">
      <c r="A1619" s="4">
        <v>898.87099999999998</v>
      </c>
      <c r="B1619" s="4">
        <v>0.08</v>
      </c>
      <c r="C1619" s="3">
        <v>898.87099999999998</v>
      </c>
      <c r="D1619" s="3">
        <v>0.08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0.08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0.08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0.08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0.08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0.08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0.08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0.08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0.08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0.08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0.08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0.08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0.08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0.08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0.08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0.08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0.08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0.08</v>
      </c>
    </row>
    <row r="1637" spans="1:4" x14ac:dyDescent="0.2">
      <c r="A1637" s="4">
        <v>904.38599999999997</v>
      </c>
      <c r="B1637" s="4">
        <v>0.08</v>
      </c>
      <c r="C1637" s="3">
        <v>904.38599999999997</v>
      </c>
      <c r="D1637" s="3">
        <v>0.08</v>
      </c>
    </row>
    <row r="1638" spans="1:4" x14ac:dyDescent="0.2">
      <c r="A1638" s="4">
        <v>904.69200000000001</v>
      </c>
      <c r="B1638" s="4">
        <v>0.08</v>
      </c>
      <c r="C1638" s="3">
        <v>904.69200000000001</v>
      </c>
      <c r="D1638" s="3">
        <v>0.08</v>
      </c>
    </row>
    <row r="1639" spans="1:4" x14ac:dyDescent="0.2">
      <c r="A1639" s="4">
        <v>904.99800000000005</v>
      </c>
      <c r="B1639" s="4">
        <v>0.08</v>
      </c>
      <c r="C1639" s="3">
        <v>904.99800000000005</v>
      </c>
      <c r="D1639" s="3">
        <v>0.08</v>
      </c>
    </row>
    <row r="1640" spans="1:4" x14ac:dyDescent="0.2">
      <c r="A1640" s="4">
        <v>905.30399999999997</v>
      </c>
      <c r="B1640" s="4">
        <v>0.08</v>
      </c>
      <c r="C1640" s="3">
        <v>905.30399999999997</v>
      </c>
      <c r="D1640" s="3">
        <v>0.08</v>
      </c>
    </row>
    <row r="1641" spans="1:4" x14ac:dyDescent="0.2">
      <c r="A1641" s="4">
        <v>905.61</v>
      </c>
      <c r="B1641" s="4">
        <v>0.08</v>
      </c>
      <c r="C1641" s="3">
        <v>905.61</v>
      </c>
      <c r="D1641" s="3">
        <v>0.08</v>
      </c>
    </row>
    <row r="1642" spans="1:4" x14ac:dyDescent="0.2">
      <c r="A1642" s="4">
        <v>905.91499999999996</v>
      </c>
      <c r="B1642" s="4">
        <v>0.08</v>
      </c>
      <c r="C1642" s="3">
        <v>905.91499999999996</v>
      </c>
      <c r="D1642" s="3">
        <v>0.08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0.08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0.08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0.08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0.08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0.08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0.08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0.08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0.08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0.08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0.08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0.08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0.08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0.08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0.08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0.08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0.08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0.08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0.08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0.08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0.08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0.08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0.08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0.08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0.08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0.08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0.08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0.08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0.08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0.08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0.08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0.08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0.08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0.08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0.08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0.08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0.08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0.08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0.08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0.08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0.09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0.09</v>
      </c>
      <c r="C1685" s="3">
        <v>919.00900000000001</v>
      </c>
      <c r="D1685" s="3">
        <v>0.09</v>
      </c>
    </row>
    <row r="1686" spans="1:4" x14ac:dyDescent="0.2">
      <c r="A1686" s="4">
        <v>919.31200000000001</v>
      </c>
      <c r="B1686" s="4">
        <v>0.09</v>
      </c>
      <c r="C1686" s="3">
        <v>919.31200000000001</v>
      </c>
      <c r="D1686" s="3">
        <v>0.09</v>
      </c>
    </row>
    <row r="1687" spans="1:4" x14ac:dyDescent="0.2">
      <c r="A1687" s="4">
        <v>919.61599999999999</v>
      </c>
      <c r="B1687" s="4">
        <v>0.09</v>
      </c>
      <c r="C1687" s="3">
        <v>919.61599999999999</v>
      </c>
      <c r="D1687" s="3">
        <v>0.09</v>
      </c>
    </row>
    <row r="1688" spans="1:4" x14ac:dyDescent="0.2">
      <c r="A1688" s="4">
        <v>919.91899999999998</v>
      </c>
      <c r="B1688" s="4">
        <v>0.09</v>
      </c>
      <c r="C1688" s="3">
        <v>919.91899999999998</v>
      </c>
      <c r="D1688" s="3">
        <v>0.09</v>
      </c>
    </row>
    <row r="1689" spans="1:4" x14ac:dyDescent="0.2">
      <c r="A1689" s="4">
        <v>920.22199999999998</v>
      </c>
      <c r="B1689" s="4">
        <v>0.09</v>
      </c>
      <c r="C1689" s="3">
        <v>920.22199999999998</v>
      </c>
      <c r="D1689" s="3">
        <v>0.09</v>
      </c>
    </row>
    <row r="1690" spans="1:4" x14ac:dyDescent="0.2">
      <c r="A1690" s="4">
        <v>920.52499999999998</v>
      </c>
      <c r="B1690" s="4">
        <v>0.09</v>
      </c>
      <c r="C1690" s="3">
        <v>920.52499999999998</v>
      </c>
      <c r="D1690" s="3">
        <v>0.09</v>
      </c>
    </row>
    <row r="1691" spans="1:4" x14ac:dyDescent="0.2">
      <c r="A1691" s="4">
        <v>920.82799999999997</v>
      </c>
      <c r="B1691" s="4">
        <v>0.09</v>
      </c>
      <c r="C1691" s="3">
        <v>920.82799999999997</v>
      </c>
      <c r="D1691" s="3">
        <v>0.09</v>
      </c>
    </row>
    <row r="1692" spans="1:4" x14ac:dyDescent="0.2">
      <c r="A1692" s="4">
        <v>921.13099999999997</v>
      </c>
      <c r="B1692" s="4">
        <v>0.09</v>
      </c>
      <c r="C1692" s="3">
        <v>921.13099999999997</v>
      </c>
      <c r="D1692" s="3">
        <v>0.09</v>
      </c>
    </row>
    <row r="1693" spans="1:4" x14ac:dyDescent="0.2">
      <c r="A1693" s="4">
        <v>921.43399999999997</v>
      </c>
      <c r="B1693" s="4">
        <v>0.09</v>
      </c>
      <c r="C1693" s="3">
        <v>921.43399999999997</v>
      </c>
      <c r="D1693" s="3">
        <v>0.09</v>
      </c>
    </row>
    <row r="1694" spans="1:4" x14ac:dyDescent="0.2">
      <c r="A1694" s="4">
        <v>921.73699999999997</v>
      </c>
      <c r="B1694" s="4">
        <v>0.09</v>
      </c>
      <c r="C1694" s="3">
        <v>921.73699999999997</v>
      </c>
      <c r="D1694" s="3">
        <v>0.09</v>
      </c>
    </row>
    <row r="1695" spans="1:4" x14ac:dyDescent="0.2">
      <c r="A1695" s="4">
        <v>922.04</v>
      </c>
      <c r="B1695" s="4">
        <v>0.09</v>
      </c>
      <c r="C1695" s="3">
        <v>922.04</v>
      </c>
      <c r="D1695" s="3">
        <v>0.09</v>
      </c>
    </row>
    <row r="1696" spans="1:4" x14ac:dyDescent="0.2">
      <c r="A1696" s="4">
        <v>922.34299999999996</v>
      </c>
      <c r="B1696" s="4">
        <v>0.09</v>
      </c>
      <c r="C1696" s="3">
        <v>922.34299999999996</v>
      </c>
      <c r="D1696" s="3">
        <v>0.09</v>
      </c>
    </row>
    <row r="1697" spans="1:4" x14ac:dyDescent="0.2">
      <c r="A1697" s="4">
        <v>922.64499999999998</v>
      </c>
      <c r="B1697" s="4">
        <v>0.09</v>
      </c>
      <c r="C1697" s="3">
        <v>922.64499999999998</v>
      </c>
      <c r="D1697" s="3">
        <v>0.09</v>
      </c>
    </row>
    <row r="1698" spans="1:4" x14ac:dyDescent="0.2">
      <c r="A1698" s="4">
        <v>922.94799999999998</v>
      </c>
      <c r="B1698" s="4">
        <v>0.09</v>
      </c>
      <c r="C1698" s="3">
        <v>922.94799999999998</v>
      </c>
      <c r="D1698" s="3">
        <v>0.09</v>
      </c>
    </row>
    <row r="1699" spans="1:4" x14ac:dyDescent="0.2">
      <c r="A1699" s="4">
        <v>923.25099999999998</v>
      </c>
      <c r="B1699" s="4">
        <v>0.09</v>
      </c>
      <c r="C1699" s="3">
        <v>923.25099999999998</v>
      </c>
      <c r="D1699" s="3">
        <v>0.09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0.09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0.09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0.09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0.09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0.09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0.09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0.09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0.09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0.09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0.09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0.09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0.09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0.1</v>
      </c>
    </row>
    <row r="1713" spans="1:4" x14ac:dyDescent="0.2">
      <c r="A1713" s="4">
        <v>927.48099999999999</v>
      </c>
      <c r="B1713" s="4">
        <v>0.1</v>
      </c>
      <c r="C1713" s="3">
        <v>927.48099999999999</v>
      </c>
      <c r="D1713" s="3">
        <v>0.1</v>
      </c>
    </row>
    <row r="1714" spans="1:4" x14ac:dyDescent="0.2">
      <c r="A1714" s="4">
        <v>927.78300000000002</v>
      </c>
      <c r="B1714" s="4">
        <v>0.1</v>
      </c>
      <c r="C1714" s="3">
        <v>927.78300000000002</v>
      </c>
      <c r="D1714" s="3">
        <v>0.1</v>
      </c>
    </row>
    <row r="1715" spans="1:4" x14ac:dyDescent="0.2">
      <c r="A1715" s="4">
        <v>928.08500000000004</v>
      </c>
      <c r="B1715" s="4">
        <v>0.1</v>
      </c>
      <c r="C1715" s="3">
        <v>928.08500000000004</v>
      </c>
      <c r="D1715" s="3">
        <v>0.1</v>
      </c>
    </row>
    <row r="1716" spans="1:4" x14ac:dyDescent="0.2">
      <c r="A1716" s="4">
        <v>928.38699999999994</v>
      </c>
      <c r="B1716" s="4">
        <v>0.1</v>
      </c>
      <c r="C1716" s="3">
        <v>928.38699999999994</v>
      </c>
      <c r="D1716" s="3">
        <v>0.1</v>
      </c>
    </row>
    <row r="1717" spans="1:4" x14ac:dyDescent="0.2">
      <c r="A1717" s="4">
        <v>928.68799999999999</v>
      </c>
      <c r="B1717" s="4">
        <v>0.1</v>
      </c>
      <c r="C1717" s="3">
        <v>928.68799999999999</v>
      </c>
      <c r="D1717" s="3">
        <v>0.1</v>
      </c>
    </row>
    <row r="1718" spans="1:4" x14ac:dyDescent="0.2">
      <c r="A1718" s="4">
        <v>928.99</v>
      </c>
      <c r="B1718" s="4">
        <v>0.1</v>
      </c>
      <c r="C1718" s="3">
        <v>928.99</v>
      </c>
      <c r="D1718" s="3">
        <v>0.1</v>
      </c>
    </row>
    <row r="1719" spans="1:4" x14ac:dyDescent="0.2">
      <c r="A1719" s="4">
        <v>929.29100000000005</v>
      </c>
      <c r="B1719" s="4">
        <v>0.1</v>
      </c>
      <c r="C1719" s="3">
        <v>929.29100000000005</v>
      </c>
      <c r="D1719" s="3">
        <v>0.1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0.1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0.1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0.1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0.1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0.1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0.1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0.11</v>
      </c>
      <c r="C1728" s="3">
        <v>932.00300000000004</v>
      </c>
      <c r="D1728" s="3">
        <v>0.11</v>
      </c>
    </row>
    <row r="1729" spans="1:4" x14ac:dyDescent="0.2">
      <c r="A1729" s="4">
        <v>932.30399999999997</v>
      </c>
      <c r="B1729" s="4">
        <v>0.11</v>
      </c>
      <c r="C1729" s="3">
        <v>932.30399999999997</v>
      </c>
      <c r="D1729" s="3">
        <v>0.11</v>
      </c>
    </row>
    <row r="1730" spans="1:4" x14ac:dyDescent="0.2">
      <c r="A1730" s="4">
        <v>932.60500000000002</v>
      </c>
      <c r="B1730" s="4">
        <v>0.11</v>
      </c>
      <c r="C1730" s="3">
        <v>932.60500000000002</v>
      </c>
      <c r="D1730" s="3">
        <v>0.11</v>
      </c>
    </row>
    <row r="1731" spans="1:4" x14ac:dyDescent="0.2">
      <c r="A1731" s="4">
        <v>932.90599999999995</v>
      </c>
      <c r="B1731" s="4">
        <v>0.11</v>
      </c>
      <c r="C1731" s="3">
        <v>932.90599999999995</v>
      </c>
      <c r="D1731" s="3">
        <v>0.11</v>
      </c>
    </row>
    <row r="1732" spans="1:4" x14ac:dyDescent="0.2">
      <c r="A1732" s="4">
        <v>933.20600000000002</v>
      </c>
      <c r="B1732" s="4">
        <v>0.11</v>
      </c>
      <c r="C1732" s="3">
        <v>933.20600000000002</v>
      </c>
      <c r="D1732" s="3">
        <v>0.11</v>
      </c>
    </row>
    <row r="1733" spans="1:4" x14ac:dyDescent="0.2">
      <c r="A1733" s="4">
        <v>933.50699999999995</v>
      </c>
      <c r="B1733" s="4">
        <v>0.11</v>
      </c>
      <c r="C1733" s="3">
        <v>933.50699999999995</v>
      </c>
      <c r="D1733" s="3">
        <v>0.11</v>
      </c>
    </row>
    <row r="1734" spans="1:4" x14ac:dyDescent="0.2">
      <c r="A1734" s="4">
        <v>933.80799999999999</v>
      </c>
      <c r="B1734" s="4">
        <v>0.11</v>
      </c>
      <c r="C1734" s="3">
        <v>933.80799999999999</v>
      </c>
      <c r="D1734" s="3">
        <v>0.11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0.11</v>
      </c>
    </row>
    <row r="1741" spans="1:4" x14ac:dyDescent="0.2">
      <c r="A1741" s="4">
        <v>935.91099999999994</v>
      </c>
      <c r="B1741" s="4">
        <v>0.12</v>
      </c>
      <c r="C1741" s="3">
        <v>935.91099999999994</v>
      </c>
      <c r="D1741" s="3">
        <v>0.12</v>
      </c>
    </row>
    <row r="1742" spans="1:4" x14ac:dyDescent="0.2">
      <c r="A1742" s="4">
        <v>936.21199999999999</v>
      </c>
      <c r="B1742" s="4">
        <v>0.12</v>
      </c>
      <c r="C1742" s="3">
        <v>936.21199999999999</v>
      </c>
      <c r="D1742" s="3">
        <v>0.12</v>
      </c>
    </row>
    <row r="1743" spans="1:4" x14ac:dyDescent="0.2">
      <c r="A1743" s="4">
        <v>936.51199999999994</v>
      </c>
      <c r="B1743" s="4">
        <v>0.12</v>
      </c>
      <c r="C1743" s="3">
        <v>936.51199999999994</v>
      </c>
      <c r="D1743" s="3">
        <v>0.12</v>
      </c>
    </row>
    <row r="1744" spans="1:4" x14ac:dyDescent="0.2">
      <c r="A1744" s="4">
        <v>936.81200000000001</v>
      </c>
      <c r="B1744" s="4">
        <v>0.12</v>
      </c>
      <c r="C1744" s="3">
        <v>936.81200000000001</v>
      </c>
      <c r="D1744" s="3">
        <v>0.12</v>
      </c>
    </row>
    <row r="1745" spans="1:4" x14ac:dyDescent="0.2">
      <c r="A1745" s="4">
        <v>937.11199999999997</v>
      </c>
      <c r="B1745" s="4">
        <v>0.12</v>
      </c>
      <c r="C1745" s="3">
        <v>937.11199999999997</v>
      </c>
      <c r="D1745" s="3">
        <v>0.12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0.12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0.12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0.12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0.12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0.12</v>
      </c>
    </row>
    <row r="1751" spans="1:4" x14ac:dyDescent="0.2">
      <c r="A1751" s="4">
        <v>938.91200000000003</v>
      </c>
      <c r="B1751" s="4">
        <v>0.13</v>
      </c>
      <c r="C1751" s="3">
        <v>938.91200000000003</v>
      </c>
      <c r="D1751" s="3">
        <v>0.13</v>
      </c>
    </row>
    <row r="1752" spans="1:4" x14ac:dyDescent="0.2">
      <c r="A1752" s="4">
        <v>939.21100000000001</v>
      </c>
      <c r="B1752" s="4">
        <v>0.13</v>
      </c>
      <c r="C1752" s="3">
        <v>939.21100000000001</v>
      </c>
      <c r="D1752" s="3">
        <v>0.13</v>
      </c>
    </row>
    <row r="1753" spans="1:4" x14ac:dyDescent="0.2">
      <c r="A1753" s="4">
        <v>939.51099999999997</v>
      </c>
      <c r="B1753" s="4">
        <v>0.13</v>
      </c>
      <c r="C1753" s="3">
        <v>939.51099999999997</v>
      </c>
      <c r="D1753" s="3">
        <v>0.13</v>
      </c>
    </row>
    <row r="1754" spans="1:4" x14ac:dyDescent="0.2">
      <c r="A1754" s="4">
        <v>939.81100000000004</v>
      </c>
      <c r="B1754" s="4">
        <v>0.13</v>
      </c>
      <c r="C1754" s="3">
        <v>939.81100000000004</v>
      </c>
      <c r="D1754" s="3">
        <v>0.13</v>
      </c>
    </row>
    <row r="1755" spans="1:4" x14ac:dyDescent="0.2">
      <c r="A1755" s="4">
        <v>940.11</v>
      </c>
      <c r="B1755" s="4">
        <v>0.13</v>
      </c>
      <c r="C1755" s="3">
        <v>940.11</v>
      </c>
      <c r="D1755" s="3">
        <v>0.13</v>
      </c>
    </row>
    <row r="1756" spans="1:4" x14ac:dyDescent="0.2">
      <c r="A1756" s="4">
        <v>940.41</v>
      </c>
      <c r="B1756" s="4">
        <v>0.13</v>
      </c>
      <c r="C1756" s="3">
        <v>940.41</v>
      </c>
      <c r="D1756" s="3">
        <v>0.13</v>
      </c>
    </row>
    <row r="1757" spans="1:4" x14ac:dyDescent="0.2">
      <c r="A1757" s="4">
        <v>940.70899999999995</v>
      </c>
      <c r="B1757" s="4">
        <v>0.13</v>
      </c>
      <c r="C1757" s="3">
        <v>940.70899999999995</v>
      </c>
      <c r="D1757" s="3">
        <v>0.13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0.13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0.13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0.13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0.13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0.14000000000000001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0.14000000000000001</v>
      </c>
    </row>
    <row r="1764" spans="1:4" x14ac:dyDescent="0.2">
      <c r="A1764" s="4">
        <v>942.80399999999997</v>
      </c>
      <c r="B1764" s="4">
        <v>0.14000000000000001</v>
      </c>
      <c r="C1764" s="3">
        <v>942.80399999999997</v>
      </c>
      <c r="D1764" s="3">
        <v>0.14000000000000001</v>
      </c>
    </row>
    <row r="1765" spans="1:4" x14ac:dyDescent="0.2">
      <c r="A1765" s="4">
        <v>943.10299999999995</v>
      </c>
      <c r="B1765" s="4">
        <v>0.14000000000000001</v>
      </c>
      <c r="C1765" s="3">
        <v>943.10299999999995</v>
      </c>
      <c r="D1765" s="3">
        <v>0.14000000000000001</v>
      </c>
    </row>
    <row r="1766" spans="1:4" x14ac:dyDescent="0.2">
      <c r="A1766" s="4">
        <v>943.40200000000004</v>
      </c>
      <c r="B1766" s="4">
        <v>0.14000000000000001</v>
      </c>
      <c r="C1766" s="3">
        <v>943.40200000000004</v>
      </c>
      <c r="D1766" s="3">
        <v>0.14000000000000001</v>
      </c>
    </row>
    <row r="1767" spans="1:4" x14ac:dyDescent="0.2">
      <c r="A1767" s="4">
        <v>943.70100000000002</v>
      </c>
      <c r="B1767" s="4">
        <v>0.14000000000000001</v>
      </c>
      <c r="C1767" s="3">
        <v>943.70100000000002</v>
      </c>
      <c r="D1767" s="3">
        <v>0.14000000000000001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0.14000000000000001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0.14000000000000001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0.14000000000000001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0.14000000000000001</v>
      </c>
    </row>
    <row r="1772" spans="1:4" x14ac:dyDescent="0.2">
      <c r="A1772" s="4">
        <v>945.19500000000005</v>
      </c>
      <c r="B1772" s="4">
        <v>0.15</v>
      </c>
      <c r="C1772" s="3">
        <v>945.19500000000005</v>
      </c>
      <c r="D1772" s="3">
        <v>0.14000000000000001</v>
      </c>
    </row>
    <row r="1773" spans="1:4" x14ac:dyDescent="0.2">
      <c r="A1773" s="4">
        <v>945.49300000000005</v>
      </c>
      <c r="B1773" s="4">
        <v>0.15</v>
      </c>
      <c r="C1773" s="3">
        <v>945.49300000000005</v>
      </c>
      <c r="D1773" s="3">
        <v>0.15</v>
      </c>
    </row>
    <row r="1774" spans="1:4" x14ac:dyDescent="0.2">
      <c r="A1774" s="4">
        <v>945.79200000000003</v>
      </c>
      <c r="B1774" s="4">
        <v>0.15</v>
      </c>
      <c r="C1774" s="3">
        <v>945.79200000000003</v>
      </c>
      <c r="D1774" s="3">
        <v>0.15</v>
      </c>
    </row>
    <row r="1775" spans="1:4" x14ac:dyDescent="0.2">
      <c r="A1775" s="4">
        <v>946.09</v>
      </c>
      <c r="B1775" s="4">
        <v>0.15</v>
      </c>
      <c r="C1775" s="3">
        <v>946.09</v>
      </c>
      <c r="D1775" s="3">
        <v>0.15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0.15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0.15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0.15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0.16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0.16</v>
      </c>
      <c r="C1782" s="3">
        <v>948.178</v>
      </c>
      <c r="D1782" s="3">
        <v>0.16</v>
      </c>
    </row>
    <row r="1783" spans="1:4" x14ac:dyDescent="0.2">
      <c r="A1783" s="4">
        <v>948.476</v>
      </c>
      <c r="B1783" s="4">
        <v>0.16</v>
      </c>
      <c r="C1783" s="3">
        <v>948.476</v>
      </c>
      <c r="D1783" s="3">
        <v>0.16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0.16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0.16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0.16</v>
      </c>
    </row>
    <row r="1787" spans="1:4" x14ac:dyDescent="0.2">
      <c r="A1787" s="4">
        <v>949.66700000000003</v>
      </c>
      <c r="B1787" s="4">
        <v>0.17</v>
      </c>
      <c r="C1787" s="3">
        <v>949.66700000000003</v>
      </c>
      <c r="D1787" s="3">
        <v>0.17</v>
      </c>
    </row>
    <row r="1788" spans="1:4" x14ac:dyDescent="0.2">
      <c r="A1788" s="4">
        <v>949.96500000000003</v>
      </c>
      <c r="B1788" s="4">
        <v>0.17</v>
      </c>
      <c r="C1788" s="3">
        <v>949.96500000000003</v>
      </c>
      <c r="D1788" s="3">
        <v>0.17</v>
      </c>
    </row>
    <row r="1789" spans="1:4" x14ac:dyDescent="0.2">
      <c r="A1789" s="4">
        <v>950.26300000000003</v>
      </c>
      <c r="B1789" s="4">
        <v>0.17</v>
      </c>
      <c r="C1789" s="3">
        <v>950.26300000000003</v>
      </c>
      <c r="D1789" s="3">
        <v>0.17</v>
      </c>
    </row>
    <row r="1790" spans="1:4" x14ac:dyDescent="0.2">
      <c r="A1790" s="4">
        <v>950.56100000000004</v>
      </c>
      <c r="B1790" s="4">
        <v>0.17</v>
      </c>
      <c r="C1790" s="3">
        <v>950.56100000000004</v>
      </c>
      <c r="D1790" s="3">
        <v>0.17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0.17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0.17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0.18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0.18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0.18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0.18</v>
      </c>
    </row>
    <row r="1798" spans="1:4" x14ac:dyDescent="0.2">
      <c r="A1798" s="4">
        <v>952.94</v>
      </c>
      <c r="B1798" s="4">
        <v>0.19</v>
      </c>
      <c r="C1798" s="3">
        <v>952.94</v>
      </c>
      <c r="D1798" s="3">
        <v>0.19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0.19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0.19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0.19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0.2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0.2</v>
      </c>
    </row>
    <row r="1804" spans="1:4" x14ac:dyDescent="0.2">
      <c r="A1804" s="4">
        <v>954.72199999999998</v>
      </c>
      <c r="B1804" s="4">
        <v>0.2</v>
      </c>
      <c r="C1804" s="3">
        <v>954.72199999999998</v>
      </c>
      <c r="D1804" s="3">
        <v>0.2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0.2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0.2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0.21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0.21</v>
      </c>
    </row>
    <row r="1809" spans="1:4" x14ac:dyDescent="0.2">
      <c r="A1809" s="4">
        <v>956.20500000000004</v>
      </c>
      <c r="B1809" s="4">
        <v>0.21</v>
      </c>
      <c r="C1809" s="3">
        <v>956.20500000000004</v>
      </c>
      <c r="D1809" s="3">
        <v>0.21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0.21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0.21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0.21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0.22</v>
      </c>
    </row>
    <row r="1814" spans="1:4" x14ac:dyDescent="0.2">
      <c r="A1814" s="4">
        <v>957.68799999999999</v>
      </c>
      <c r="B1814" s="4">
        <v>0.22</v>
      </c>
      <c r="C1814" s="3">
        <v>957.68799999999999</v>
      </c>
      <c r="D1814" s="3">
        <v>0.22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0.22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0.22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0.22</v>
      </c>
    </row>
    <row r="1818" spans="1:4" x14ac:dyDescent="0.2">
      <c r="A1818" s="4">
        <v>958.87199999999996</v>
      </c>
      <c r="B1818" s="4">
        <v>0.23</v>
      </c>
      <c r="C1818" s="3">
        <v>958.87199999999996</v>
      </c>
      <c r="D1818" s="3">
        <v>0.23</v>
      </c>
    </row>
    <row r="1819" spans="1:4" x14ac:dyDescent="0.2">
      <c r="A1819" s="4">
        <v>959.16800000000001</v>
      </c>
      <c r="B1819" s="4">
        <v>0.23</v>
      </c>
      <c r="C1819" s="3">
        <v>959.16800000000001</v>
      </c>
      <c r="D1819" s="3">
        <v>0.23</v>
      </c>
    </row>
    <row r="1820" spans="1:4" x14ac:dyDescent="0.2">
      <c r="A1820" s="4">
        <v>959.46400000000006</v>
      </c>
      <c r="B1820" s="4">
        <v>0.23</v>
      </c>
      <c r="C1820" s="3">
        <v>959.46400000000006</v>
      </c>
      <c r="D1820" s="3">
        <v>0.23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0.23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0.23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0.23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0.23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0.24</v>
      </c>
    </row>
    <row r="1826" spans="1:4" x14ac:dyDescent="0.2">
      <c r="A1826" s="4">
        <v>961.23900000000003</v>
      </c>
      <c r="B1826" s="4">
        <v>0.24</v>
      </c>
      <c r="C1826" s="3">
        <v>961.23900000000003</v>
      </c>
      <c r="D1826" s="3">
        <v>0.24</v>
      </c>
    </row>
    <row r="1827" spans="1:4" x14ac:dyDescent="0.2">
      <c r="A1827" s="4">
        <v>961.53499999999997</v>
      </c>
      <c r="B1827" s="4">
        <v>0.24</v>
      </c>
      <c r="C1827" s="3">
        <v>961.53499999999997</v>
      </c>
      <c r="D1827" s="3">
        <v>0.24</v>
      </c>
    </row>
    <row r="1828" spans="1:4" x14ac:dyDescent="0.2">
      <c r="A1828" s="4">
        <v>961.83</v>
      </c>
      <c r="B1828" s="4">
        <v>0.24</v>
      </c>
      <c r="C1828" s="3">
        <v>961.83</v>
      </c>
      <c r="D1828" s="3">
        <v>0.24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0.24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0.24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0.24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0.24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0.24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0.24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0.25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0.25</v>
      </c>
    </row>
    <row r="1837" spans="1:4" x14ac:dyDescent="0.2">
      <c r="A1837" s="4">
        <v>964.48800000000006</v>
      </c>
      <c r="B1837" s="4">
        <v>0.25</v>
      </c>
      <c r="C1837" s="3">
        <v>964.48800000000006</v>
      </c>
      <c r="D1837" s="3">
        <v>0.25</v>
      </c>
    </row>
    <row r="1838" spans="1:4" x14ac:dyDescent="0.2">
      <c r="A1838" s="4">
        <v>964.78300000000002</v>
      </c>
      <c r="B1838" s="4">
        <v>0.25</v>
      </c>
      <c r="C1838" s="3">
        <v>964.78300000000002</v>
      </c>
      <c r="D1838" s="3">
        <v>0.25</v>
      </c>
    </row>
    <row r="1839" spans="1:4" x14ac:dyDescent="0.2">
      <c r="A1839" s="4">
        <v>965.07799999999997</v>
      </c>
      <c r="B1839" s="4">
        <v>0.25</v>
      </c>
      <c r="C1839" s="3">
        <v>965.07799999999997</v>
      </c>
      <c r="D1839" s="3">
        <v>0.25</v>
      </c>
    </row>
    <row r="1840" spans="1:4" x14ac:dyDescent="0.2">
      <c r="A1840" s="4">
        <v>965.37300000000005</v>
      </c>
      <c r="B1840" s="4">
        <v>0.25</v>
      </c>
      <c r="C1840" s="3">
        <v>965.37300000000005</v>
      </c>
      <c r="D1840" s="3">
        <v>0.25</v>
      </c>
    </row>
    <row r="1841" spans="1:4" x14ac:dyDescent="0.2">
      <c r="A1841" s="4">
        <v>965.66700000000003</v>
      </c>
      <c r="B1841" s="4">
        <v>0.25</v>
      </c>
      <c r="C1841" s="3">
        <v>965.66700000000003</v>
      </c>
      <c r="D1841" s="3">
        <v>0.25</v>
      </c>
    </row>
    <row r="1842" spans="1:4" x14ac:dyDescent="0.2">
      <c r="A1842" s="4">
        <v>965.96199999999999</v>
      </c>
      <c r="B1842" s="4">
        <v>0.25</v>
      </c>
      <c r="C1842" s="3">
        <v>965.96199999999999</v>
      </c>
      <c r="D1842" s="3">
        <v>0.25</v>
      </c>
    </row>
    <row r="1843" spans="1:4" x14ac:dyDescent="0.2">
      <c r="A1843" s="4">
        <v>966.25699999999995</v>
      </c>
      <c r="B1843" s="4">
        <v>0.25</v>
      </c>
      <c r="C1843" s="3">
        <v>966.25699999999995</v>
      </c>
      <c r="D1843" s="3">
        <v>0.25</v>
      </c>
    </row>
    <row r="1844" spans="1:4" x14ac:dyDescent="0.2">
      <c r="A1844" s="4">
        <v>966.55200000000002</v>
      </c>
      <c r="B1844" s="4">
        <v>0.25</v>
      </c>
      <c r="C1844" s="3">
        <v>966.55200000000002</v>
      </c>
      <c r="D1844" s="3">
        <v>0.25</v>
      </c>
    </row>
    <row r="1845" spans="1:4" x14ac:dyDescent="0.2">
      <c r="A1845" s="4">
        <v>966.846</v>
      </c>
      <c r="B1845" s="4">
        <v>0.25</v>
      </c>
      <c r="C1845" s="3">
        <v>966.846</v>
      </c>
      <c r="D1845" s="3">
        <v>0.25</v>
      </c>
    </row>
    <row r="1846" spans="1:4" x14ac:dyDescent="0.2">
      <c r="A1846" s="4">
        <v>967.14099999999996</v>
      </c>
      <c r="B1846" s="4">
        <v>0.25</v>
      </c>
      <c r="C1846" s="3">
        <v>967.14099999999996</v>
      </c>
      <c r="D1846" s="3">
        <v>0.25</v>
      </c>
    </row>
    <row r="1847" spans="1:4" x14ac:dyDescent="0.2">
      <c r="A1847" s="4">
        <v>967.43499999999995</v>
      </c>
      <c r="B1847" s="4">
        <v>0.25</v>
      </c>
      <c r="C1847" s="3">
        <v>967.43499999999995</v>
      </c>
      <c r="D1847" s="3">
        <v>0.25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0.25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0.25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0.25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0.25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0.25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0.25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0.25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0.25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0.25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0.25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0.26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0.25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0.25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0.26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0.26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0.25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0.25</v>
      </c>
    </row>
    <row r="1866" spans="1:4" x14ac:dyDescent="0.2">
      <c r="A1866" s="4">
        <v>973.02</v>
      </c>
      <c r="B1866" s="4">
        <v>0.26</v>
      </c>
      <c r="C1866" s="3">
        <v>973.02</v>
      </c>
      <c r="D1866" s="3">
        <v>0.26</v>
      </c>
    </row>
    <row r="1867" spans="1:4" x14ac:dyDescent="0.2">
      <c r="A1867" s="4">
        <v>973.31399999999996</v>
      </c>
      <c r="B1867" s="4">
        <v>0.26</v>
      </c>
      <c r="C1867" s="3">
        <v>973.31399999999996</v>
      </c>
      <c r="D1867" s="3">
        <v>0.26</v>
      </c>
    </row>
    <row r="1868" spans="1:4" x14ac:dyDescent="0.2">
      <c r="A1868" s="4">
        <v>973.60699999999997</v>
      </c>
      <c r="B1868" s="4">
        <v>0.26</v>
      </c>
      <c r="C1868" s="3">
        <v>973.60699999999997</v>
      </c>
      <c r="D1868" s="3">
        <v>0.26</v>
      </c>
    </row>
    <row r="1869" spans="1:4" x14ac:dyDescent="0.2">
      <c r="A1869" s="4">
        <v>973.9</v>
      </c>
      <c r="B1869" s="4">
        <v>0.26</v>
      </c>
      <c r="C1869" s="3">
        <v>973.9</v>
      </c>
      <c r="D1869" s="3">
        <v>0.26</v>
      </c>
    </row>
    <row r="1870" spans="1:4" x14ac:dyDescent="0.2">
      <c r="A1870" s="4">
        <v>974.19299999999998</v>
      </c>
      <c r="B1870" s="4">
        <v>0.26</v>
      </c>
      <c r="C1870" s="3">
        <v>974.19299999999998</v>
      </c>
      <c r="D1870" s="3">
        <v>0.26</v>
      </c>
    </row>
    <row r="1871" spans="1:4" x14ac:dyDescent="0.2">
      <c r="A1871" s="4">
        <v>974.48699999999997</v>
      </c>
      <c r="B1871" s="4">
        <v>0.26</v>
      </c>
      <c r="C1871" s="3">
        <v>974.48699999999997</v>
      </c>
      <c r="D1871" s="3">
        <v>0.26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0.26</v>
      </c>
    </row>
    <row r="1873" spans="1:4" x14ac:dyDescent="0.2">
      <c r="A1873" s="4">
        <v>975.07299999999998</v>
      </c>
      <c r="B1873" s="4">
        <v>0.26</v>
      </c>
      <c r="C1873" s="3">
        <v>975.07299999999998</v>
      </c>
      <c r="D1873" s="3">
        <v>0.26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0.25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0.26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0.25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0.25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0.26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0.26</v>
      </c>
    </row>
    <row r="1884" spans="1:4" x14ac:dyDescent="0.2">
      <c r="A1884" s="4">
        <v>978.29300000000001</v>
      </c>
      <c r="B1884" s="4">
        <v>0.26</v>
      </c>
      <c r="C1884" s="3">
        <v>978.29300000000001</v>
      </c>
      <c r="D1884" s="3">
        <v>0.26</v>
      </c>
    </row>
    <row r="1885" spans="1:4" x14ac:dyDescent="0.2">
      <c r="A1885" s="4">
        <v>978.58500000000004</v>
      </c>
      <c r="B1885" s="4">
        <v>0.26</v>
      </c>
      <c r="C1885" s="3">
        <v>978.58500000000004</v>
      </c>
      <c r="D1885" s="3">
        <v>0.26</v>
      </c>
    </row>
    <row r="1886" spans="1:4" x14ac:dyDescent="0.2">
      <c r="A1886" s="4">
        <v>978.87699999999995</v>
      </c>
      <c r="B1886" s="4">
        <v>0.26</v>
      </c>
      <c r="C1886" s="3">
        <v>978.87699999999995</v>
      </c>
      <c r="D1886" s="3">
        <v>0.26</v>
      </c>
    </row>
    <row r="1887" spans="1:4" x14ac:dyDescent="0.2">
      <c r="A1887" s="4">
        <v>979.17</v>
      </c>
      <c r="B1887" s="4">
        <v>0.26</v>
      </c>
      <c r="C1887" s="3">
        <v>979.17</v>
      </c>
      <c r="D1887" s="3">
        <v>0.26</v>
      </c>
    </row>
    <row r="1888" spans="1:4" x14ac:dyDescent="0.2">
      <c r="A1888" s="4">
        <v>979.46199999999999</v>
      </c>
      <c r="B1888" s="4">
        <v>0.26</v>
      </c>
      <c r="C1888" s="3">
        <v>979.46199999999999</v>
      </c>
      <c r="D1888" s="3">
        <v>0.26</v>
      </c>
    </row>
    <row r="1889" spans="1:4" x14ac:dyDescent="0.2">
      <c r="A1889" s="4">
        <v>979.75400000000002</v>
      </c>
      <c r="B1889" s="4">
        <v>0.26</v>
      </c>
      <c r="C1889" s="3">
        <v>979.75400000000002</v>
      </c>
      <c r="D1889" s="3">
        <v>0.26</v>
      </c>
    </row>
    <row r="1890" spans="1:4" x14ac:dyDescent="0.2">
      <c r="A1890" s="4">
        <v>980.04600000000005</v>
      </c>
      <c r="B1890" s="4">
        <v>0.26</v>
      </c>
      <c r="C1890" s="3">
        <v>980.04600000000005</v>
      </c>
      <c r="D1890" s="3">
        <v>0.26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0.25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0.25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0.25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0.26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0.25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0.26</v>
      </c>
    </row>
    <row r="1897" spans="1:4" x14ac:dyDescent="0.2">
      <c r="A1897" s="4">
        <v>982.08900000000006</v>
      </c>
      <c r="B1897" s="4">
        <v>0.26</v>
      </c>
      <c r="C1897" s="3">
        <v>982.08900000000006</v>
      </c>
      <c r="D1897" s="3">
        <v>0.26</v>
      </c>
    </row>
    <row r="1898" spans="1:4" x14ac:dyDescent="0.2">
      <c r="A1898" s="4">
        <v>982.38099999999997</v>
      </c>
      <c r="B1898" s="4">
        <v>0.26</v>
      </c>
      <c r="C1898" s="3">
        <v>982.38099999999997</v>
      </c>
      <c r="D1898" s="3">
        <v>0.26</v>
      </c>
    </row>
    <row r="1899" spans="1:4" x14ac:dyDescent="0.2">
      <c r="A1899" s="4">
        <v>982.673</v>
      </c>
      <c r="B1899" s="4">
        <v>0.26</v>
      </c>
      <c r="C1899" s="3">
        <v>982.673</v>
      </c>
      <c r="D1899" s="3">
        <v>0.26</v>
      </c>
    </row>
    <row r="1900" spans="1:4" x14ac:dyDescent="0.2">
      <c r="A1900" s="4">
        <v>982.96400000000006</v>
      </c>
      <c r="B1900" s="4">
        <v>0.26</v>
      </c>
      <c r="C1900" s="3">
        <v>982.96400000000006</v>
      </c>
      <c r="D1900" s="3">
        <v>0.26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0.25</v>
      </c>
    </row>
    <row r="1902" spans="1:4" x14ac:dyDescent="0.2">
      <c r="A1902" s="4">
        <v>983.54700000000003</v>
      </c>
      <c r="B1902" s="4">
        <v>0.25</v>
      </c>
      <c r="C1902" s="3">
        <v>983.54700000000003</v>
      </c>
      <c r="D1902" s="3">
        <v>0.25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0.25</v>
      </c>
    </row>
    <row r="1904" spans="1:4" x14ac:dyDescent="0.2">
      <c r="A1904" s="4">
        <v>984.13</v>
      </c>
      <c r="B1904" s="4">
        <v>0.25</v>
      </c>
      <c r="C1904" s="3">
        <v>984.13</v>
      </c>
      <c r="D1904" s="3">
        <v>0.25</v>
      </c>
    </row>
    <row r="1905" spans="1:4" x14ac:dyDescent="0.2">
      <c r="A1905" s="4">
        <v>984.42100000000005</v>
      </c>
      <c r="B1905" s="4">
        <v>0.25</v>
      </c>
      <c r="C1905" s="3">
        <v>984.42100000000005</v>
      </c>
      <c r="D1905" s="3">
        <v>0.25</v>
      </c>
    </row>
    <row r="1906" spans="1:4" x14ac:dyDescent="0.2">
      <c r="A1906" s="4">
        <v>984.71199999999999</v>
      </c>
      <c r="B1906" s="4">
        <v>0.25</v>
      </c>
      <c r="C1906" s="3">
        <v>984.71199999999999</v>
      </c>
      <c r="D1906" s="3">
        <v>0.25</v>
      </c>
    </row>
    <row r="1907" spans="1:4" x14ac:dyDescent="0.2">
      <c r="A1907" s="4">
        <v>985.00300000000004</v>
      </c>
      <c r="B1907" s="4">
        <v>0.25</v>
      </c>
      <c r="C1907" s="3">
        <v>985.00300000000004</v>
      </c>
      <c r="D1907" s="3">
        <v>0.25</v>
      </c>
    </row>
    <row r="1908" spans="1:4" x14ac:dyDescent="0.2">
      <c r="A1908" s="4">
        <v>985.29399999999998</v>
      </c>
      <c r="B1908" s="4">
        <v>0.25</v>
      </c>
      <c r="C1908" s="3">
        <v>985.29399999999998</v>
      </c>
      <c r="D1908" s="3">
        <v>0.25</v>
      </c>
    </row>
    <row r="1909" spans="1:4" x14ac:dyDescent="0.2">
      <c r="A1909" s="4">
        <v>985.58500000000004</v>
      </c>
      <c r="B1909" s="4">
        <v>0.25</v>
      </c>
      <c r="C1909" s="3">
        <v>985.58500000000004</v>
      </c>
      <c r="D1909" s="3">
        <v>0.25</v>
      </c>
    </row>
    <row r="1910" spans="1:4" x14ac:dyDescent="0.2">
      <c r="A1910" s="4">
        <v>985.87599999999998</v>
      </c>
      <c r="B1910" s="4">
        <v>0.25</v>
      </c>
      <c r="C1910" s="3">
        <v>985.87599999999998</v>
      </c>
      <c r="D1910" s="3">
        <v>0.25</v>
      </c>
    </row>
    <row r="1911" spans="1:4" x14ac:dyDescent="0.2">
      <c r="A1911" s="4">
        <v>986.16700000000003</v>
      </c>
      <c r="B1911" s="4">
        <v>0.25</v>
      </c>
      <c r="C1911" s="3">
        <v>986.16700000000003</v>
      </c>
      <c r="D1911" s="3">
        <v>0.25</v>
      </c>
    </row>
    <row r="1912" spans="1:4" x14ac:dyDescent="0.2">
      <c r="A1912" s="4">
        <v>986.45799999999997</v>
      </c>
      <c r="B1912" s="4">
        <v>0.25</v>
      </c>
      <c r="C1912" s="3">
        <v>986.45799999999997</v>
      </c>
      <c r="D1912" s="3">
        <v>0.25</v>
      </c>
    </row>
    <row r="1913" spans="1:4" x14ac:dyDescent="0.2">
      <c r="A1913" s="4">
        <v>986.74900000000002</v>
      </c>
      <c r="B1913" s="4">
        <v>0.25</v>
      </c>
      <c r="C1913" s="3">
        <v>986.74900000000002</v>
      </c>
      <c r="D1913" s="3">
        <v>0.25</v>
      </c>
    </row>
    <row r="1914" spans="1:4" x14ac:dyDescent="0.2">
      <c r="A1914" s="4">
        <v>987.04</v>
      </c>
      <c r="B1914" s="4">
        <v>0.25</v>
      </c>
      <c r="C1914" s="3">
        <v>987.04</v>
      </c>
      <c r="D1914" s="3">
        <v>0.25</v>
      </c>
    </row>
    <row r="1915" spans="1:4" x14ac:dyDescent="0.2">
      <c r="A1915" s="4">
        <v>987.33</v>
      </c>
      <c r="B1915" s="4">
        <v>0.25</v>
      </c>
      <c r="C1915" s="3">
        <v>987.33</v>
      </c>
      <c r="D1915" s="3">
        <v>0.25</v>
      </c>
    </row>
    <row r="1916" spans="1:4" x14ac:dyDescent="0.2">
      <c r="A1916" s="4">
        <v>987.62099999999998</v>
      </c>
      <c r="B1916" s="4">
        <v>0.25</v>
      </c>
      <c r="C1916" s="3">
        <v>987.62099999999998</v>
      </c>
      <c r="D1916" s="3">
        <v>0.25</v>
      </c>
    </row>
    <row r="1917" spans="1:4" x14ac:dyDescent="0.2">
      <c r="A1917" s="4">
        <v>987.91200000000003</v>
      </c>
      <c r="B1917" s="4">
        <v>0.25</v>
      </c>
      <c r="C1917" s="3">
        <v>987.91200000000003</v>
      </c>
      <c r="D1917" s="3">
        <v>0.25</v>
      </c>
    </row>
    <row r="1918" spans="1:4" x14ac:dyDescent="0.2">
      <c r="A1918" s="4">
        <v>988.202</v>
      </c>
      <c r="B1918" s="4">
        <v>0.25</v>
      </c>
      <c r="C1918" s="3">
        <v>988.202</v>
      </c>
      <c r="D1918" s="3">
        <v>0.25</v>
      </c>
    </row>
    <row r="1919" spans="1:4" x14ac:dyDescent="0.2">
      <c r="A1919" s="4">
        <v>988.49300000000005</v>
      </c>
      <c r="B1919" s="4">
        <v>0.25</v>
      </c>
      <c r="C1919" s="3">
        <v>988.49300000000005</v>
      </c>
      <c r="D1919" s="3">
        <v>0.25</v>
      </c>
    </row>
    <row r="1920" spans="1:4" x14ac:dyDescent="0.2">
      <c r="A1920" s="4">
        <v>988.78300000000002</v>
      </c>
      <c r="B1920" s="4">
        <v>0.25</v>
      </c>
      <c r="C1920" s="3">
        <v>988.78300000000002</v>
      </c>
      <c r="D1920" s="3">
        <v>0.25</v>
      </c>
    </row>
    <row r="1921" spans="1:4" x14ac:dyDescent="0.2">
      <c r="A1921" s="4">
        <v>989.07399999999996</v>
      </c>
      <c r="B1921" s="4">
        <v>0.25</v>
      </c>
      <c r="C1921" s="3">
        <v>989.07399999999996</v>
      </c>
      <c r="D1921" s="3">
        <v>0.25</v>
      </c>
    </row>
    <row r="1922" spans="1:4" x14ac:dyDescent="0.2">
      <c r="A1922" s="4">
        <v>989.36400000000003</v>
      </c>
      <c r="B1922" s="4">
        <v>0.25</v>
      </c>
      <c r="C1922" s="3">
        <v>989.36400000000003</v>
      </c>
      <c r="D1922" s="3">
        <v>0.25</v>
      </c>
    </row>
    <row r="1923" spans="1:4" x14ac:dyDescent="0.2">
      <c r="A1923" s="4">
        <v>989.654</v>
      </c>
      <c r="B1923" s="4">
        <v>0.25</v>
      </c>
      <c r="C1923" s="3">
        <v>989.654</v>
      </c>
      <c r="D1923" s="3">
        <v>0.25</v>
      </c>
    </row>
    <row r="1924" spans="1:4" x14ac:dyDescent="0.2">
      <c r="A1924" s="4">
        <v>989.94399999999996</v>
      </c>
      <c r="B1924" s="4">
        <v>0.25</v>
      </c>
      <c r="C1924" s="3">
        <v>989.94399999999996</v>
      </c>
      <c r="D1924" s="3">
        <v>0.25</v>
      </c>
    </row>
    <row r="1925" spans="1:4" x14ac:dyDescent="0.2">
      <c r="A1925" s="4">
        <v>990.23400000000004</v>
      </c>
      <c r="B1925" s="4">
        <v>0.25</v>
      </c>
      <c r="C1925" s="3">
        <v>990.23400000000004</v>
      </c>
      <c r="D1925" s="3">
        <v>0.25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0.25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0.24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0.24</v>
      </c>
    </row>
    <row r="1929" spans="1:4" x14ac:dyDescent="0.2">
      <c r="A1929" s="4">
        <v>991.39400000000001</v>
      </c>
      <c r="B1929" s="4">
        <v>0.24</v>
      </c>
      <c r="C1929" s="3">
        <v>991.39400000000001</v>
      </c>
      <c r="D1929" s="3">
        <v>0.24</v>
      </c>
    </row>
    <row r="1930" spans="1:4" x14ac:dyDescent="0.2">
      <c r="A1930" s="4">
        <v>991.68399999999997</v>
      </c>
      <c r="B1930" s="4">
        <v>0.24</v>
      </c>
      <c r="C1930" s="3">
        <v>991.68399999999997</v>
      </c>
      <c r="D1930" s="3">
        <v>0.24</v>
      </c>
    </row>
    <row r="1931" spans="1:4" x14ac:dyDescent="0.2">
      <c r="A1931" s="4">
        <v>991.97400000000005</v>
      </c>
      <c r="B1931" s="4">
        <v>0.24</v>
      </c>
      <c r="C1931" s="3">
        <v>991.97400000000005</v>
      </c>
      <c r="D1931" s="3">
        <v>0.24</v>
      </c>
    </row>
    <row r="1932" spans="1:4" x14ac:dyDescent="0.2">
      <c r="A1932" s="4">
        <v>992.26400000000001</v>
      </c>
      <c r="B1932" s="4">
        <v>0.24</v>
      </c>
      <c r="C1932" s="3">
        <v>992.26400000000001</v>
      </c>
      <c r="D1932" s="3">
        <v>0.24</v>
      </c>
    </row>
    <row r="1933" spans="1:4" x14ac:dyDescent="0.2">
      <c r="A1933" s="4">
        <v>992.55399999999997</v>
      </c>
      <c r="B1933" s="4">
        <v>0.24</v>
      </c>
      <c r="C1933" s="3">
        <v>992.55399999999997</v>
      </c>
      <c r="D1933" s="3">
        <v>0.24</v>
      </c>
    </row>
    <row r="1934" spans="1:4" x14ac:dyDescent="0.2">
      <c r="A1934" s="4">
        <v>992.84299999999996</v>
      </c>
      <c r="B1934" s="4">
        <v>0.24</v>
      </c>
      <c r="C1934" s="3">
        <v>992.84299999999996</v>
      </c>
      <c r="D1934" s="3">
        <v>0.24</v>
      </c>
    </row>
    <row r="1935" spans="1:4" x14ac:dyDescent="0.2">
      <c r="A1935" s="4">
        <v>993.13300000000004</v>
      </c>
      <c r="B1935" s="4">
        <v>0.24</v>
      </c>
      <c r="C1935" s="3">
        <v>993.13300000000004</v>
      </c>
      <c r="D1935" s="3">
        <v>0.24</v>
      </c>
    </row>
    <row r="1936" spans="1:4" x14ac:dyDescent="0.2">
      <c r="A1936" s="4">
        <v>993.42200000000003</v>
      </c>
      <c r="B1936" s="4">
        <v>0.24</v>
      </c>
      <c r="C1936" s="3">
        <v>993.42200000000003</v>
      </c>
      <c r="D1936" s="3">
        <v>0.24</v>
      </c>
    </row>
    <row r="1937" spans="1:4" x14ac:dyDescent="0.2">
      <c r="A1937" s="4">
        <v>993.71199999999999</v>
      </c>
      <c r="B1937" s="4">
        <v>0.24</v>
      </c>
      <c r="C1937" s="3">
        <v>993.71199999999999</v>
      </c>
      <c r="D1937" s="3">
        <v>0.24</v>
      </c>
    </row>
    <row r="1938" spans="1:4" x14ac:dyDescent="0.2">
      <c r="A1938" s="4">
        <v>994.00099999999998</v>
      </c>
      <c r="B1938" s="4">
        <v>0.24</v>
      </c>
      <c r="C1938" s="3">
        <v>994.00099999999998</v>
      </c>
      <c r="D1938" s="3">
        <v>0.24</v>
      </c>
    </row>
    <row r="1939" spans="1:4" x14ac:dyDescent="0.2">
      <c r="A1939" s="4">
        <v>994.29100000000005</v>
      </c>
      <c r="B1939" s="4">
        <v>0.24</v>
      </c>
      <c r="C1939" s="3">
        <v>994.29100000000005</v>
      </c>
      <c r="D1939" s="3">
        <v>0.24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0.23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0.23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0.23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0.23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0.23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0.23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0.23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0.23</v>
      </c>
    </row>
    <row r="1948" spans="1:4" x14ac:dyDescent="0.2">
      <c r="A1948" s="4">
        <v>996.89200000000005</v>
      </c>
      <c r="B1948" s="4">
        <v>0.24</v>
      </c>
      <c r="C1948" s="3">
        <v>996.89200000000005</v>
      </c>
      <c r="D1948" s="3">
        <v>0.23</v>
      </c>
    </row>
    <row r="1949" spans="1:4" x14ac:dyDescent="0.2">
      <c r="A1949" s="4">
        <v>997.18100000000004</v>
      </c>
      <c r="B1949" s="4">
        <v>0.24</v>
      </c>
      <c r="C1949" s="3">
        <v>997.18100000000004</v>
      </c>
      <c r="D1949" s="3">
        <v>0.23</v>
      </c>
    </row>
    <row r="1950" spans="1:4" x14ac:dyDescent="0.2">
      <c r="A1950" s="4">
        <v>997.47</v>
      </c>
      <c r="B1950" s="4">
        <v>0.24</v>
      </c>
      <c r="C1950" s="3">
        <v>997.47</v>
      </c>
      <c r="D1950" s="3">
        <v>0.23</v>
      </c>
    </row>
    <row r="1951" spans="1:4" x14ac:dyDescent="0.2">
      <c r="A1951" s="4">
        <v>997.75800000000004</v>
      </c>
      <c r="B1951" s="4">
        <v>0.24</v>
      </c>
      <c r="C1951" s="3">
        <v>997.75800000000004</v>
      </c>
      <c r="D1951" s="3">
        <v>0.23</v>
      </c>
    </row>
    <row r="1952" spans="1:4" x14ac:dyDescent="0.2">
      <c r="A1952" s="4">
        <v>998.04700000000003</v>
      </c>
      <c r="B1952" s="4">
        <v>0.24</v>
      </c>
      <c r="C1952" s="3">
        <v>998.04700000000003</v>
      </c>
      <c r="D1952" s="3">
        <v>0.23</v>
      </c>
    </row>
    <row r="1953" spans="1:4" x14ac:dyDescent="0.2">
      <c r="A1953" s="4">
        <v>998.33600000000001</v>
      </c>
      <c r="B1953" s="4">
        <v>0.24</v>
      </c>
      <c r="C1953" s="3">
        <v>998.33600000000001</v>
      </c>
      <c r="D1953" s="3">
        <v>0.23</v>
      </c>
    </row>
    <row r="1954" spans="1:4" x14ac:dyDescent="0.2">
      <c r="A1954" s="4">
        <v>998.62400000000002</v>
      </c>
      <c r="B1954" s="4">
        <v>0.24</v>
      </c>
      <c r="C1954" s="3">
        <v>998.62400000000002</v>
      </c>
      <c r="D1954" s="3">
        <v>0.23</v>
      </c>
    </row>
    <row r="1955" spans="1:4" x14ac:dyDescent="0.2">
      <c r="A1955" s="4">
        <v>998.91300000000001</v>
      </c>
      <c r="B1955" s="4">
        <v>0.23</v>
      </c>
      <c r="C1955" s="3">
        <v>998.91300000000001</v>
      </c>
      <c r="D1955" s="3">
        <v>0.23</v>
      </c>
    </row>
    <row r="1956" spans="1:4" x14ac:dyDescent="0.2">
      <c r="A1956" s="4">
        <v>999.20100000000002</v>
      </c>
      <c r="B1956" s="4">
        <v>0.23</v>
      </c>
      <c r="C1956" s="3">
        <v>999.20100000000002</v>
      </c>
      <c r="D1956" s="3">
        <v>0.23</v>
      </c>
    </row>
    <row r="1957" spans="1:4" x14ac:dyDescent="0.2">
      <c r="A1957" s="4">
        <v>999.48900000000003</v>
      </c>
      <c r="B1957" s="4">
        <v>0.23</v>
      </c>
      <c r="C1957" s="3">
        <v>999.48900000000003</v>
      </c>
      <c r="D1957" s="3">
        <v>0.22</v>
      </c>
    </row>
    <row r="1958" spans="1:4" x14ac:dyDescent="0.2">
      <c r="A1958" s="4">
        <v>999.77800000000002</v>
      </c>
      <c r="B1958" s="4">
        <v>0.23</v>
      </c>
      <c r="C1958" s="3">
        <v>999.77800000000002</v>
      </c>
      <c r="D1958" s="3">
        <v>0.22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0.22</v>
      </c>
    </row>
    <row r="1960" spans="1:4" x14ac:dyDescent="0.2">
      <c r="A1960" s="4">
        <v>1000.354</v>
      </c>
      <c r="B1960" s="4">
        <v>0.22</v>
      </c>
      <c r="C1960" s="3">
        <v>1000.354</v>
      </c>
      <c r="D1960" s="3">
        <v>0.22</v>
      </c>
    </row>
    <row r="1961" spans="1:4" x14ac:dyDescent="0.2">
      <c r="A1961" s="4">
        <v>1000.6420000000001</v>
      </c>
      <c r="B1961" s="4">
        <v>0.22</v>
      </c>
      <c r="C1961" s="3">
        <v>1000.6420000000001</v>
      </c>
      <c r="D1961" s="3">
        <v>0.22</v>
      </c>
    </row>
    <row r="1962" spans="1:4" x14ac:dyDescent="0.2">
      <c r="A1962" s="4">
        <v>1000.93</v>
      </c>
      <c r="B1962" s="4">
        <v>0.23</v>
      </c>
      <c r="C1962" s="3">
        <v>1000.93</v>
      </c>
      <c r="D1962" s="3">
        <v>0.22</v>
      </c>
    </row>
    <row r="1963" spans="1:4" x14ac:dyDescent="0.2">
      <c r="A1963" s="4">
        <v>1001.218</v>
      </c>
      <c r="B1963" s="4">
        <v>0.22</v>
      </c>
      <c r="C1963" s="3">
        <v>1001.218</v>
      </c>
      <c r="D1963" s="3">
        <v>0.22</v>
      </c>
    </row>
    <row r="1964" spans="1:4" x14ac:dyDescent="0.2">
      <c r="A1964" s="4">
        <v>1001.506</v>
      </c>
      <c r="B1964" s="4">
        <v>0.23</v>
      </c>
      <c r="C1964" s="3">
        <v>1001.506</v>
      </c>
      <c r="D1964" s="3">
        <v>0.23</v>
      </c>
    </row>
    <row r="1965" spans="1:4" x14ac:dyDescent="0.2">
      <c r="A1965" s="4">
        <v>1001.794</v>
      </c>
      <c r="B1965" s="4">
        <v>0.22</v>
      </c>
      <c r="C1965" s="3">
        <v>1001.794</v>
      </c>
      <c r="D1965" s="3">
        <v>0.22</v>
      </c>
    </row>
    <row r="1966" spans="1:4" x14ac:dyDescent="0.2">
      <c r="A1966" s="4">
        <v>1002.082</v>
      </c>
      <c r="B1966" s="4">
        <v>0.23</v>
      </c>
      <c r="C1966" s="3">
        <v>1002.082</v>
      </c>
      <c r="D1966" s="3">
        <v>0.23</v>
      </c>
    </row>
    <row r="1967" spans="1:4" x14ac:dyDescent="0.2">
      <c r="A1967" s="4">
        <v>1002.37</v>
      </c>
      <c r="B1967" s="4">
        <v>0.23</v>
      </c>
      <c r="C1967" s="3">
        <v>1002.37</v>
      </c>
      <c r="D1967" s="3">
        <v>0.23</v>
      </c>
    </row>
    <row r="1968" spans="1:4" x14ac:dyDescent="0.2">
      <c r="A1968" s="4">
        <v>1002.657</v>
      </c>
      <c r="B1968" s="4">
        <v>0.22</v>
      </c>
      <c r="C1968" s="3">
        <v>1002.657</v>
      </c>
      <c r="D1968" s="3">
        <v>0.23</v>
      </c>
    </row>
    <row r="1969" spans="1:4" x14ac:dyDescent="0.2">
      <c r="A1969" s="4">
        <v>1002.9450000000001</v>
      </c>
      <c r="B1969" s="4">
        <v>0.22</v>
      </c>
      <c r="C1969" s="3">
        <v>1002.9450000000001</v>
      </c>
      <c r="D1969" s="3">
        <v>0.23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0.23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0.22</v>
      </c>
    </row>
    <row r="1972" spans="1:4" x14ac:dyDescent="0.2">
      <c r="A1972" s="4">
        <v>1003.808</v>
      </c>
      <c r="B1972" s="4">
        <v>0.22</v>
      </c>
      <c r="C1972" s="3">
        <v>1003.808</v>
      </c>
      <c r="D1972" s="3">
        <v>0.23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0.22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0.22</v>
      </c>
    </row>
    <row r="1975" spans="1:4" x14ac:dyDescent="0.2">
      <c r="A1975" s="4">
        <v>1004.67</v>
      </c>
      <c r="B1975" s="4">
        <v>0.22</v>
      </c>
      <c r="C1975" s="3">
        <v>1004.67</v>
      </c>
      <c r="D1975" s="3">
        <v>0.22</v>
      </c>
    </row>
    <row r="1976" spans="1:4" x14ac:dyDescent="0.2">
      <c r="A1976" s="4">
        <v>1004.957</v>
      </c>
      <c r="B1976" s="4">
        <v>0.21</v>
      </c>
      <c r="C1976" s="3">
        <v>1004.957</v>
      </c>
      <c r="D1976" s="3">
        <v>0.22</v>
      </c>
    </row>
    <row r="1977" spans="1:4" x14ac:dyDescent="0.2">
      <c r="A1977" s="4">
        <v>1005.244</v>
      </c>
      <c r="B1977" s="4">
        <v>0.21</v>
      </c>
      <c r="C1977" s="3">
        <v>1005.244</v>
      </c>
      <c r="D1977" s="3">
        <v>0.22</v>
      </c>
    </row>
    <row r="1978" spans="1:4" x14ac:dyDescent="0.2">
      <c r="A1978" s="4">
        <v>1005.5309999999999</v>
      </c>
      <c r="B1978" s="4">
        <v>0.21</v>
      </c>
      <c r="C1978" s="3">
        <v>1005.5309999999999</v>
      </c>
      <c r="D1978" s="3">
        <v>0.22</v>
      </c>
    </row>
    <row r="1979" spans="1:4" x14ac:dyDescent="0.2">
      <c r="A1979" s="4">
        <v>1005.818</v>
      </c>
      <c r="B1979" s="4">
        <v>0.21</v>
      </c>
      <c r="C1979" s="3">
        <v>1005.818</v>
      </c>
      <c r="D1979" s="3">
        <v>0.22</v>
      </c>
    </row>
    <row r="1980" spans="1:4" x14ac:dyDescent="0.2">
      <c r="A1980" s="4">
        <v>1006.105</v>
      </c>
      <c r="B1980" s="4">
        <v>0.21</v>
      </c>
      <c r="C1980" s="3">
        <v>1006.105</v>
      </c>
      <c r="D1980" s="3">
        <v>0.22</v>
      </c>
    </row>
    <row r="1981" spans="1:4" x14ac:dyDescent="0.2">
      <c r="A1981" s="4">
        <v>1006.3920000000001</v>
      </c>
      <c r="B1981" s="4">
        <v>0.21</v>
      </c>
      <c r="C1981" s="3">
        <v>1006.3920000000001</v>
      </c>
      <c r="D1981" s="3">
        <v>0.22</v>
      </c>
    </row>
    <row r="1982" spans="1:4" x14ac:dyDescent="0.2">
      <c r="A1982" s="4">
        <v>1006.679</v>
      </c>
      <c r="B1982" s="4">
        <v>0.21</v>
      </c>
      <c r="C1982" s="3">
        <v>1006.679</v>
      </c>
      <c r="D1982" s="3">
        <v>0.22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0.22</v>
      </c>
    </row>
    <row r="1984" spans="1:4" x14ac:dyDescent="0.2">
      <c r="A1984" s="4">
        <v>1007.253</v>
      </c>
      <c r="B1984" s="4">
        <v>0.21</v>
      </c>
      <c r="C1984" s="3">
        <v>1007.253</v>
      </c>
      <c r="D1984" s="3">
        <v>0.22</v>
      </c>
    </row>
    <row r="1985" spans="1:4" x14ac:dyDescent="0.2">
      <c r="A1985" s="4">
        <v>1007.54</v>
      </c>
      <c r="B1985" s="4">
        <v>0.21</v>
      </c>
      <c r="C1985" s="3">
        <v>1007.54</v>
      </c>
      <c r="D1985" s="3">
        <v>0.22</v>
      </c>
    </row>
    <row r="1986" spans="1:4" x14ac:dyDescent="0.2">
      <c r="A1986" s="4">
        <v>1007.826</v>
      </c>
      <c r="B1986" s="4">
        <v>0.21</v>
      </c>
      <c r="C1986" s="3">
        <v>1007.826</v>
      </c>
      <c r="D1986" s="3">
        <v>0.21</v>
      </c>
    </row>
    <row r="1987" spans="1:4" x14ac:dyDescent="0.2">
      <c r="A1987" s="4">
        <v>1008.1130000000001</v>
      </c>
      <c r="B1987" s="4">
        <v>0.21</v>
      </c>
      <c r="C1987" s="3">
        <v>1008.1130000000001</v>
      </c>
      <c r="D1987" s="3">
        <v>0.21</v>
      </c>
    </row>
    <row r="1988" spans="1:4" x14ac:dyDescent="0.2">
      <c r="A1988" s="4">
        <v>1008.4</v>
      </c>
      <c r="B1988" s="4">
        <v>0.21</v>
      </c>
      <c r="C1988" s="3">
        <v>1008.4</v>
      </c>
      <c r="D1988" s="3">
        <v>0.21</v>
      </c>
    </row>
    <row r="1989" spans="1:4" x14ac:dyDescent="0.2">
      <c r="A1989" s="4">
        <v>1008.686</v>
      </c>
      <c r="B1989" s="4">
        <v>0.21</v>
      </c>
      <c r="C1989" s="3">
        <v>1008.686</v>
      </c>
      <c r="D1989" s="3">
        <v>0.21</v>
      </c>
    </row>
    <row r="1990" spans="1:4" x14ac:dyDescent="0.2">
      <c r="A1990" s="4">
        <v>1008.973</v>
      </c>
      <c r="B1990" s="4">
        <v>0.21</v>
      </c>
      <c r="C1990" s="3">
        <v>1008.973</v>
      </c>
      <c r="D1990" s="3">
        <v>0.2</v>
      </c>
    </row>
    <row r="1991" spans="1:4" x14ac:dyDescent="0.2">
      <c r="A1991" s="4">
        <v>1009.259</v>
      </c>
      <c r="B1991" s="4">
        <v>0.21</v>
      </c>
      <c r="C1991" s="3">
        <v>1009.259</v>
      </c>
      <c r="D1991" s="3">
        <v>0.2</v>
      </c>
    </row>
    <row r="1992" spans="1:4" x14ac:dyDescent="0.2">
      <c r="A1992" s="4">
        <v>1009.545</v>
      </c>
      <c r="B1992" s="4">
        <v>0.21</v>
      </c>
      <c r="C1992" s="3">
        <v>1009.545</v>
      </c>
      <c r="D1992" s="3">
        <v>0.2</v>
      </c>
    </row>
    <row r="1993" spans="1:4" x14ac:dyDescent="0.2">
      <c r="A1993" s="4">
        <v>1009.832</v>
      </c>
      <c r="B1993" s="4">
        <v>0.2</v>
      </c>
      <c r="C1993" s="3">
        <v>1009.832</v>
      </c>
      <c r="D1993" s="3">
        <v>0.2</v>
      </c>
    </row>
    <row r="1994" spans="1:4" x14ac:dyDescent="0.2">
      <c r="A1994" s="4">
        <v>1010.1180000000001</v>
      </c>
      <c r="B1994" s="4">
        <v>0.2</v>
      </c>
      <c r="C1994" s="3">
        <v>1010.1180000000001</v>
      </c>
      <c r="D1994" s="3">
        <v>0.2</v>
      </c>
    </row>
    <row r="1995" spans="1:4" x14ac:dyDescent="0.2">
      <c r="A1995" s="4">
        <v>1010.404</v>
      </c>
      <c r="B1995" s="4">
        <v>0.2</v>
      </c>
      <c r="C1995" s="3">
        <v>1010.404</v>
      </c>
      <c r="D1995" s="3">
        <v>0.2</v>
      </c>
    </row>
    <row r="1996" spans="1:4" x14ac:dyDescent="0.2">
      <c r="A1996" s="4">
        <v>1010.69</v>
      </c>
      <c r="B1996" s="4">
        <v>0.19</v>
      </c>
      <c r="C1996" s="3">
        <v>1010.69</v>
      </c>
      <c r="D1996" s="3">
        <v>0.2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0.19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0.2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0.19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0.2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0.2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0.2</v>
      </c>
    </row>
    <row r="2003" spans="1:4" x14ac:dyDescent="0.2">
      <c r="A2003" s="4">
        <v>1012.692</v>
      </c>
      <c r="B2003" s="4">
        <v>0.2</v>
      </c>
      <c r="C2003" s="3">
        <v>1012.692</v>
      </c>
      <c r="D2003" s="3">
        <v>0.2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0.2</v>
      </c>
    </row>
    <row r="2005" spans="1:4" x14ac:dyDescent="0.2">
      <c r="A2005" s="4">
        <v>1013.263</v>
      </c>
      <c r="B2005" s="4">
        <v>0.2</v>
      </c>
      <c r="C2005" s="3">
        <v>1013.263</v>
      </c>
      <c r="D2005" s="3">
        <v>0.2</v>
      </c>
    </row>
    <row r="2006" spans="1:4" x14ac:dyDescent="0.2">
      <c r="A2006" s="4">
        <v>1013.548</v>
      </c>
      <c r="B2006" s="4">
        <v>0.19</v>
      </c>
      <c r="C2006" s="3">
        <v>1013.548</v>
      </c>
      <c r="D2006" s="3">
        <v>0.2</v>
      </c>
    </row>
    <row r="2007" spans="1:4" x14ac:dyDescent="0.2">
      <c r="A2007" s="4">
        <v>1013.8339999999999</v>
      </c>
      <c r="B2007" s="4">
        <v>0.19</v>
      </c>
      <c r="C2007" s="3">
        <v>1013.8339999999999</v>
      </c>
      <c r="D2007" s="3">
        <v>0.19</v>
      </c>
    </row>
    <row r="2008" spans="1:4" x14ac:dyDescent="0.2">
      <c r="A2008" s="4">
        <v>1014.119</v>
      </c>
      <c r="B2008" s="4">
        <v>0.19</v>
      </c>
      <c r="C2008" s="3">
        <v>1014.119</v>
      </c>
      <c r="D2008" s="3">
        <v>0.19</v>
      </c>
    </row>
    <row r="2009" spans="1:4" x14ac:dyDescent="0.2">
      <c r="A2009" s="4">
        <v>1014.405</v>
      </c>
      <c r="B2009" s="4">
        <v>0.19</v>
      </c>
      <c r="C2009" s="3">
        <v>1014.405</v>
      </c>
      <c r="D2009" s="3">
        <v>0.19</v>
      </c>
    </row>
    <row r="2010" spans="1:4" x14ac:dyDescent="0.2">
      <c r="A2010" s="4">
        <v>1014.69</v>
      </c>
      <c r="B2010" s="4">
        <v>0.19</v>
      </c>
      <c r="C2010" s="3">
        <v>1014.69</v>
      </c>
      <c r="D2010" s="3">
        <v>0.19</v>
      </c>
    </row>
    <row r="2011" spans="1:4" x14ac:dyDescent="0.2">
      <c r="A2011" s="4">
        <v>1014.975</v>
      </c>
      <c r="B2011" s="4">
        <v>0.19</v>
      </c>
      <c r="C2011" s="3">
        <v>1014.975</v>
      </c>
      <c r="D2011" s="3">
        <v>0.19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0.18</v>
      </c>
    </row>
    <row r="2013" spans="1:4" x14ac:dyDescent="0.2">
      <c r="A2013" s="4">
        <v>1015.546</v>
      </c>
      <c r="B2013" s="4">
        <v>0.19</v>
      </c>
      <c r="C2013" s="3">
        <v>1015.546</v>
      </c>
      <c r="D2013" s="3">
        <v>0.18</v>
      </c>
    </row>
    <row r="2014" spans="1:4" x14ac:dyDescent="0.2">
      <c r="A2014" s="4">
        <v>1015.831</v>
      </c>
      <c r="B2014" s="4">
        <v>0.19</v>
      </c>
      <c r="C2014" s="3">
        <v>1015.831</v>
      </c>
      <c r="D2014" s="3">
        <v>0.19</v>
      </c>
    </row>
    <row r="2015" spans="1:4" x14ac:dyDescent="0.2">
      <c r="A2015" s="4">
        <v>1016.116</v>
      </c>
      <c r="B2015" s="4">
        <v>0.19</v>
      </c>
      <c r="C2015" s="3">
        <v>1016.116</v>
      </c>
      <c r="D2015" s="3">
        <v>0.19</v>
      </c>
    </row>
    <row r="2016" spans="1:4" x14ac:dyDescent="0.2">
      <c r="A2016" s="4">
        <v>1016.401</v>
      </c>
      <c r="B2016" s="4">
        <v>0.18</v>
      </c>
      <c r="C2016" s="3">
        <v>1016.401</v>
      </c>
      <c r="D2016" s="3">
        <v>0.18</v>
      </c>
    </row>
    <row r="2017" spans="1:4" x14ac:dyDescent="0.2">
      <c r="A2017" s="4">
        <v>1016.686</v>
      </c>
      <c r="B2017" s="4">
        <v>0.18</v>
      </c>
      <c r="C2017" s="3">
        <v>1016.686</v>
      </c>
      <c r="D2017" s="3">
        <v>0.18</v>
      </c>
    </row>
    <row r="2018" spans="1:4" x14ac:dyDescent="0.2">
      <c r="A2018" s="4">
        <v>1016.971</v>
      </c>
      <c r="B2018" s="4">
        <v>0.18</v>
      </c>
      <c r="C2018" s="3">
        <v>1016.971</v>
      </c>
      <c r="D2018" s="3">
        <v>0.19</v>
      </c>
    </row>
    <row r="2019" spans="1:4" x14ac:dyDescent="0.2">
      <c r="A2019" s="4">
        <v>1017.256</v>
      </c>
      <c r="B2019" s="4">
        <v>0.18</v>
      </c>
      <c r="C2019" s="3">
        <v>1017.256</v>
      </c>
      <c r="D2019" s="3">
        <v>0.19</v>
      </c>
    </row>
    <row r="2020" spans="1:4" x14ac:dyDescent="0.2">
      <c r="A2020" s="4">
        <v>1017.54</v>
      </c>
      <c r="B2020" s="4">
        <v>0.18</v>
      </c>
      <c r="C2020" s="3">
        <v>1017.54</v>
      </c>
      <c r="D2020" s="3">
        <v>0.19</v>
      </c>
    </row>
    <row r="2021" spans="1:4" x14ac:dyDescent="0.2">
      <c r="A2021" s="4">
        <v>1017.825</v>
      </c>
      <c r="B2021" s="4">
        <v>0.18</v>
      </c>
      <c r="C2021" s="3">
        <v>1017.825</v>
      </c>
      <c r="D2021" s="3">
        <v>0.18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0.18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0.18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0.18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0.17</v>
      </c>
    </row>
    <row r="2026" spans="1:4" x14ac:dyDescent="0.2">
      <c r="A2026" s="4">
        <v>1019.248</v>
      </c>
      <c r="B2026" s="4">
        <v>0.17</v>
      </c>
      <c r="C2026" s="3">
        <v>1019.248</v>
      </c>
      <c r="D2026" s="3">
        <v>0.17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0.17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0.18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0.17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0.17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0.17</v>
      </c>
    </row>
    <row r="2032" spans="1:4" x14ac:dyDescent="0.2">
      <c r="A2032" s="4">
        <v>1020.953</v>
      </c>
      <c r="B2032" s="4">
        <v>0.17</v>
      </c>
      <c r="C2032" s="3">
        <v>1020.953</v>
      </c>
      <c r="D2032" s="3">
        <v>0.17</v>
      </c>
    </row>
    <row r="2033" spans="1:4" x14ac:dyDescent="0.2">
      <c r="A2033" s="4">
        <v>1021.237</v>
      </c>
      <c r="B2033" s="4">
        <v>0.17</v>
      </c>
      <c r="C2033" s="3">
        <v>1021.237</v>
      </c>
      <c r="D2033" s="3">
        <v>0.17</v>
      </c>
    </row>
    <row r="2034" spans="1:4" x14ac:dyDescent="0.2">
      <c r="A2034" s="4">
        <v>1021.521</v>
      </c>
      <c r="B2034" s="4">
        <v>0.18</v>
      </c>
      <c r="C2034" s="3">
        <v>1021.521</v>
      </c>
      <c r="D2034" s="3">
        <v>0.17</v>
      </c>
    </row>
    <row r="2035" spans="1:4" x14ac:dyDescent="0.2">
      <c r="A2035" s="4">
        <v>1021.8049999999999</v>
      </c>
      <c r="B2035" s="4">
        <v>0.18</v>
      </c>
      <c r="C2035" s="3">
        <v>1021.8049999999999</v>
      </c>
      <c r="D2035" s="3">
        <v>0.17</v>
      </c>
    </row>
    <row r="2036" spans="1:4" x14ac:dyDescent="0.2">
      <c r="A2036" s="4">
        <v>1022.0890000000001</v>
      </c>
      <c r="B2036" s="4">
        <v>0.18</v>
      </c>
      <c r="C2036" s="3">
        <v>1022.0890000000001</v>
      </c>
      <c r="D2036" s="3">
        <v>0.17</v>
      </c>
    </row>
    <row r="2037" spans="1:4" x14ac:dyDescent="0.2">
      <c r="A2037" s="4">
        <v>1022.373</v>
      </c>
      <c r="B2037" s="4">
        <v>0.19</v>
      </c>
      <c r="C2037" s="3">
        <v>1022.373</v>
      </c>
      <c r="D2037" s="3">
        <v>0.18</v>
      </c>
    </row>
    <row r="2038" spans="1:4" x14ac:dyDescent="0.2">
      <c r="A2038" s="4">
        <v>1022.6559999999999</v>
      </c>
      <c r="B2038" s="4">
        <v>0.19</v>
      </c>
      <c r="C2038" s="3">
        <v>1022.6559999999999</v>
      </c>
      <c r="D2038" s="3">
        <v>0.18</v>
      </c>
    </row>
    <row r="2039" spans="1:4" x14ac:dyDescent="0.2">
      <c r="A2039" s="4">
        <v>1022.94</v>
      </c>
      <c r="B2039" s="4">
        <v>0.19</v>
      </c>
      <c r="C2039" s="3">
        <v>1022.94</v>
      </c>
      <c r="D2039" s="3">
        <v>0.17</v>
      </c>
    </row>
    <row r="2040" spans="1:4" x14ac:dyDescent="0.2">
      <c r="A2040" s="4">
        <v>1023.224</v>
      </c>
      <c r="B2040" s="4">
        <v>0.18</v>
      </c>
      <c r="C2040" s="3">
        <v>1023.224</v>
      </c>
      <c r="D2040" s="3">
        <v>0.18</v>
      </c>
    </row>
    <row r="2041" spans="1:4" x14ac:dyDescent="0.2">
      <c r="A2041" s="4">
        <v>1023.5069999999999</v>
      </c>
      <c r="B2041" s="4">
        <v>0.17</v>
      </c>
      <c r="C2041" s="3">
        <v>1023.5069999999999</v>
      </c>
      <c r="D2041" s="3">
        <v>0.17</v>
      </c>
    </row>
    <row r="2042" spans="1:4" x14ac:dyDescent="0.2">
      <c r="A2042" s="4">
        <v>1023.7910000000001</v>
      </c>
      <c r="B2042" s="4">
        <v>0.17</v>
      </c>
      <c r="C2042" s="3">
        <v>1023.7910000000001</v>
      </c>
      <c r="D2042" s="3">
        <v>0.17</v>
      </c>
    </row>
    <row r="2043" spans="1:4" x14ac:dyDescent="0.2">
      <c r="A2043" s="4">
        <v>1024.0740000000001</v>
      </c>
      <c r="B2043" s="4">
        <v>0.17</v>
      </c>
      <c r="C2043" s="3">
        <v>1024.0740000000001</v>
      </c>
      <c r="D2043" s="3">
        <v>0.16</v>
      </c>
    </row>
    <row r="2044" spans="1:4" x14ac:dyDescent="0.2">
      <c r="A2044" s="4">
        <v>1024.3579999999999</v>
      </c>
      <c r="B2044" s="4">
        <v>0.17</v>
      </c>
      <c r="C2044" s="3">
        <v>1024.3579999999999</v>
      </c>
      <c r="D2044" s="3">
        <v>0.16</v>
      </c>
    </row>
    <row r="2045" spans="1:4" x14ac:dyDescent="0.2">
      <c r="A2045" s="4">
        <v>1024.6410000000001</v>
      </c>
      <c r="B2045" s="4">
        <v>0.17</v>
      </c>
      <c r="C2045" s="3">
        <v>1024.6410000000001</v>
      </c>
      <c r="D2045" s="3">
        <v>0.16</v>
      </c>
    </row>
    <row r="2046" spans="1:4" x14ac:dyDescent="0.2">
      <c r="A2046" s="4">
        <v>1024.924</v>
      </c>
      <c r="B2046" s="4">
        <v>0.17</v>
      </c>
      <c r="C2046" s="3">
        <v>1024.924</v>
      </c>
      <c r="D2046" s="3">
        <v>0.17</v>
      </c>
    </row>
    <row r="2047" spans="1:4" x14ac:dyDescent="0.2">
      <c r="A2047" s="4">
        <v>1025.2070000000001</v>
      </c>
      <c r="B2047" s="4">
        <v>0.18</v>
      </c>
      <c r="C2047" s="3">
        <v>1025.2070000000001</v>
      </c>
      <c r="D2047" s="3">
        <v>0.16</v>
      </c>
    </row>
    <row r="2048" spans="1:4" x14ac:dyDescent="0.2">
      <c r="A2048" s="4">
        <v>1025.491</v>
      </c>
      <c r="B2048" s="4">
        <v>0.18</v>
      </c>
      <c r="C2048" s="3">
        <v>1025.491</v>
      </c>
      <c r="D2048" s="3">
        <v>0.16</v>
      </c>
    </row>
    <row r="2049" spans="1:4" x14ac:dyDescent="0.2">
      <c r="A2049" s="4">
        <v>1025.7739999999999</v>
      </c>
      <c r="B2049" s="4">
        <v>0.18</v>
      </c>
      <c r="C2049" s="3">
        <v>1025.7739999999999</v>
      </c>
      <c r="D2049" s="3">
        <v>0.17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-0.08</v>
      </c>
      <c r="C2" s="3">
        <v>338.96600000000001</v>
      </c>
      <c r="D2" s="3">
        <v>-0.04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-0.13</v>
      </c>
      <c r="C3" s="3">
        <v>339.34800000000001</v>
      </c>
      <c r="D3" s="3">
        <v>-0.17</v>
      </c>
      <c r="H3" s="5">
        <f>B252</f>
        <v>0.04</v>
      </c>
      <c r="I3" s="5">
        <f>B650</f>
        <v>0.03</v>
      </c>
      <c r="J3" s="5">
        <f>B1091</f>
        <v>0.04</v>
      </c>
      <c r="K3" s="6">
        <f>D252</f>
        <v>0.1</v>
      </c>
      <c r="L3" s="6">
        <f>D650</f>
        <v>0.1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-0.06</v>
      </c>
      <c r="C4" s="3">
        <v>339.73</v>
      </c>
      <c r="D4" s="3">
        <v>-0.24</v>
      </c>
    </row>
    <row r="5" spans="1:16" x14ac:dyDescent="0.2">
      <c r="A5" s="4">
        <v>340.11099999999999</v>
      </c>
      <c r="B5" s="4">
        <v>-0.5</v>
      </c>
      <c r="C5" s="3">
        <v>340.11099999999999</v>
      </c>
      <c r="D5" s="3">
        <v>-0.62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0.06</v>
      </c>
      <c r="C10" s="3">
        <v>342.01900000000001</v>
      </c>
      <c r="D10" s="3">
        <v>1.2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0.48</v>
      </c>
    </row>
    <row r="12" spans="1:16" x14ac:dyDescent="0.2">
      <c r="A12" s="4">
        <v>342.78199999999998</v>
      </c>
      <c r="B12" s="4">
        <v>-0.24</v>
      </c>
      <c r="C12" s="3">
        <v>342.78199999999998</v>
      </c>
      <c r="D12" s="3">
        <v>0.3</v>
      </c>
    </row>
    <row r="13" spans="1:16" x14ac:dyDescent="0.2">
      <c r="A13" s="4">
        <v>343.16300000000001</v>
      </c>
      <c r="B13" s="4">
        <v>-0.62</v>
      </c>
      <c r="C13" s="3">
        <v>343.16300000000001</v>
      </c>
      <c r="D13" s="3">
        <v>0.4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-0.06</v>
      </c>
    </row>
    <row r="15" spans="1:16" x14ac:dyDescent="0.2">
      <c r="A15" s="4">
        <v>343.92599999999999</v>
      </c>
      <c r="B15" s="4">
        <v>0.35</v>
      </c>
      <c r="C15" s="3">
        <v>343.92599999999999</v>
      </c>
      <c r="D15" s="3">
        <v>0.38</v>
      </c>
    </row>
    <row r="16" spans="1:16" x14ac:dyDescent="0.2">
      <c r="A16" s="4">
        <v>344.30700000000002</v>
      </c>
      <c r="B16" s="4">
        <v>0.17</v>
      </c>
      <c r="C16" s="3">
        <v>344.30700000000002</v>
      </c>
      <c r="D16" s="3">
        <v>0.22</v>
      </c>
    </row>
    <row r="17" spans="1:4" x14ac:dyDescent="0.2">
      <c r="A17" s="4">
        <v>344.68799999999999</v>
      </c>
      <c r="B17" s="4">
        <v>0.24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0.25</v>
      </c>
      <c r="C18" s="3">
        <v>345.06900000000002</v>
      </c>
      <c r="D18" s="3">
        <v>0.59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1.1000000000000001</v>
      </c>
    </row>
    <row r="20" spans="1:4" x14ac:dyDescent="0.2">
      <c r="A20" s="4">
        <v>345.83100000000002</v>
      </c>
      <c r="B20" s="4">
        <v>-0.19</v>
      </c>
      <c r="C20" s="3">
        <v>345.83100000000002</v>
      </c>
      <c r="D20" s="3">
        <v>0.39</v>
      </c>
    </row>
    <row r="21" spans="1:4" x14ac:dyDescent="0.2">
      <c r="A21" s="4">
        <v>346.21199999999999</v>
      </c>
      <c r="B21" s="4">
        <v>-0.35</v>
      </c>
      <c r="C21" s="3">
        <v>346.21199999999999</v>
      </c>
      <c r="D21" s="3">
        <v>0.41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-0.22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0.03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7.0000000000000007E-2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7.0000000000000007E-2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0.08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7.0000000000000007E-2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0.11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0.11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0.11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0.11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0.11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0.11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0.09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0.09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0.09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0.09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0.1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0.09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0.1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0.09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0.08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0.1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0.1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0.11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0.11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0.11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0.11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0.1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0.1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0.09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0.1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0.1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0.09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0.09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0.09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0.09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0.1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0.1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0.1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0.1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0.09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0.09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0.09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0.09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0.09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0.09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0.08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0.08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0.08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0.08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0.08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0.08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0.08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0.08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0.08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0.08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0.08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0.08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0.08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0.08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0.08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0.08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0.08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0.08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0.08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0.09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0.09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0.09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0.09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0.09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0.09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0.09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0.09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0.09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0.09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0.09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0.09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0.09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0.09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0.09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0.09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0.09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0.09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0.09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0.09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0.09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0.09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0.09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0.09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0.09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0.09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0.09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0.09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0.09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0.09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0.09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0.09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0.09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0.08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0.08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0.08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0.08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0.08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0.08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0.08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0.08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7.0000000000000007E-2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7.0000000000000007E-2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7.0000000000000007E-2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7.0000000000000007E-2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7.0000000000000007E-2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7.0000000000000007E-2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7.0000000000000007E-2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0.21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0.2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0.2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0.16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0.16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0.16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0.15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0.15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0.15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0.15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0.16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-0.55000000000000004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-0.53</v>
      </c>
      <c r="H3" s="5">
        <f>B252</f>
        <v>0.03</v>
      </c>
      <c r="I3" s="5">
        <f>B650</f>
        <v>0.03</v>
      </c>
      <c r="J3" s="5">
        <f>B1091</f>
        <v>0.03</v>
      </c>
      <c r="K3" s="6">
        <f>D252</f>
        <v>0.09</v>
      </c>
      <c r="L3" s="6">
        <f>D650</f>
        <v>0.08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-0.56000000000000005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-0.95</v>
      </c>
    </row>
    <row r="6" spans="1:16" x14ac:dyDescent="0.2">
      <c r="A6" s="4">
        <v>340.49299999999999</v>
      </c>
      <c r="B6" s="4">
        <v>-0.72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-0.17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1.2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-0.02</v>
      </c>
      <c r="C9" s="3">
        <v>341.63799999999998</v>
      </c>
      <c r="D9" s="3">
        <v>0.74</v>
      </c>
    </row>
    <row r="10" spans="1:16" x14ac:dyDescent="0.2">
      <c r="A10" s="4">
        <v>342.01900000000001</v>
      </c>
      <c r="B10" s="4">
        <v>0.22</v>
      </c>
      <c r="C10" s="3">
        <v>342.01900000000001</v>
      </c>
      <c r="D10" s="3">
        <v>0.25</v>
      </c>
    </row>
    <row r="11" spans="1:16" x14ac:dyDescent="0.2">
      <c r="A11" s="4">
        <v>342.4</v>
      </c>
      <c r="B11" s="4">
        <v>0.37</v>
      </c>
      <c r="C11" s="3">
        <v>342.4</v>
      </c>
      <c r="D11" s="3">
        <v>0.28000000000000003</v>
      </c>
    </row>
    <row r="12" spans="1:16" x14ac:dyDescent="0.2">
      <c r="A12" s="4">
        <v>342.78199999999998</v>
      </c>
      <c r="B12" s="4">
        <v>-0.14000000000000001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-0.32</v>
      </c>
      <c r="C13" s="3">
        <v>343.16300000000001</v>
      </c>
      <c r="D13" s="3">
        <v>-0.35</v>
      </c>
    </row>
    <row r="14" spans="1:16" x14ac:dyDescent="0.2">
      <c r="A14" s="4">
        <v>343.54399999999998</v>
      </c>
      <c r="B14" s="4">
        <v>-0.02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0.92</v>
      </c>
    </row>
    <row r="16" spans="1:16" x14ac:dyDescent="0.2">
      <c r="A16" s="4">
        <v>344.30700000000002</v>
      </c>
      <c r="B16" s="4">
        <v>0.56000000000000005</v>
      </c>
      <c r="C16" s="3">
        <v>344.30700000000002</v>
      </c>
      <c r="D16" s="3">
        <v>0.8</v>
      </c>
    </row>
    <row r="17" spans="1:4" x14ac:dyDescent="0.2">
      <c r="A17" s="4">
        <v>344.68799999999999</v>
      </c>
      <c r="B17" s="4">
        <v>0.83</v>
      </c>
      <c r="C17" s="3">
        <v>344.68799999999999</v>
      </c>
      <c r="D17" s="3">
        <v>0.47</v>
      </c>
    </row>
    <row r="18" spans="1:4" x14ac:dyDescent="0.2">
      <c r="A18" s="4">
        <v>345.06900000000002</v>
      </c>
      <c r="B18" s="4">
        <v>0.3</v>
      </c>
      <c r="C18" s="3">
        <v>345.06900000000002</v>
      </c>
      <c r="D18" s="3">
        <v>0.46</v>
      </c>
    </row>
    <row r="19" spans="1:4" x14ac:dyDescent="0.2">
      <c r="A19" s="4">
        <v>345.45</v>
      </c>
      <c r="B19" s="4">
        <v>0.12</v>
      </c>
      <c r="C19" s="3">
        <v>345.45</v>
      </c>
      <c r="D19" s="3">
        <v>0.27</v>
      </c>
    </row>
    <row r="20" spans="1:4" x14ac:dyDescent="0.2">
      <c r="A20" s="4">
        <v>345.83100000000002</v>
      </c>
      <c r="B20" s="4">
        <v>-0.17</v>
      </c>
      <c r="C20" s="3">
        <v>345.83100000000002</v>
      </c>
      <c r="D20" s="3">
        <v>0.08</v>
      </c>
    </row>
    <row r="21" spans="1:4" x14ac:dyDescent="0.2">
      <c r="A21" s="4">
        <v>346.21199999999999</v>
      </c>
      <c r="B21" s="4">
        <v>-0.09</v>
      </c>
      <c r="C21" s="3">
        <v>346.21199999999999</v>
      </c>
      <c r="D21" s="3">
        <v>-0.06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0.03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0.08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0.08</v>
      </c>
    </row>
    <row r="27" spans="1:4" x14ac:dyDescent="0.2">
      <c r="A27" s="4">
        <v>348.49799999999999</v>
      </c>
      <c r="B27" s="4">
        <v>0.05</v>
      </c>
      <c r="C27" s="3">
        <v>348.49799999999999</v>
      </c>
      <c r="D27" s="3">
        <v>0.04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7.0000000000000007E-2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7.0000000000000007E-2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7.0000000000000007E-2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0.05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0.08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0.06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7.0000000000000007E-2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0.09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7.0000000000000007E-2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0.06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7.0000000000000007E-2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7.0000000000000007E-2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7.0000000000000007E-2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7.0000000000000007E-2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7.0000000000000007E-2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7.0000000000000007E-2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7.0000000000000007E-2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7.0000000000000007E-2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7.0000000000000007E-2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0.08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0.08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0.08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0.08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0.08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0.08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0.08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0.08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0.08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0.08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0.08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0.08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0.08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0.09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0.09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0.09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0.09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0.09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0.09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0.09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0.09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0.09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0.09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0.09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0.09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0.09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0.09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0.09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0.09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0.09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0.09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0.09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0.09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0.09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0.09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0.09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0.09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0.09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0.09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0.09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0.09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0.09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0.09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0.09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0.09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0.09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0.09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0.09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0.09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0.09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0.09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0.09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0.09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0.09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0.09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0.09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0.09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0.09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0.09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0.09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0.09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0.09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0.09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0.09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0.09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0.09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0.09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0.09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0.09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0.09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0.09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0.09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0.09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0.09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0.09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0.09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0.09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0.09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0.09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0.09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0.09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0.09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0.09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0.09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0.09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0.09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0.09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0.08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0.08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0.08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0.08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0.08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0.08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0.08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0.08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0.08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0.08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0.08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0.08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0.08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0.08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0.08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0.08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0.08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0.08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0.08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0.08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0.08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0.08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0.08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0.08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0.08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0.08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0.08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0.08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0.08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0.08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0.08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0.08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7.0000000000000007E-2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0.08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0.08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0.08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0.08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0.08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0.08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0.08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0.08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7.0000000000000007E-2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7.0000000000000007E-2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7.0000000000000007E-2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7.0000000000000007E-2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7.0000000000000007E-2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7.0000000000000007E-2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7.0000000000000007E-2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0.13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0.16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0.16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0.14000000000000001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0.14000000000000001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0.13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-0.31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-0.24</v>
      </c>
      <c r="H3" s="5">
        <f>B252</f>
        <v>0.06</v>
      </c>
      <c r="I3" s="5">
        <f>B650</f>
        <v>0.05</v>
      </c>
      <c r="J3" s="5">
        <f>B1091</f>
        <v>0.06</v>
      </c>
      <c r="K3" s="6">
        <f>D252</f>
        <v>0.18</v>
      </c>
      <c r="L3" s="6">
        <f>D650</f>
        <v>0.1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-0.25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-0.54</v>
      </c>
    </row>
    <row r="6" spans="1:16" x14ac:dyDescent="0.2">
      <c r="A6" s="4">
        <v>340.49299999999999</v>
      </c>
      <c r="B6" s="4">
        <v>-0.59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-0.26</v>
      </c>
      <c r="C7" s="3">
        <v>340.875</v>
      </c>
      <c r="D7" s="3">
        <v>1.57</v>
      </c>
    </row>
    <row r="8" spans="1:16" x14ac:dyDescent="0.2">
      <c r="A8" s="4">
        <v>341.25599999999997</v>
      </c>
      <c r="B8" s="4">
        <v>-0.14000000000000001</v>
      </c>
      <c r="C8" s="3">
        <v>341.25599999999997</v>
      </c>
      <c r="D8" s="3">
        <v>0.09</v>
      </c>
    </row>
    <row r="9" spans="1:16" x14ac:dyDescent="0.2">
      <c r="A9" s="4">
        <v>341.63799999999998</v>
      </c>
      <c r="B9" s="4">
        <v>-7.0000000000000007E-2</v>
      </c>
      <c r="C9" s="3">
        <v>341.63799999999998</v>
      </c>
      <c r="D9" s="3">
        <v>-0.14000000000000001</v>
      </c>
    </row>
    <row r="10" spans="1:16" x14ac:dyDescent="0.2">
      <c r="A10" s="4">
        <v>342.01900000000001</v>
      </c>
      <c r="B10" s="4">
        <v>0.1</v>
      </c>
      <c r="C10" s="3">
        <v>342.01900000000001</v>
      </c>
      <c r="D10" s="3">
        <v>-0.06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-7.0000000000000007E-2</v>
      </c>
    </row>
    <row r="12" spans="1:16" x14ac:dyDescent="0.2">
      <c r="A12" s="4">
        <v>342.78199999999998</v>
      </c>
      <c r="B12" s="4">
        <v>7.0000000000000007E-2</v>
      </c>
      <c r="C12" s="3">
        <v>342.78199999999998</v>
      </c>
      <c r="D12" s="3">
        <v>-0.18</v>
      </c>
    </row>
    <row r="13" spans="1:16" x14ac:dyDescent="0.2">
      <c r="A13" s="4">
        <v>343.16300000000001</v>
      </c>
      <c r="B13" s="4">
        <v>0.31</v>
      </c>
      <c r="C13" s="3">
        <v>343.16300000000001</v>
      </c>
      <c r="D13" s="3">
        <v>-0.37</v>
      </c>
    </row>
    <row r="14" spans="1:16" x14ac:dyDescent="0.2">
      <c r="A14" s="4">
        <v>343.54399999999998</v>
      </c>
      <c r="B14" s="4">
        <v>-0.23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0.03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-0.04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0.02</v>
      </c>
      <c r="C17" s="3">
        <v>344.68799999999999</v>
      </c>
      <c r="D17" s="3">
        <v>-0.03</v>
      </c>
    </row>
    <row r="18" spans="1:4" x14ac:dyDescent="0.2">
      <c r="A18" s="4">
        <v>345.06900000000002</v>
      </c>
      <c r="B18" s="4">
        <v>0.32</v>
      </c>
      <c r="C18" s="3">
        <v>345.06900000000002</v>
      </c>
      <c r="D18" s="3">
        <v>-0.1</v>
      </c>
    </row>
    <row r="19" spans="1:4" x14ac:dyDescent="0.2">
      <c r="A19" s="4">
        <v>345.45</v>
      </c>
      <c r="B19" s="4">
        <v>0.48</v>
      </c>
      <c r="C19" s="3">
        <v>345.45</v>
      </c>
      <c r="D19" s="3">
        <v>-0.03</v>
      </c>
    </row>
    <row r="20" spans="1:4" x14ac:dyDescent="0.2">
      <c r="A20" s="4">
        <v>345.83100000000002</v>
      </c>
      <c r="B20" s="4">
        <v>0.17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0.3</v>
      </c>
      <c r="C21" s="3">
        <v>346.21199999999999</v>
      </c>
      <c r="D21" s="3">
        <v>-0.19</v>
      </c>
    </row>
    <row r="22" spans="1:4" x14ac:dyDescent="0.2">
      <c r="A22" s="4">
        <v>346.59300000000002</v>
      </c>
      <c r="B22" s="4">
        <v>-0.35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0.01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0.04</v>
      </c>
      <c r="C24" s="3">
        <v>347.35500000000002</v>
      </c>
      <c r="D24" s="3">
        <v>0.12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0.12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0.12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0.09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0.12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0.1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0.1</v>
      </c>
    </row>
    <row r="32" spans="1:4" x14ac:dyDescent="0.2">
      <c r="A32" s="4">
        <v>350.40100000000001</v>
      </c>
      <c r="B32" s="4">
        <v>0.02</v>
      </c>
      <c r="C32" s="3">
        <v>350.40100000000001</v>
      </c>
      <c r="D32" s="3">
        <v>0.1</v>
      </c>
    </row>
    <row r="33" spans="1:4" x14ac:dyDescent="0.2">
      <c r="A33" s="4">
        <v>350.78199999999998</v>
      </c>
      <c r="B33" s="4">
        <v>0.03</v>
      </c>
      <c r="C33" s="3">
        <v>350.78199999999998</v>
      </c>
      <c r="D33" s="3">
        <v>0.11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0.12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0.1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0.12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0.12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0.12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0.1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0.09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0.09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0.08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0.08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0.09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0.1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0.1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0.08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7.0000000000000007E-2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7.0000000000000007E-2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0.09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0.08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0.1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0.11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0.1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0.1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0.11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0.11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0.11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0.11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0.11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0.11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0.11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0.11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0.12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0.12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0.11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0.12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0.12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0.12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0.12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0.12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0.11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0.11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0.11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0.12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0.12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0.12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0.12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0.12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0.12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0.12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0.12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0.12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0.11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0.12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0.12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0.12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0.11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0.11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0.11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0.11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0.12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0.12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0.12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0.12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0.12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0.12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0.12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0.11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0.12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0.12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0.12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0.12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0.12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0.12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0.12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0.12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0.13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0.12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0.13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0.13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0.13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0.13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0.13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0.13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0.13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0.13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0.13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0.13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0.13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0.13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0.14000000000000001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0.14000000000000001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0.14000000000000001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0.14000000000000001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0.14000000000000001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0.14000000000000001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0.14000000000000001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0.14000000000000001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0.14000000000000001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0.14000000000000001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0.14000000000000001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0.14000000000000001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0.14000000000000001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0.14000000000000001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0.14000000000000001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0.14000000000000001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0.14000000000000001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0.14000000000000001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0.14000000000000001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0.14000000000000001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0.14000000000000001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0.14000000000000001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0.15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0.14000000000000001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0.15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0.15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0.15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0.15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0.15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0.15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0.16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0.16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0.16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0.16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0.16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0.15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0.15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0.15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0.15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0.15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0.15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0.16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0.16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0.16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0.16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0.16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0.16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0.16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0.16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0.16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0.16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0.16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0.16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0.16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0.16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0.16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0.16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0.17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0.17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0.17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0.17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0.17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0.17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0.17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0.16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0.16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0.16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0.16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0.16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0.17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0.17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0.17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0.17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0.17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0.17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0.17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0.17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0.17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0.17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0.17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0.17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0.17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0.17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0.17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0.17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0.17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0.17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0.17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0.17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0.17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0.17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0.17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0.17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0.18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0.18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0.18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0.18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0.18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0.18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0.18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0.18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0.18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0.18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0.18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0.18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0.18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0.18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0.18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0.18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0.18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0.18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0.18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0.18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0.18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0.18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0.18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0.18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0.18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0.18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0.18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0.18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0.18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0.18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0.18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0.18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0.18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0.18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0.18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0.18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0.18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0.18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0.18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0.18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0.18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0.18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0.18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0.18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0.18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0.18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0.18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0.18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0.18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0.18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0.18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0.18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0.18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0.18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0.18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0.18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0.18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0.18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0.18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0.18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0.18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0.18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0.18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0.18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0.18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0.18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0.17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0.17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0.17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0.17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0.17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0.17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0.17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0.17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0.17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0.17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0.17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0.17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0.17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0.17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0.17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0.17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0.17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0.17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0.17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0.17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0.17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0.17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0.17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0.17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0.17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0.17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0.17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0.17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0.16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0.16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0.16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0.16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0.16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0.16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0.16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0.16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0.16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0.16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0.16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0.16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0.16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0.16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0.15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0.15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0.15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0.15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0.15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0.15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0.15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0.15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0.15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0.15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0.15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0.15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0.15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0.15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0.15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0.14000000000000001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0.14000000000000001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0.14000000000000001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0.14000000000000001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0.14000000000000001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0.14000000000000001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0.14000000000000001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0.14000000000000001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0.14000000000000001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0.14000000000000001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0.14000000000000001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0.14000000000000001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0.14000000000000001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0.14000000000000001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0.14000000000000001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0.14000000000000001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0.14000000000000001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0.14000000000000001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0.14000000000000001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0.14000000000000001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0.14000000000000001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0.14000000000000001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0.14000000000000001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0.13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0.13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0.13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0.13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0.13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0.13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0.13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0.13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0.13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0.13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0.13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0.13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0.13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0.13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0.13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0.13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0.13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0.13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0.12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0.12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0.12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0.12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0.12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0.12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0.12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0.12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0.12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0.12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0.12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0.12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0.12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0.12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0.12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0.12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0.12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0.12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0.12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0.12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0.11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0.11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0.11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0.11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0.11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0.11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0.11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0.11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0.11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0.11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0.11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0.11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0.11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0.11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0.11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0.11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0.11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0.11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0.11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0.1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0.1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0.1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0.1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0.1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0.1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0.1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0.1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0.1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0.1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0.1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0.1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0.1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0.1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0.1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0.1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0.1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0.1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0.1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0.1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0.1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0.1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0.1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0.1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0.1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0.1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0.1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0.1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0.1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0.1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0.1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0.1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0.1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0.1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0.1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0.1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0.1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0.1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0.1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0.1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0.1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0.1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0.1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0.09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0.09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0.09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0.09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0.09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0.09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0.06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0.06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0.06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0.06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0.06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0.06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0.06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0.06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0.06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0.06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0.06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0.06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0.06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0.06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0.06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0.06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0.06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0.06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0.06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0.06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0.06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0.06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0.06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0.06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0.06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0.06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0.06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0.06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0.06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0.06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0.06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0.06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0.06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0.06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0.06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0.06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0.06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0.06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0.06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0.06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0.06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0.06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0.06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0.06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0.06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0.06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0.06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0.06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0.06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0.06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0.06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0.06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0.06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0.06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0.06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0.06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0.06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0.06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0.06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0.06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0.06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0.06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0.06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0.06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0.06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0.06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0.06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0.06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0.06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0.06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0.06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0.06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0.06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0.06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0.06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0.06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0.06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0.06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0.06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0.06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0.06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0.06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0.06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0.06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0.06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0.06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0.06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0.06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0.06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0.06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0.06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0.06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0.06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0.06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0.06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0.06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0.06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0.06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0.06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0.06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0.06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0.06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0.06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0.06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0.06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0.06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0.06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0.06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0.06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0.06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0.06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0.06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0.06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0.06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0.06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0.06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0.06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0.06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0.06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0.06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0.06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0.06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0.06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0.06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0.06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0.06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0.06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0.06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0.06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0.06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0.06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0.06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0.06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0.06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0.06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0.06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0.06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0.06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0.06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0.06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0.06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0.06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0.06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0.06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0.06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0.06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0.06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0.06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0.06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0.06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0.06</v>
      </c>
    </row>
    <row r="1403" spans="1:4" x14ac:dyDescent="0.2">
      <c r="A1403" s="4">
        <v>831.34900000000005</v>
      </c>
      <c r="B1403" s="4">
        <v>7.0000000000000007E-2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7.0000000000000007E-2</v>
      </c>
      <c r="C1404" s="3">
        <v>831.66700000000003</v>
      </c>
      <c r="D1404" s="3">
        <v>0.06</v>
      </c>
    </row>
    <row r="1405" spans="1:4" x14ac:dyDescent="0.2">
      <c r="A1405" s="4">
        <v>831.98500000000001</v>
      </c>
      <c r="B1405" s="4">
        <v>7.0000000000000007E-2</v>
      </c>
      <c r="C1405" s="3">
        <v>831.98500000000001</v>
      </c>
      <c r="D1405" s="3">
        <v>0.06</v>
      </c>
    </row>
    <row r="1406" spans="1:4" x14ac:dyDescent="0.2">
      <c r="A1406" s="4">
        <v>832.303</v>
      </c>
      <c r="B1406" s="4">
        <v>7.0000000000000007E-2</v>
      </c>
      <c r="C1406" s="3">
        <v>832.303</v>
      </c>
      <c r="D1406" s="3">
        <v>0.06</v>
      </c>
    </row>
    <row r="1407" spans="1:4" x14ac:dyDescent="0.2">
      <c r="A1407" s="4">
        <v>832.62099999999998</v>
      </c>
      <c r="B1407" s="4">
        <v>7.0000000000000007E-2</v>
      </c>
      <c r="C1407" s="3">
        <v>832.62099999999998</v>
      </c>
      <c r="D1407" s="3">
        <v>7.0000000000000007E-2</v>
      </c>
    </row>
    <row r="1408" spans="1:4" x14ac:dyDescent="0.2">
      <c r="A1408" s="4">
        <v>832.93899999999996</v>
      </c>
      <c r="B1408" s="4">
        <v>7.0000000000000007E-2</v>
      </c>
      <c r="C1408" s="3">
        <v>832.93899999999996</v>
      </c>
      <c r="D1408" s="3">
        <v>7.0000000000000007E-2</v>
      </c>
    </row>
    <row r="1409" spans="1:4" x14ac:dyDescent="0.2">
      <c r="A1409" s="4">
        <v>833.25699999999995</v>
      </c>
      <c r="B1409" s="4">
        <v>7.0000000000000007E-2</v>
      </c>
      <c r="C1409" s="3">
        <v>833.25699999999995</v>
      </c>
      <c r="D1409" s="3">
        <v>7.0000000000000007E-2</v>
      </c>
    </row>
    <row r="1410" spans="1:4" x14ac:dyDescent="0.2">
      <c r="A1410" s="4">
        <v>833.57500000000005</v>
      </c>
      <c r="B1410" s="4">
        <v>7.0000000000000007E-2</v>
      </c>
      <c r="C1410" s="3">
        <v>833.57500000000005</v>
      </c>
      <c r="D1410" s="3">
        <v>7.0000000000000007E-2</v>
      </c>
    </row>
    <row r="1411" spans="1:4" x14ac:dyDescent="0.2">
      <c r="A1411" s="4">
        <v>833.89300000000003</v>
      </c>
      <c r="B1411" s="4">
        <v>7.0000000000000007E-2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7.0000000000000007E-2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7.0000000000000007E-2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7.0000000000000007E-2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7.0000000000000007E-2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7.0000000000000007E-2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7.0000000000000007E-2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7.0000000000000007E-2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7.0000000000000007E-2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7.0000000000000007E-2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7.0000000000000007E-2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7.0000000000000007E-2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7.0000000000000007E-2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7.0000000000000007E-2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7.0000000000000007E-2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7.0000000000000007E-2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7.0000000000000007E-2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7.0000000000000007E-2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7.0000000000000007E-2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7.0000000000000007E-2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7.0000000000000007E-2</v>
      </c>
    </row>
    <row r="1443" spans="1:4" x14ac:dyDescent="0.2">
      <c r="A1443" s="4">
        <v>844.03700000000003</v>
      </c>
      <c r="B1443" s="4">
        <v>7.0000000000000007E-2</v>
      </c>
      <c r="C1443" s="3">
        <v>844.03700000000003</v>
      </c>
      <c r="D1443" s="3">
        <v>7.0000000000000007E-2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7.0000000000000007E-2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7.0000000000000007E-2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7.0000000000000007E-2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7.0000000000000007E-2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7.0000000000000007E-2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7.0000000000000007E-2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7.0000000000000007E-2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7.0000000000000007E-2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7.0000000000000007E-2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7.0000000000000007E-2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7.0000000000000007E-2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7.0000000000000007E-2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7.0000000000000007E-2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7.0000000000000007E-2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7.0000000000000007E-2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7.0000000000000007E-2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7.0000000000000007E-2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7.0000000000000007E-2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7.0000000000000007E-2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7.0000000000000007E-2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7.0000000000000007E-2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7.0000000000000007E-2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7.0000000000000007E-2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7.0000000000000007E-2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7.0000000000000007E-2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7.0000000000000007E-2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7.0000000000000007E-2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7.0000000000000007E-2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7.0000000000000007E-2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7.0000000000000007E-2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7.0000000000000007E-2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7.0000000000000007E-2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7.0000000000000007E-2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7.0000000000000007E-2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7.0000000000000007E-2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7.0000000000000007E-2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7.0000000000000007E-2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7.0000000000000007E-2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7.0000000000000007E-2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7.0000000000000007E-2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7.0000000000000007E-2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7.0000000000000007E-2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7.0000000000000007E-2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7.0000000000000007E-2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7.0000000000000007E-2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7.0000000000000007E-2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7.0000000000000007E-2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7.0000000000000007E-2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7.0000000000000007E-2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7.0000000000000007E-2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7.0000000000000007E-2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7.0000000000000007E-2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7.0000000000000007E-2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7.0000000000000007E-2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7.0000000000000007E-2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7.0000000000000007E-2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7.0000000000000007E-2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7.0000000000000007E-2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7.0000000000000007E-2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7.0000000000000007E-2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7.0000000000000007E-2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7.0000000000000007E-2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7.0000000000000007E-2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7.0000000000000007E-2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7.0000000000000007E-2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7.0000000000000007E-2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7.0000000000000007E-2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7.0000000000000007E-2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7.0000000000000007E-2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7.0000000000000007E-2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7.0000000000000007E-2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7.0000000000000007E-2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7.0000000000000007E-2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7.0000000000000007E-2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7.0000000000000007E-2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7.0000000000000007E-2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7.0000000000000007E-2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7.0000000000000007E-2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7.0000000000000007E-2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7.0000000000000007E-2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7.0000000000000007E-2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7.0000000000000007E-2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7.0000000000000007E-2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7.0000000000000007E-2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7.0000000000000007E-2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7.0000000000000007E-2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7.0000000000000007E-2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7.0000000000000007E-2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7.0000000000000007E-2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7.0000000000000007E-2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7.0000000000000007E-2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7.0000000000000007E-2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7.0000000000000007E-2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7.0000000000000007E-2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7.0000000000000007E-2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7.0000000000000007E-2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7.0000000000000007E-2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7.0000000000000007E-2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7.0000000000000007E-2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7.0000000000000007E-2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7.0000000000000007E-2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7.0000000000000007E-2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7.0000000000000007E-2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7.0000000000000007E-2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7.0000000000000007E-2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7.0000000000000007E-2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7.0000000000000007E-2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7.0000000000000007E-2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7.0000000000000007E-2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7.0000000000000007E-2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7.0000000000000007E-2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7.0000000000000007E-2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7.0000000000000007E-2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7.0000000000000007E-2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7.0000000000000007E-2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7.0000000000000007E-2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7.0000000000000007E-2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7.0000000000000007E-2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7.0000000000000007E-2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7.0000000000000007E-2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7.0000000000000007E-2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7.0000000000000007E-2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7.0000000000000007E-2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7.0000000000000007E-2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7.0000000000000007E-2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7.0000000000000007E-2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0.08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0.08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0.08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0.08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0.08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0.08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0.08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0.08</v>
      </c>
      <c r="C1607" s="3">
        <v>895.18399999999997</v>
      </c>
      <c r="D1607" s="3">
        <v>0.08</v>
      </c>
    </row>
    <row r="1608" spans="1:4" x14ac:dyDescent="0.2">
      <c r="A1608" s="4">
        <v>895.49199999999996</v>
      </c>
      <c r="B1608" s="4">
        <v>0.08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0.08</v>
      </c>
      <c r="C1609" s="3">
        <v>895.79899999999998</v>
      </c>
      <c r="D1609" s="3">
        <v>0.08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0.08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0.08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0.08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0.08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0.08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0.08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0.08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0.08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0.08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0.08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0.08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0.08</v>
      </c>
    </row>
    <row r="1637" spans="1:4" x14ac:dyDescent="0.2">
      <c r="A1637" s="4">
        <v>904.38599999999997</v>
      </c>
      <c r="B1637" s="4">
        <v>0.08</v>
      </c>
      <c r="C1637" s="3">
        <v>904.38599999999997</v>
      </c>
      <c r="D1637" s="3">
        <v>0.08</v>
      </c>
    </row>
    <row r="1638" spans="1:4" x14ac:dyDescent="0.2">
      <c r="A1638" s="4">
        <v>904.69200000000001</v>
      </c>
      <c r="B1638" s="4">
        <v>0.08</v>
      </c>
      <c r="C1638" s="3">
        <v>904.69200000000001</v>
      </c>
      <c r="D1638" s="3">
        <v>0.08</v>
      </c>
    </row>
    <row r="1639" spans="1:4" x14ac:dyDescent="0.2">
      <c r="A1639" s="4">
        <v>904.99800000000005</v>
      </c>
      <c r="B1639" s="4">
        <v>0.08</v>
      </c>
      <c r="C1639" s="3">
        <v>904.99800000000005</v>
      </c>
      <c r="D1639" s="3">
        <v>0.08</v>
      </c>
    </row>
    <row r="1640" spans="1:4" x14ac:dyDescent="0.2">
      <c r="A1640" s="4">
        <v>905.30399999999997</v>
      </c>
      <c r="B1640" s="4">
        <v>0.08</v>
      </c>
      <c r="C1640" s="3">
        <v>905.30399999999997</v>
      </c>
      <c r="D1640" s="3">
        <v>0.08</v>
      </c>
    </row>
    <row r="1641" spans="1:4" x14ac:dyDescent="0.2">
      <c r="A1641" s="4">
        <v>905.61</v>
      </c>
      <c r="B1641" s="4">
        <v>0.08</v>
      </c>
      <c r="C1641" s="3">
        <v>905.61</v>
      </c>
      <c r="D1641" s="3">
        <v>0.08</v>
      </c>
    </row>
    <row r="1642" spans="1:4" x14ac:dyDescent="0.2">
      <c r="A1642" s="4">
        <v>905.91499999999996</v>
      </c>
      <c r="B1642" s="4">
        <v>0.08</v>
      </c>
      <c r="C1642" s="3">
        <v>905.91499999999996</v>
      </c>
      <c r="D1642" s="3">
        <v>0.08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0.08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0.08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0.08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0.08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0.08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0.08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0.08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0.08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0.08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0.08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0.08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0.08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0.08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0.08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0.08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0.08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0.08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0.08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0.08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0.08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0.08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0.08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0.08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0.08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0.08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0.08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0.08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0.08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0.08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0.08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0.08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0.08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0.08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0.08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0.08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0.08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0.08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0.08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0.08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0.09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0.09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0.09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0.09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0.09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0.09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0.09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0.09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0.09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0.09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0.09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0.09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0.09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0.09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0.1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0.1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0.1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0.1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0.1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0.11</v>
      </c>
      <c r="C1734" s="3">
        <v>933.80799999999999</v>
      </c>
      <c r="D1734" s="3">
        <v>0.11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0.12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0.12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0.12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0.12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0.12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0.12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0.12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0.13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0.13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0.13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0.13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0.14000000000000001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0.14000000000000001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0.14000000000000001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0.14000000000000001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0.14000000000000001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0.14000000000000001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0.14000000000000001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0.15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0.16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0.16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0.16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0.18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0.19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0.19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0.19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0.2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0.21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0.22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0.22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0.23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0.24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0.25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0.25</v>
      </c>
      <c r="C1844" s="3">
        <v>966.55200000000002</v>
      </c>
      <c r="D1844" s="3">
        <v>0.25</v>
      </c>
    </row>
    <row r="1845" spans="1:4" x14ac:dyDescent="0.2">
      <c r="A1845" s="4">
        <v>966.846</v>
      </c>
      <c r="B1845" s="4">
        <v>0.25</v>
      </c>
      <c r="C1845" s="3">
        <v>966.846</v>
      </c>
      <c r="D1845" s="3">
        <v>0.25</v>
      </c>
    </row>
    <row r="1846" spans="1:4" x14ac:dyDescent="0.2">
      <c r="A1846" s="4">
        <v>967.14099999999996</v>
      </c>
      <c r="B1846" s="4">
        <v>0.25</v>
      </c>
      <c r="C1846" s="3">
        <v>967.14099999999996</v>
      </c>
      <c r="D1846" s="3">
        <v>0.25</v>
      </c>
    </row>
    <row r="1847" spans="1:4" x14ac:dyDescent="0.2">
      <c r="A1847" s="4">
        <v>967.43499999999995</v>
      </c>
      <c r="B1847" s="4">
        <v>0.25</v>
      </c>
      <c r="C1847" s="3">
        <v>967.43499999999995</v>
      </c>
      <c r="D1847" s="3">
        <v>0.25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0.25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0.25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0.25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0.25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0.25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0.25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0.25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0.25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0.25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0.25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0.25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0.25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0.25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0.25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0.25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0.25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0.25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0.25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0.25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0.25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0.25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0.25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0.25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0.25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0.25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0.25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0.25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0.25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0.25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0.25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0.25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0.25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0.25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0.25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0.25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0.25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0.25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0.25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0.25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0.25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0.25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0.25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0.25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0.25</v>
      </c>
    </row>
    <row r="1902" spans="1:4" x14ac:dyDescent="0.2">
      <c r="A1902" s="4">
        <v>983.54700000000003</v>
      </c>
      <c r="B1902" s="4">
        <v>0.25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0.25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0.25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0.25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0.25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0.25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0.25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0.25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0.24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0.24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0.24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0.24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0.24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0.24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0.24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0.24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0.24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0.24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0.24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0.24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0.24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0.24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0.24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0.24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0.23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0.23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0.23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0.23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0.23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0.23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0.23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0.23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0.23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0.23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0.23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0.23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0.23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0.23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0.23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0.23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0.23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0.23</v>
      </c>
    </row>
    <row r="1951" spans="1:4" x14ac:dyDescent="0.2">
      <c r="A1951" s="4">
        <v>997.75800000000004</v>
      </c>
      <c r="B1951" s="4">
        <v>0.23</v>
      </c>
      <c r="C1951" s="3">
        <v>997.75800000000004</v>
      </c>
      <c r="D1951" s="3">
        <v>0.23</v>
      </c>
    </row>
    <row r="1952" spans="1:4" x14ac:dyDescent="0.2">
      <c r="A1952" s="4">
        <v>998.04700000000003</v>
      </c>
      <c r="B1952" s="4">
        <v>0.23</v>
      </c>
      <c r="C1952" s="3">
        <v>998.04700000000003</v>
      </c>
      <c r="D1952" s="3">
        <v>0.23</v>
      </c>
    </row>
    <row r="1953" spans="1:4" x14ac:dyDescent="0.2">
      <c r="A1953" s="4">
        <v>998.33600000000001</v>
      </c>
      <c r="B1953" s="4">
        <v>0.23</v>
      </c>
      <c r="C1953" s="3">
        <v>998.33600000000001</v>
      </c>
      <c r="D1953" s="3">
        <v>0.23</v>
      </c>
    </row>
    <row r="1954" spans="1:4" x14ac:dyDescent="0.2">
      <c r="A1954" s="4">
        <v>998.62400000000002</v>
      </c>
      <c r="B1954" s="4">
        <v>0.23</v>
      </c>
      <c r="C1954" s="3">
        <v>998.62400000000002</v>
      </c>
      <c r="D1954" s="3">
        <v>0.23</v>
      </c>
    </row>
    <row r="1955" spans="1:4" x14ac:dyDescent="0.2">
      <c r="A1955" s="4">
        <v>998.91300000000001</v>
      </c>
      <c r="B1955" s="4">
        <v>0.23</v>
      </c>
      <c r="C1955" s="3">
        <v>998.91300000000001</v>
      </c>
      <c r="D1955" s="3">
        <v>0.22</v>
      </c>
    </row>
    <row r="1956" spans="1:4" x14ac:dyDescent="0.2">
      <c r="A1956" s="4">
        <v>999.20100000000002</v>
      </c>
      <c r="B1956" s="4">
        <v>0.23</v>
      </c>
      <c r="C1956" s="3">
        <v>999.20100000000002</v>
      </c>
      <c r="D1956" s="3">
        <v>0.22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0.23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0.22</v>
      </c>
    </row>
    <row r="1960" spans="1:4" x14ac:dyDescent="0.2">
      <c r="A1960" s="4">
        <v>1000.354</v>
      </c>
      <c r="B1960" s="4">
        <v>0.22</v>
      </c>
      <c r="C1960" s="3">
        <v>1000.354</v>
      </c>
      <c r="D1960" s="3">
        <v>0.22</v>
      </c>
    </row>
    <row r="1961" spans="1:4" x14ac:dyDescent="0.2">
      <c r="A1961" s="4">
        <v>1000.6420000000001</v>
      </c>
      <c r="B1961" s="4">
        <v>0.22</v>
      </c>
      <c r="C1961" s="3">
        <v>1000.6420000000001</v>
      </c>
      <c r="D1961" s="3">
        <v>0.22</v>
      </c>
    </row>
    <row r="1962" spans="1:4" x14ac:dyDescent="0.2">
      <c r="A1962" s="4">
        <v>1000.93</v>
      </c>
      <c r="B1962" s="4">
        <v>0.22</v>
      </c>
      <c r="C1962" s="3">
        <v>1000.93</v>
      </c>
      <c r="D1962" s="3">
        <v>0.22</v>
      </c>
    </row>
    <row r="1963" spans="1:4" x14ac:dyDescent="0.2">
      <c r="A1963" s="4">
        <v>1001.218</v>
      </c>
      <c r="B1963" s="4">
        <v>0.22</v>
      </c>
      <c r="C1963" s="3">
        <v>1001.218</v>
      </c>
      <c r="D1963" s="3">
        <v>0.22</v>
      </c>
    </row>
    <row r="1964" spans="1:4" x14ac:dyDescent="0.2">
      <c r="A1964" s="4">
        <v>1001.506</v>
      </c>
      <c r="B1964" s="4">
        <v>0.22</v>
      </c>
      <c r="C1964" s="3">
        <v>1001.506</v>
      </c>
      <c r="D1964" s="3">
        <v>0.22</v>
      </c>
    </row>
    <row r="1965" spans="1:4" x14ac:dyDescent="0.2">
      <c r="A1965" s="4">
        <v>1001.794</v>
      </c>
      <c r="B1965" s="4">
        <v>0.22</v>
      </c>
      <c r="C1965" s="3">
        <v>1001.794</v>
      </c>
      <c r="D1965" s="3">
        <v>0.22</v>
      </c>
    </row>
    <row r="1966" spans="1:4" x14ac:dyDescent="0.2">
      <c r="A1966" s="4">
        <v>1002.082</v>
      </c>
      <c r="B1966" s="4">
        <v>0.22</v>
      </c>
      <c r="C1966" s="3">
        <v>1002.082</v>
      </c>
      <c r="D1966" s="3">
        <v>0.22</v>
      </c>
    </row>
    <row r="1967" spans="1:4" x14ac:dyDescent="0.2">
      <c r="A1967" s="4">
        <v>1002.37</v>
      </c>
      <c r="B1967" s="4">
        <v>0.22</v>
      </c>
      <c r="C1967" s="3">
        <v>1002.37</v>
      </c>
      <c r="D1967" s="3">
        <v>0.22</v>
      </c>
    </row>
    <row r="1968" spans="1:4" x14ac:dyDescent="0.2">
      <c r="A1968" s="4">
        <v>1002.657</v>
      </c>
      <c r="B1968" s="4">
        <v>0.22</v>
      </c>
      <c r="C1968" s="3">
        <v>1002.657</v>
      </c>
      <c r="D1968" s="3">
        <v>0.22</v>
      </c>
    </row>
    <row r="1969" spans="1:4" x14ac:dyDescent="0.2">
      <c r="A1969" s="4">
        <v>1002.9450000000001</v>
      </c>
      <c r="B1969" s="4">
        <v>0.22</v>
      </c>
      <c r="C1969" s="3">
        <v>1002.9450000000001</v>
      </c>
      <c r="D1969" s="3">
        <v>0.22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0.22</v>
      </c>
    </row>
    <row r="1972" spans="1:4" x14ac:dyDescent="0.2">
      <c r="A1972" s="4">
        <v>1003.808</v>
      </c>
      <c r="B1972" s="4">
        <v>0.22</v>
      </c>
      <c r="C1972" s="3">
        <v>1003.808</v>
      </c>
      <c r="D1972" s="3">
        <v>0.21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0.21</v>
      </c>
    </row>
    <row r="1974" spans="1:4" x14ac:dyDescent="0.2">
      <c r="A1974" s="4">
        <v>1004.3819999999999</v>
      </c>
      <c r="B1974" s="4">
        <v>0.22</v>
      </c>
      <c r="C1974" s="3">
        <v>1004.3819999999999</v>
      </c>
      <c r="D1974" s="3">
        <v>0.21</v>
      </c>
    </row>
    <row r="1975" spans="1:4" x14ac:dyDescent="0.2">
      <c r="A1975" s="4">
        <v>1004.67</v>
      </c>
      <c r="B1975" s="4">
        <v>0.22</v>
      </c>
      <c r="C1975" s="3">
        <v>1004.67</v>
      </c>
      <c r="D1975" s="3">
        <v>0.21</v>
      </c>
    </row>
    <row r="1976" spans="1:4" x14ac:dyDescent="0.2">
      <c r="A1976" s="4">
        <v>1004.957</v>
      </c>
      <c r="B1976" s="4">
        <v>0.22</v>
      </c>
      <c r="C1976" s="3">
        <v>1004.957</v>
      </c>
      <c r="D1976" s="3">
        <v>0.21</v>
      </c>
    </row>
    <row r="1977" spans="1:4" x14ac:dyDescent="0.2">
      <c r="A1977" s="4">
        <v>1005.244</v>
      </c>
      <c r="B1977" s="4">
        <v>0.22</v>
      </c>
      <c r="C1977" s="3">
        <v>1005.244</v>
      </c>
      <c r="D1977" s="3">
        <v>0.21</v>
      </c>
    </row>
    <row r="1978" spans="1:4" x14ac:dyDescent="0.2">
      <c r="A1978" s="4">
        <v>1005.5309999999999</v>
      </c>
      <c r="B1978" s="4">
        <v>0.21</v>
      </c>
      <c r="C1978" s="3">
        <v>1005.5309999999999</v>
      </c>
      <c r="D1978" s="3">
        <v>0.21</v>
      </c>
    </row>
    <row r="1979" spans="1:4" x14ac:dyDescent="0.2">
      <c r="A1979" s="4">
        <v>1005.818</v>
      </c>
      <c r="B1979" s="4">
        <v>0.21</v>
      </c>
      <c r="C1979" s="3">
        <v>1005.818</v>
      </c>
      <c r="D1979" s="3">
        <v>0.21</v>
      </c>
    </row>
    <row r="1980" spans="1:4" x14ac:dyDescent="0.2">
      <c r="A1980" s="4">
        <v>1006.105</v>
      </c>
      <c r="B1980" s="4">
        <v>0.21</v>
      </c>
      <c r="C1980" s="3">
        <v>1006.105</v>
      </c>
      <c r="D1980" s="3">
        <v>0.2</v>
      </c>
    </row>
    <row r="1981" spans="1:4" x14ac:dyDescent="0.2">
      <c r="A1981" s="4">
        <v>1006.3920000000001</v>
      </c>
      <c r="B1981" s="4">
        <v>0.21</v>
      </c>
      <c r="C1981" s="3">
        <v>1006.3920000000001</v>
      </c>
      <c r="D1981" s="3">
        <v>0.21</v>
      </c>
    </row>
    <row r="1982" spans="1:4" x14ac:dyDescent="0.2">
      <c r="A1982" s="4">
        <v>1006.679</v>
      </c>
      <c r="B1982" s="4">
        <v>0.21</v>
      </c>
      <c r="C1982" s="3">
        <v>1006.679</v>
      </c>
      <c r="D1982" s="3">
        <v>0.21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0.21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0.2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0.2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0.21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0.2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0.21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0.2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0.2</v>
      </c>
    </row>
    <row r="1991" spans="1:4" x14ac:dyDescent="0.2">
      <c r="A1991" s="4">
        <v>1009.259</v>
      </c>
      <c r="B1991" s="4">
        <v>0.2</v>
      </c>
      <c r="C1991" s="3">
        <v>1009.259</v>
      </c>
      <c r="D1991" s="3">
        <v>0.2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0.2</v>
      </c>
    </row>
    <row r="1993" spans="1:4" x14ac:dyDescent="0.2">
      <c r="A1993" s="4">
        <v>1009.832</v>
      </c>
      <c r="B1993" s="4">
        <v>0.2</v>
      </c>
      <c r="C1993" s="3">
        <v>1009.832</v>
      </c>
      <c r="D1993" s="3">
        <v>0.19</v>
      </c>
    </row>
    <row r="1994" spans="1:4" x14ac:dyDescent="0.2">
      <c r="A1994" s="4">
        <v>1010.1180000000001</v>
      </c>
      <c r="B1994" s="4">
        <v>0.2</v>
      </c>
      <c r="C1994" s="3">
        <v>1010.1180000000001</v>
      </c>
      <c r="D1994" s="3">
        <v>0.19</v>
      </c>
    </row>
    <row r="1995" spans="1:4" x14ac:dyDescent="0.2">
      <c r="A1995" s="4">
        <v>1010.404</v>
      </c>
      <c r="B1995" s="4">
        <v>0.19</v>
      </c>
      <c r="C1995" s="3">
        <v>1010.404</v>
      </c>
      <c r="D1995" s="3">
        <v>0.19</v>
      </c>
    </row>
    <row r="1996" spans="1:4" x14ac:dyDescent="0.2">
      <c r="A1996" s="4">
        <v>1010.69</v>
      </c>
      <c r="B1996" s="4">
        <v>0.19</v>
      </c>
      <c r="C1996" s="3">
        <v>1010.69</v>
      </c>
      <c r="D1996" s="3">
        <v>0.19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0.19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0.19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0.19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0.19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0.18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0.18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0.18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0.19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0.19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0.18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0.18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0.18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0.18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0.18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0.17</v>
      </c>
    </row>
    <row r="2019" spans="1:4" x14ac:dyDescent="0.2">
      <c r="A2019" s="4">
        <v>1017.256</v>
      </c>
      <c r="B2019" s="4">
        <v>0.18</v>
      </c>
      <c r="C2019" s="3">
        <v>1017.256</v>
      </c>
      <c r="D2019" s="3">
        <v>0.17</v>
      </c>
    </row>
    <row r="2020" spans="1:4" x14ac:dyDescent="0.2">
      <c r="A2020" s="4">
        <v>1017.54</v>
      </c>
      <c r="B2020" s="4">
        <v>0.18</v>
      </c>
      <c r="C2020" s="3">
        <v>1017.54</v>
      </c>
      <c r="D2020" s="3">
        <v>0.17</v>
      </c>
    </row>
    <row r="2021" spans="1:4" x14ac:dyDescent="0.2">
      <c r="A2021" s="4">
        <v>1017.825</v>
      </c>
      <c r="B2021" s="4">
        <v>0.18</v>
      </c>
      <c r="C2021" s="3">
        <v>1017.825</v>
      </c>
      <c r="D2021" s="3">
        <v>0.17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0.17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0.17</v>
      </c>
    </row>
    <row r="2024" spans="1:4" x14ac:dyDescent="0.2">
      <c r="A2024" s="4">
        <v>1018.679</v>
      </c>
      <c r="B2024" s="4">
        <v>0.18</v>
      </c>
      <c r="C2024" s="3">
        <v>1018.679</v>
      </c>
      <c r="D2024" s="3">
        <v>0.17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0.17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0.17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0.17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0.17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0.17</v>
      </c>
    </row>
    <row r="2030" spans="1:4" x14ac:dyDescent="0.2">
      <c r="A2030" s="4">
        <v>1020.385</v>
      </c>
      <c r="B2030" s="4">
        <v>0.16</v>
      </c>
      <c r="C2030" s="3">
        <v>1020.385</v>
      </c>
      <c r="D2030" s="3">
        <v>0.17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0.17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0.16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0.16</v>
      </c>
    </row>
    <row r="2034" spans="1:4" x14ac:dyDescent="0.2">
      <c r="A2034" s="4">
        <v>1021.521</v>
      </c>
      <c r="B2034" s="4">
        <v>0.17</v>
      </c>
      <c r="C2034" s="3">
        <v>1021.521</v>
      </c>
      <c r="D2034" s="3">
        <v>0.16</v>
      </c>
    </row>
    <row r="2035" spans="1:4" x14ac:dyDescent="0.2">
      <c r="A2035" s="4">
        <v>1021.8049999999999</v>
      </c>
      <c r="B2035" s="4">
        <v>0.17</v>
      </c>
      <c r="C2035" s="3">
        <v>1021.8049999999999</v>
      </c>
      <c r="D2035" s="3">
        <v>0.17</v>
      </c>
    </row>
    <row r="2036" spans="1:4" x14ac:dyDescent="0.2">
      <c r="A2036" s="4">
        <v>1022.0890000000001</v>
      </c>
      <c r="B2036" s="4">
        <v>0.17</v>
      </c>
      <c r="C2036" s="3">
        <v>1022.0890000000001</v>
      </c>
      <c r="D2036" s="3">
        <v>0.17</v>
      </c>
    </row>
    <row r="2037" spans="1:4" x14ac:dyDescent="0.2">
      <c r="A2037" s="4">
        <v>1022.373</v>
      </c>
      <c r="B2037" s="4">
        <v>0.17</v>
      </c>
      <c r="C2037" s="3">
        <v>1022.373</v>
      </c>
      <c r="D2037" s="3">
        <v>0.16</v>
      </c>
    </row>
    <row r="2038" spans="1:4" x14ac:dyDescent="0.2">
      <c r="A2038" s="4">
        <v>1022.6559999999999</v>
      </c>
      <c r="B2038" s="4">
        <v>0.17</v>
      </c>
      <c r="C2038" s="3">
        <v>1022.6559999999999</v>
      </c>
      <c r="D2038" s="3">
        <v>0.16</v>
      </c>
    </row>
    <row r="2039" spans="1:4" x14ac:dyDescent="0.2">
      <c r="A2039" s="4">
        <v>1022.94</v>
      </c>
      <c r="B2039" s="4">
        <v>0.16</v>
      </c>
      <c r="C2039" s="3">
        <v>1022.94</v>
      </c>
      <c r="D2039" s="3">
        <v>0.16</v>
      </c>
    </row>
    <row r="2040" spans="1:4" x14ac:dyDescent="0.2">
      <c r="A2040" s="4">
        <v>1023.224</v>
      </c>
      <c r="B2040" s="4">
        <v>0.16</v>
      </c>
      <c r="C2040" s="3">
        <v>1023.224</v>
      </c>
      <c r="D2040" s="3">
        <v>0.16</v>
      </c>
    </row>
    <row r="2041" spans="1:4" x14ac:dyDescent="0.2">
      <c r="A2041" s="4">
        <v>1023.5069999999999</v>
      </c>
      <c r="B2041" s="4">
        <v>0.16</v>
      </c>
      <c r="C2041" s="3">
        <v>1023.5069999999999</v>
      </c>
      <c r="D2041" s="3">
        <v>0.16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0.16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0.16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0.16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0.16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0.16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0.17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0.16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0.17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</v>
      </c>
      <c r="C2" s="3">
        <v>338.96600000000001</v>
      </c>
      <c r="D2" s="3">
        <v>-0.16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-0.21</v>
      </c>
      <c r="C3" s="3">
        <v>339.34800000000001</v>
      </c>
      <c r="D3" s="3">
        <v>-0.1</v>
      </c>
      <c r="H3" s="5">
        <f>B252</f>
        <v>0.06</v>
      </c>
      <c r="I3" s="5">
        <f>B650</f>
        <v>0.05</v>
      </c>
      <c r="J3" s="5">
        <f>B1091</f>
        <v>0.05</v>
      </c>
      <c r="K3" s="6">
        <f>D252</f>
        <v>0.11</v>
      </c>
      <c r="L3" s="6">
        <f>D650</f>
        <v>7.0000000000000007E-2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-0.22</v>
      </c>
      <c r="C4" s="3">
        <v>339.73</v>
      </c>
      <c r="D4" s="3">
        <v>-0.16</v>
      </c>
    </row>
    <row r="5" spans="1:16" x14ac:dyDescent="0.2">
      <c r="A5" s="4">
        <v>340.11099999999999</v>
      </c>
      <c r="B5" s="4">
        <v>-0.63</v>
      </c>
      <c r="C5" s="3">
        <v>340.11099999999999</v>
      </c>
      <c r="D5" s="3">
        <v>-0.46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0.59</v>
      </c>
      <c r="C7" s="3">
        <v>340.875</v>
      </c>
      <c r="D7" s="3">
        <v>0.93</v>
      </c>
    </row>
    <row r="8" spans="1:16" x14ac:dyDescent="0.2">
      <c r="A8" s="4">
        <v>341.25599999999997</v>
      </c>
      <c r="B8" s="4">
        <v>-0.15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-0.13</v>
      </c>
      <c r="C9" s="3">
        <v>341.63799999999998</v>
      </c>
      <c r="D9" s="3">
        <v>0.12</v>
      </c>
    </row>
    <row r="10" spans="1:16" x14ac:dyDescent="0.2">
      <c r="A10" s="4">
        <v>342.01900000000001</v>
      </c>
      <c r="B10" s="4">
        <v>0.28999999999999998</v>
      </c>
      <c r="C10" s="3">
        <v>342.01900000000001</v>
      </c>
      <c r="D10" s="3">
        <v>0.27</v>
      </c>
    </row>
    <row r="11" spans="1:16" x14ac:dyDescent="0.2">
      <c r="A11" s="4">
        <v>342.4</v>
      </c>
      <c r="B11" s="4">
        <v>0.34</v>
      </c>
      <c r="C11" s="3">
        <v>342.4</v>
      </c>
      <c r="D11" s="3">
        <v>0.22</v>
      </c>
    </row>
    <row r="12" spans="1:16" x14ac:dyDescent="0.2">
      <c r="A12" s="4">
        <v>342.78199999999998</v>
      </c>
      <c r="B12" s="4">
        <v>-0.12</v>
      </c>
      <c r="C12" s="3">
        <v>342.78199999999998</v>
      </c>
      <c r="D12" s="3">
        <v>0.17</v>
      </c>
    </row>
    <row r="13" spans="1:16" x14ac:dyDescent="0.2">
      <c r="A13" s="4">
        <v>343.16300000000001</v>
      </c>
      <c r="B13" s="4">
        <v>-0.15</v>
      </c>
      <c r="C13" s="3">
        <v>343.16300000000001</v>
      </c>
      <c r="D13" s="3">
        <v>-0.3</v>
      </c>
    </row>
    <row r="14" spans="1:16" x14ac:dyDescent="0.2">
      <c r="A14" s="4">
        <v>343.54399999999998</v>
      </c>
      <c r="B14" s="4">
        <v>1.39</v>
      </c>
      <c r="C14" s="3">
        <v>343.54399999999998</v>
      </c>
      <c r="D14" s="3">
        <v>0.9</v>
      </c>
    </row>
    <row r="15" spans="1:16" x14ac:dyDescent="0.2">
      <c r="A15" s="4">
        <v>343.92599999999999</v>
      </c>
      <c r="B15" s="4">
        <v>0.23</v>
      </c>
      <c r="C15" s="3">
        <v>343.92599999999999</v>
      </c>
      <c r="D15" s="3">
        <v>0.03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0.12</v>
      </c>
    </row>
    <row r="17" spans="1:4" x14ac:dyDescent="0.2">
      <c r="A17" s="4">
        <v>344.68799999999999</v>
      </c>
      <c r="B17" s="4">
        <v>0.17</v>
      </c>
      <c r="C17" s="3">
        <v>344.68799999999999</v>
      </c>
      <c r="D17" s="3">
        <v>0.33</v>
      </c>
    </row>
    <row r="18" spans="1:4" x14ac:dyDescent="0.2">
      <c r="A18" s="4">
        <v>345.06900000000002</v>
      </c>
      <c r="B18" s="4">
        <v>0.09</v>
      </c>
      <c r="C18" s="3">
        <v>345.06900000000002</v>
      </c>
      <c r="D18" s="3">
        <v>0.32</v>
      </c>
    </row>
    <row r="19" spans="1:4" x14ac:dyDescent="0.2">
      <c r="A19" s="4">
        <v>345.45</v>
      </c>
      <c r="B19" s="4">
        <v>0.2</v>
      </c>
      <c r="C19" s="3">
        <v>345.45</v>
      </c>
      <c r="D19" s="3">
        <v>0.36</v>
      </c>
    </row>
    <row r="20" spans="1:4" x14ac:dyDescent="0.2">
      <c r="A20" s="4">
        <v>345.83100000000002</v>
      </c>
      <c r="B20" s="4">
        <v>0.05</v>
      </c>
      <c r="C20" s="3">
        <v>345.83100000000002</v>
      </c>
      <c r="D20" s="3">
        <v>-0.05</v>
      </c>
    </row>
    <row r="21" spans="1:4" x14ac:dyDescent="0.2">
      <c r="A21" s="4">
        <v>346.21199999999999</v>
      </c>
      <c r="B21" s="4">
        <v>-0.18</v>
      </c>
      <c r="C21" s="3">
        <v>346.21199999999999</v>
      </c>
      <c r="D21" s="3">
        <v>-0.19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0.17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0.16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0.14000000000000001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0.11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0.1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0.09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0.08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0.1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0.11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0.11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0.1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0.11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0.08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0.09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0.08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0.09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0.1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0.09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0.08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0.1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0.1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0.11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0.11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0.11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0.1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0.1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0.1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0.11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0.11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0.1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0.11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0.1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0.1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0.1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0.09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0.1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0.09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0.09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0.09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0.09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0.1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0.11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0.11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0.11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0.11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0.11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0.11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0.11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0.11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0.11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0.11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0.11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0.11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0.11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0.11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0.11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0.11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0.11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0.11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0.11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0.11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0.11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0.11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0.11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0.11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0.11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0.11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0.11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0.11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0.11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0.11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0.11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0.11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0.11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0.11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0.11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0.11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0.11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0.11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0.11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0.11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0.11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0.11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0.11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0.11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0.11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0.12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0.11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0.11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0.11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0.06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0.06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0.06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7.0000000000000007E-2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7.0000000000000007E-2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7.0000000000000007E-2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7.0000000000000007E-2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7.0000000000000007E-2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7.0000000000000007E-2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7.0000000000000007E-2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7.0000000000000007E-2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7.0000000000000007E-2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7.0000000000000007E-2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7.0000000000000007E-2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7.0000000000000007E-2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7.0000000000000007E-2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7.0000000000000007E-2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7.0000000000000007E-2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7.0000000000000007E-2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7.0000000000000007E-2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7.0000000000000007E-2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7.0000000000000007E-2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7.0000000000000007E-2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7.0000000000000007E-2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7.0000000000000007E-2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7.0000000000000007E-2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7.0000000000000007E-2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7.0000000000000007E-2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7.0000000000000007E-2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7.0000000000000007E-2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7.0000000000000007E-2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7.0000000000000007E-2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7.0000000000000007E-2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7.0000000000000007E-2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7.0000000000000007E-2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7.0000000000000007E-2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7.0000000000000007E-2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7.0000000000000007E-2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7.0000000000000007E-2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7.0000000000000007E-2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7.0000000000000007E-2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7.0000000000000007E-2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7.0000000000000007E-2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7.0000000000000007E-2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7.0000000000000007E-2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7.0000000000000007E-2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7.0000000000000007E-2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7.0000000000000007E-2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7.0000000000000007E-2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7.0000000000000007E-2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7.0000000000000007E-2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7.0000000000000007E-2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7.0000000000000007E-2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7.0000000000000007E-2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7.0000000000000007E-2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7.0000000000000007E-2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7.0000000000000007E-2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7.0000000000000007E-2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7.0000000000000007E-2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7.0000000000000007E-2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7.0000000000000007E-2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7.0000000000000007E-2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7.0000000000000007E-2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7.0000000000000007E-2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7.0000000000000007E-2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7.0000000000000007E-2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7.0000000000000007E-2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7.0000000000000007E-2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7.0000000000000007E-2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7.0000000000000007E-2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7.0000000000000007E-2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7.0000000000000007E-2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7.0000000000000007E-2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7.0000000000000007E-2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7.0000000000000007E-2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7.0000000000000007E-2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7.0000000000000007E-2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7.0000000000000007E-2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7.0000000000000007E-2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7.0000000000000007E-2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7.0000000000000007E-2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7.0000000000000007E-2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7.0000000000000007E-2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7.0000000000000007E-2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7.0000000000000007E-2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7.0000000000000007E-2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7.0000000000000007E-2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7.0000000000000007E-2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7.0000000000000007E-2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7.0000000000000007E-2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7.0000000000000007E-2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7.0000000000000007E-2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7.0000000000000007E-2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7.0000000000000007E-2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7.0000000000000007E-2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7.0000000000000007E-2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7.0000000000000007E-2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7.0000000000000007E-2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0.06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0.06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0.06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0.06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0.06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0.06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0.06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0.06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0.06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0.06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0.06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0.06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0.06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0.06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0.06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0.06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0.06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0.06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0.06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0.06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0.06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0.06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0.06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0.06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0.06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0.06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0.06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0.06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0.06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0.06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0.06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0.06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0.06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0.06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0.06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0.06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0.06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0.06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0.06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0.06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0.06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0.06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0.06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0.06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0.06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0.06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0.06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0.06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0.06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0.06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0.06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0.06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0.06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0.06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0.06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0.06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0.06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0.06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0.06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0.06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0.06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0.06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0.06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0.06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0.06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0.06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0.06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0.06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0.06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0.06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0.06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0.06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0.06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0.06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0.06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0.06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0.06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0.06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0.06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0.06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0.06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0.06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0.06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0.06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0.06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0.06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0.06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0.06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0.06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0.06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0.06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0.06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0.06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0.06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0.06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0.06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0.06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0.06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0.06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0.06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0.06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0.06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0.06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0.06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0.06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0.06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0.06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0.06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0.06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0.06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0.06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0.06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0.06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0.06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0.06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0.06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0.06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0.06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0.06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0.06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0.06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0.06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0.06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0.06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0.06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0.06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0.06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0.06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0.06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0.06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0.06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0.06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0.06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0.06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0.06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0.06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0.06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0.06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0.06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0.06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0.06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0.06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0.06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0.06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0.06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0.06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0.06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0.06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0.06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0.06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0.06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0.06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0.06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0.06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0.06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0.06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0.06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0.06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0.06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0.06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0.06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0.06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0.06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0.06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0.06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0.06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0.06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0.06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0.06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0.06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0.06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0.06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0.06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0.06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0.06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7.0000000000000007E-2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7.0000000000000007E-2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7.0000000000000007E-2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7.0000000000000007E-2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7.0000000000000007E-2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7.0000000000000007E-2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7.0000000000000007E-2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7.0000000000000007E-2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7.0000000000000007E-2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7.0000000000000007E-2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7.0000000000000007E-2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7.0000000000000007E-2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7.0000000000000007E-2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7.0000000000000007E-2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7.0000000000000007E-2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7.0000000000000007E-2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7.0000000000000007E-2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7.0000000000000007E-2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7.0000000000000007E-2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7.0000000000000007E-2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7.0000000000000007E-2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7.0000000000000007E-2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7.0000000000000007E-2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7.0000000000000007E-2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7.0000000000000007E-2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7.0000000000000007E-2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7.0000000000000007E-2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7.0000000000000007E-2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7.0000000000000007E-2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7.0000000000000007E-2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7.0000000000000007E-2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7.0000000000000007E-2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7.0000000000000007E-2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7.0000000000000007E-2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7.0000000000000007E-2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7.0000000000000007E-2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7.0000000000000007E-2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7.0000000000000007E-2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7.0000000000000007E-2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7.0000000000000007E-2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7.0000000000000007E-2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7.0000000000000007E-2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7.0000000000000007E-2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7.0000000000000007E-2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7.0000000000000007E-2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7.0000000000000007E-2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7.0000000000000007E-2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7.0000000000000007E-2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7.0000000000000007E-2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7.0000000000000007E-2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7.0000000000000007E-2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7.0000000000000007E-2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7.0000000000000007E-2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7.0000000000000007E-2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7.0000000000000007E-2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7.0000000000000007E-2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7.0000000000000007E-2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7.0000000000000007E-2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7.0000000000000007E-2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7.0000000000000007E-2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7.0000000000000007E-2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7.0000000000000007E-2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7.0000000000000007E-2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7.0000000000000007E-2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7.0000000000000007E-2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7.0000000000000007E-2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7.0000000000000007E-2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0.08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0.08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0.08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0.08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0.08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0.08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0.08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0.08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0.08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0.08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0.08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0.08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0.08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0.08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0.08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0.08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0.08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0.08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0.08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0.09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0.09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0.09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0.09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0.09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0.09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0.09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0.09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0.09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0.1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0.1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0.1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0.1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0.1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0.12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0.12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0.12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0.12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0.12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0.13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0.13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0.13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0.14000000000000001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0.14000000000000001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0.14000000000000001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0.16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0.17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0.18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0.19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0.19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0.2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0.2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0.21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0.22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0.22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0.24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0.24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0.25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0.25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0.25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0.25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0.25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0.25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0.25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0.25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0.25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0.25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0.25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0.25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0.25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0.25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0.25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0.25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0.25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0.25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0.25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0.25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0.25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0.25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0.25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0.25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0.25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0.25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0.25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0.25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0.25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0.25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0.25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0.25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0.25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0.25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0.25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0.25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0.25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0.25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0.25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0.25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0.25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0.25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0.25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0.25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0.24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0.24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0.24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0.24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0.24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0.24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0.24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0.24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0.24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0.24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0.24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0.24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0.24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0.23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0.23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0.23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0.23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0.23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0.23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0.23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0.23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0.23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0.23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0.23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0.23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0.23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0.23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0.23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0.23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0.23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0.23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0.23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0.22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0.22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0.22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0.22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0.21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0.21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0.21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0.21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0.21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0.21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0.21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0.21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0.2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0.2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0.2</v>
      </c>
    </row>
    <row r="1982" spans="1:4" x14ac:dyDescent="0.2">
      <c r="A1982" s="4">
        <v>1006.679</v>
      </c>
      <c r="B1982" s="4">
        <v>0.2</v>
      </c>
      <c r="C1982" s="3">
        <v>1006.679</v>
      </c>
      <c r="D1982" s="3">
        <v>0.2</v>
      </c>
    </row>
    <row r="1983" spans="1:4" x14ac:dyDescent="0.2">
      <c r="A1983" s="4">
        <v>1006.966</v>
      </c>
      <c r="B1983" s="4">
        <v>0.2</v>
      </c>
      <c r="C1983" s="3">
        <v>1006.966</v>
      </c>
      <c r="D1983" s="3">
        <v>0.2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0.2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0.2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0.2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0.2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0.2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0.2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0.2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0.2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0.19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0.19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0.19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0.19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0.19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0.19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0.19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0.19</v>
      </c>
    </row>
    <row r="2002" spans="1:4" x14ac:dyDescent="0.2">
      <c r="A2002" s="4">
        <v>1012.4059999999999</v>
      </c>
      <c r="B2002" s="4">
        <v>0.18</v>
      </c>
      <c r="C2002" s="3">
        <v>1012.4059999999999</v>
      </c>
      <c r="D2002" s="3">
        <v>0.19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0.19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0.19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0.19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0.19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0.18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0.18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0.18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0.18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0.17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0.17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0.17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0.17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0.17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0.16</v>
      </c>
    </row>
    <row r="2027" spans="1:4" x14ac:dyDescent="0.2">
      <c r="A2027" s="4">
        <v>1019.532</v>
      </c>
      <c r="B2027" s="4">
        <v>0.17</v>
      </c>
      <c r="C2027" s="3">
        <v>1019.532</v>
      </c>
      <c r="D2027" s="3">
        <v>0.16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0.16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0.16</v>
      </c>
    </row>
    <row r="2030" spans="1:4" x14ac:dyDescent="0.2">
      <c r="A2030" s="4">
        <v>1020.385</v>
      </c>
      <c r="B2030" s="4">
        <v>0.16</v>
      </c>
      <c r="C2030" s="3">
        <v>1020.385</v>
      </c>
      <c r="D2030" s="3">
        <v>0.16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0.16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0.16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0.16</v>
      </c>
    </row>
    <row r="2034" spans="1:4" x14ac:dyDescent="0.2">
      <c r="A2034" s="4">
        <v>1021.521</v>
      </c>
      <c r="B2034" s="4">
        <v>0.16</v>
      </c>
      <c r="C2034" s="3">
        <v>1021.521</v>
      </c>
      <c r="D2034" s="3">
        <v>0.17</v>
      </c>
    </row>
    <row r="2035" spans="1:4" x14ac:dyDescent="0.2">
      <c r="A2035" s="4">
        <v>1021.8049999999999</v>
      </c>
      <c r="B2035" s="4">
        <v>0.16</v>
      </c>
      <c r="C2035" s="3">
        <v>1021.8049999999999</v>
      </c>
      <c r="D2035" s="3">
        <v>0.16</v>
      </c>
    </row>
    <row r="2036" spans="1:4" x14ac:dyDescent="0.2">
      <c r="A2036" s="4">
        <v>1022.0890000000001</v>
      </c>
      <c r="B2036" s="4">
        <v>0.16</v>
      </c>
      <c r="C2036" s="3">
        <v>1022.0890000000001</v>
      </c>
      <c r="D2036" s="3">
        <v>0.16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0.16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0.16</v>
      </c>
    </row>
    <row r="2039" spans="1:4" x14ac:dyDescent="0.2">
      <c r="A2039" s="4">
        <v>1022.94</v>
      </c>
      <c r="B2039" s="4">
        <v>0.16</v>
      </c>
      <c r="C2039" s="3">
        <v>1022.94</v>
      </c>
      <c r="D2039" s="3">
        <v>0.16</v>
      </c>
    </row>
    <row r="2040" spans="1:4" x14ac:dyDescent="0.2">
      <c r="A2040" s="4">
        <v>1023.224</v>
      </c>
      <c r="B2040" s="4">
        <v>0.16</v>
      </c>
      <c r="C2040" s="3">
        <v>1023.224</v>
      </c>
      <c r="D2040" s="3">
        <v>0.16</v>
      </c>
    </row>
    <row r="2041" spans="1:4" x14ac:dyDescent="0.2">
      <c r="A2041" s="4">
        <v>1023.5069999999999</v>
      </c>
      <c r="B2041" s="4">
        <v>0.16</v>
      </c>
      <c r="C2041" s="3">
        <v>1023.5069999999999</v>
      </c>
      <c r="D2041" s="3">
        <v>0.16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0.16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0.16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0.16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0.17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0.17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0.17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0.17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0.18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tabSelected="1" topLeftCell="D1" zoomScale="110" zoomScaleNormal="110" workbookViewId="0">
      <selection activeCell="N15" sqref="N15:S15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13</v>
      </c>
      <c r="B3" s="15" t="s">
        <v>28</v>
      </c>
      <c r="C3" s="15" t="s">
        <v>30</v>
      </c>
      <c r="D3" s="15">
        <v>9</v>
      </c>
      <c r="E3" s="15" t="s">
        <v>36</v>
      </c>
      <c r="F3" s="15" t="s">
        <v>39</v>
      </c>
      <c r="G3" s="16">
        <v>0.45833333333333331</v>
      </c>
      <c r="H3" s="28">
        <v>43573</v>
      </c>
      <c r="I3" s="18">
        <v>25</v>
      </c>
      <c r="J3" s="29">
        <v>29.6</v>
      </c>
      <c r="K3" s="18">
        <v>9.5E-4</v>
      </c>
      <c r="L3" s="18">
        <f>U3+(LOG10((AA3-V3)/(W3-AA3*X3)))</f>
        <v>7.6058738781783566</v>
      </c>
      <c r="M3" s="18">
        <f>U3+(LOG10((T3-V3)/(W3-(T3*X3))))</f>
        <v>7.6096440380352748</v>
      </c>
      <c r="N3" s="30">
        <v>0.03</v>
      </c>
      <c r="O3" s="30">
        <v>0.03</v>
      </c>
      <c r="P3" s="30">
        <v>0.03</v>
      </c>
      <c r="Q3" s="31">
        <v>0.09</v>
      </c>
      <c r="R3" s="31">
        <v>0.08</v>
      </c>
      <c r="S3" s="31">
        <v>0.03</v>
      </c>
      <c r="T3" s="18">
        <f>((R3-O3-(S3-P3))/(Q3-N3-(S3-P3)))</f>
        <v>0.83333333333333337</v>
      </c>
      <c r="U3" s="32">
        <f t="shared" ref="U3:U14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0.82654062073596524</v>
      </c>
      <c r="AB3" s="18">
        <f t="shared" ref="AB3:AB12" si="1">P3-S3</f>
        <v>0</v>
      </c>
    </row>
    <row r="4" spans="1:28" s="33" customFormat="1" x14ac:dyDescent="0.2">
      <c r="A4" s="15">
        <v>6</v>
      </c>
      <c r="B4" s="15" t="s">
        <v>28</v>
      </c>
      <c r="C4" s="15" t="s">
        <v>30</v>
      </c>
      <c r="D4" s="15">
        <v>8</v>
      </c>
      <c r="E4" s="15" t="s">
        <v>36</v>
      </c>
      <c r="F4" s="15" t="s">
        <v>38</v>
      </c>
      <c r="G4" s="16">
        <v>0.45833333333333331</v>
      </c>
      <c r="H4" s="28">
        <v>43573</v>
      </c>
      <c r="I4" s="29">
        <v>25</v>
      </c>
      <c r="J4" s="29">
        <v>29.6</v>
      </c>
      <c r="K4" s="18">
        <v>9.5E-4</v>
      </c>
      <c r="L4" s="18">
        <f>U4+(LOG10((AA4-V4)/(W4-(AA4*X4))))</f>
        <v>7.1796502808773255</v>
      </c>
      <c r="M4" s="18">
        <f>U4+(LOG10((T4-V4)/(W4-(T4*X4))))</f>
        <v>7.1927618288334614</v>
      </c>
      <c r="N4" s="30">
        <v>0.04</v>
      </c>
      <c r="O4" s="30">
        <v>0.03</v>
      </c>
      <c r="P4" s="30">
        <v>0.04</v>
      </c>
      <c r="Q4" s="31">
        <v>0.1</v>
      </c>
      <c r="R4" s="31">
        <v>0.05</v>
      </c>
      <c r="S4" s="31">
        <v>0.04</v>
      </c>
      <c r="T4" s="29">
        <f>((R4-O4-(S4-P4))/(Q4-N4-(S4-P4)))</f>
        <v>0.33333333333333337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0.32380966717272147</v>
      </c>
      <c r="AB4" s="18">
        <f t="shared" si="1"/>
        <v>0</v>
      </c>
    </row>
    <row r="5" spans="1:28" s="29" customFormat="1" x14ac:dyDescent="0.2">
      <c r="A5" s="15">
        <v>1</v>
      </c>
      <c r="B5" s="15" t="s">
        <v>28</v>
      </c>
      <c r="C5" s="15" t="s">
        <v>30</v>
      </c>
      <c r="D5" s="15">
        <v>8</v>
      </c>
      <c r="E5" s="15" t="s">
        <v>36</v>
      </c>
      <c r="F5" s="15" t="s">
        <v>39</v>
      </c>
      <c r="G5" s="16">
        <v>0.45833333333333331</v>
      </c>
      <c r="H5" s="28">
        <v>43573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7.234683958145018</v>
      </c>
      <c r="M5" s="29">
        <f t="shared" ref="M5:M12" si="3">U5+(LOG10((T5-V5)/(W5-(T5*X5))))</f>
        <v>7.2460397358388615</v>
      </c>
      <c r="N5" s="30">
        <v>0.04</v>
      </c>
      <c r="O5" s="30">
        <v>0.04</v>
      </c>
      <c r="P5" s="30">
        <v>0.04</v>
      </c>
      <c r="Q5" s="31">
        <v>0.11</v>
      </c>
      <c r="R5" s="31">
        <v>0.06</v>
      </c>
      <c r="S5" s="31">
        <v>0.03</v>
      </c>
      <c r="T5" s="29">
        <f>((R5-O5-(S5-P5))/(Q5-N5-(S5-P5)))</f>
        <v>0.37499999999999989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0.36570391330299162</v>
      </c>
      <c r="AB5" s="18">
        <f t="shared" si="1"/>
        <v>1.0000000000000002E-2</v>
      </c>
    </row>
    <row r="6" spans="1:28" x14ac:dyDescent="0.2">
      <c r="A6" s="15">
        <v>12</v>
      </c>
      <c r="B6" s="15" t="s">
        <v>28</v>
      </c>
      <c r="C6" s="15" t="s">
        <v>30</v>
      </c>
      <c r="D6" s="15">
        <v>7</v>
      </c>
      <c r="E6" s="15" t="s">
        <v>36</v>
      </c>
      <c r="F6" s="15" t="s">
        <v>38</v>
      </c>
      <c r="G6" s="16">
        <v>0.45833333333333331</v>
      </c>
      <c r="H6" s="28">
        <v>43573</v>
      </c>
      <c r="I6" s="29">
        <v>25</v>
      </c>
      <c r="J6" s="29">
        <v>29.6</v>
      </c>
      <c r="K6" s="18">
        <v>9.5E-4</v>
      </c>
      <c r="L6" s="29">
        <f t="shared" si="2"/>
        <v>7.7640190850378517</v>
      </c>
      <c r="M6" s="29">
        <f t="shared" si="3"/>
        <v>7.7660238977565141</v>
      </c>
      <c r="N6" s="30">
        <v>0.04</v>
      </c>
      <c r="O6" s="30">
        <v>0.03</v>
      </c>
      <c r="P6" s="30">
        <v>0.04</v>
      </c>
      <c r="Q6" s="31">
        <v>0.1</v>
      </c>
      <c r="R6" s="31">
        <v>0.1</v>
      </c>
      <c r="S6" s="31">
        <v>0.04</v>
      </c>
      <c r="T6" s="15">
        <f>((R6-O6-(S6-P6))/(Q6-N6-(S6-P6)))</f>
        <v>1.1666666666666667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1.1616945897781279</v>
      </c>
      <c r="AB6" s="18">
        <f t="shared" si="1"/>
        <v>0</v>
      </c>
    </row>
    <row r="7" spans="1:28" x14ac:dyDescent="0.2">
      <c r="A7" s="15">
        <v>3</v>
      </c>
      <c r="B7" s="15" t="s">
        <v>28</v>
      </c>
      <c r="C7" s="15" t="s">
        <v>30</v>
      </c>
      <c r="D7" s="15">
        <v>4</v>
      </c>
      <c r="E7" s="15" t="s">
        <v>36</v>
      </c>
      <c r="F7" s="15" t="s">
        <v>41</v>
      </c>
      <c r="G7" s="16">
        <v>0.45833333333333331</v>
      </c>
      <c r="H7" s="28">
        <v>43573</v>
      </c>
      <c r="I7" s="29">
        <v>25</v>
      </c>
      <c r="J7" s="29">
        <v>29.6</v>
      </c>
      <c r="K7" s="18">
        <v>9.5E-4</v>
      </c>
      <c r="L7" s="29">
        <f t="shared" si="2"/>
        <v>7.8275749924475235</v>
      </c>
      <c r="M7" s="29">
        <f t="shared" si="3"/>
        <v>7.8290216427748938</v>
      </c>
      <c r="N7" s="30">
        <v>0.04</v>
      </c>
      <c r="O7" s="30">
        <v>0.03</v>
      </c>
      <c r="P7" s="30">
        <v>0.04</v>
      </c>
      <c r="Q7" s="31">
        <v>0.1</v>
      </c>
      <c r="R7" s="31">
        <v>0.11</v>
      </c>
      <c r="S7" s="31">
        <v>0.04</v>
      </c>
      <c r="T7" s="15">
        <f t="shared" ref="T7:T12" si="5">((R7-O7-(S7-P7))/(Q7-N7-(S7-P7)))</f>
        <v>1.3333333333333333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1.3292715742992089</v>
      </c>
      <c r="AB7" s="18">
        <f t="shared" si="1"/>
        <v>0</v>
      </c>
    </row>
    <row r="8" spans="1:28" x14ac:dyDescent="0.2">
      <c r="A8" s="15">
        <v>17</v>
      </c>
      <c r="B8" s="15" t="s">
        <v>28</v>
      </c>
      <c r="C8" s="15" t="s">
        <v>30</v>
      </c>
      <c r="D8" s="15">
        <v>1</v>
      </c>
      <c r="E8" s="15" t="s">
        <v>36</v>
      </c>
      <c r="F8" s="15" t="s">
        <v>41</v>
      </c>
      <c r="G8" s="16">
        <v>0.45833333333333331</v>
      </c>
      <c r="H8" s="28">
        <v>43573</v>
      </c>
      <c r="I8" s="29">
        <v>25</v>
      </c>
      <c r="J8" s="29">
        <v>29.6</v>
      </c>
      <c r="K8" s="18">
        <v>9.5E-4</v>
      </c>
      <c r="L8" s="29">
        <f t="shared" si="2"/>
        <v>7.2647592344658358</v>
      </c>
      <c r="M8" s="29">
        <f t="shared" si="3"/>
        <v>7.2752422717648493</v>
      </c>
      <c r="N8" s="30">
        <v>0.06</v>
      </c>
      <c r="O8" s="30">
        <v>0.05</v>
      </c>
      <c r="P8" s="30">
        <v>0.05</v>
      </c>
      <c r="Q8" s="31">
        <v>0.11</v>
      </c>
      <c r="R8" s="31">
        <v>7.0000000000000007E-2</v>
      </c>
      <c r="S8" s="31">
        <v>0.05</v>
      </c>
      <c r="T8" s="15">
        <f t="shared" si="5"/>
        <v>0.40000000000000008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0.39084046098115399</v>
      </c>
      <c r="AB8" s="18">
        <f t="shared" si="1"/>
        <v>0</v>
      </c>
    </row>
    <row r="9" spans="1:28" x14ac:dyDescent="0.2">
      <c r="A9" s="15">
        <v>9</v>
      </c>
      <c r="B9" s="15" t="s">
        <v>28</v>
      </c>
      <c r="C9" s="15" t="s">
        <v>30</v>
      </c>
      <c r="D9" s="15">
        <v>7</v>
      </c>
      <c r="E9" s="15" t="s">
        <v>36</v>
      </c>
      <c r="F9" s="15" t="s">
        <v>38</v>
      </c>
      <c r="G9" s="16">
        <v>0.45833333333333331</v>
      </c>
      <c r="H9" s="28">
        <v>43573</v>
      </c>
      <c r="I9" s="29">
        <v>25</v>
      </c>
      <c r="J9" s="29">
        <v>29.6</v>
      </c>
      <c r="K9" s="18">
        <v>9.5E-4</v>
      </c>
      <c r="L9" s="29">
        <f t="shared" si="2"/>
        <v>7.5736946525289071</v>
      </c>
      <c r="M9" s="29">
        <f t="shared" si="3"/>
        <v>7.5779044017607573</v>
      </c>
      <c r="N9" s="30">
        <v>0.06</v>
      </c>
      <c r="O9" s="30">
        <v>0.05</v>
      </c>
      <c r="P9" s="30">
        <v>0.06</v>
      </c>
      <c r="Q9" s="31">
        <v>0.14000000000000001</v>
      </c>
      <c r="R9" s="31">
        <v>0.11</v>
      </c>
      <c r="S9" s="31">
        <v>0.05</v>
      </c>
      <c r="T9" s="15">
        <f t="shared" si="5"/>
        <v>0.77777777777777757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0.77068162589560452</v>
      </c>
      <c r="AB9" s="18">
        <f t="shared" si="1"/>
        <v>9.999999999999995E-3</v>
      </c>
    </row>
    <row r="10" spans="1:28" x14ac:dyDescent="0.2">
      <c r="A10" s="18">
        <v>19</v>
      </c>
      <c r="B10" s="15" t="s">
        <v>28</v>
      </c>
      <c r="C10" s="15" t="s">
        <v>30</v>
      </c>
      <c r="D10" s="15">
        <v>6</v>
      </c>
      <c r="E10" s="15" t="s">
        <v>36</v>
      </c>
      <c r="F10" s="15" t="s">
        <v>41</v>
      </c>
      <c r="G10" s="16">
        <v>0.45833333333333331</v>
      </c>
      <c r="H10" s="28">
        <v>43573</v>
      </c>
      <c r="I10" s="29">
        <v>25</v>
      </c>
      <c r="J10" s="29">
        <v>29.6</v>
      </c>
      <c r="K10" s="18">
        <v>9.5E-4</v>
      </c>
      <c r="L10" s="29">
        <f t="shared" si="2"/>
        <v>8.0250149207913388</v>
      </c>
      <c r="M10" s="29">
        <f t="shared" si="3"/>
        <v>8.0251189712119935</v>
      </c>
      <c r="N10" s="30">
        <v>0.05</v>
      </c>
      <c r="O10" s="30">
        <v>0.04</v>
      </c>
      <c r="P10" s="30">
        <v>0.05</v>
      </c>
      <c r="Q10" s="31">
        <v>0.09</v>
      </c>
      <c r="R10" s="31">
        <v>0.12</v>
      </c>
      <c r="S10" s="31">
        <v>0.05</v>
      </c>
      <c r="T10" s="15">
        <f t="shared" si="5"/>
        <v>2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1.999579512383534</v>
      </c>
      <c r="AB10" s="18">
        <f t="shared" si="1"/>
        <v>0</v>
      </c>
    </row>
    <row r="11" spans="1:28" x14ac:dyDescent="0.2">
      <c r="A11" s="18">
        <v>8</v>
      </c>
      <c r="B11" s="15" t="s">
        <v>28</v>
      </c>
      <c r="C11" s="15" t="s">
        <v>30</v>
      </c>
      <c r="D11" s="15">
        <v>4</v>
      </c>
      <c r="E11" s="15" t="s">
        <v>36</v>
      </c>
      <c r="F11" s="15" t="s">
        <v>41</v>
      </c>
      <c r="G11" s="16">
        <v>0.45833333333333331</v>
      </c>
      <c r="H11" s="28">
        <v>43573</v>
      </c>
      <c r="I11" s="29">
        <v>25</v>
      </c>
      <c r="J11" s="29">
        <v>29.6</v>
      </c>
      <c r="K11" s="18">
        <v>9.5E-4</v>
      </c>
      <c r="L11" s="29">
        <f t="shared" si="2"/>
        <v>7.7542529715234201</v>
      </c>
      <c r="M11" s="29">
        <f t="shared" si="3"/>
        <v>7.7563503337770365</v>
      </c>
      <c r="N11" s="30">
        <v>0.06</v>
      </c>
      <c r="O11" s="30">
        <v>0.06</v>
      </c>
      <c r="P11" s="30">
        <v>0.06</v>
      </c>
      <c r="Q11" s="31">
        <v>0.12</v>
      </c>
      <c r="R11" s="31">
        <v>0.13</v>
      </c>
      <c r="S11" s="31">
        <v>0.05</v>
      </c>
      <c r="T11" s="15">
        <f t="shared" si="5"/>
        <v>1.142857142857143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1.1377550205608307</v>
      </c>
      <c r="AB11" s="18">
        <f t="shared" si="1"/>
        <v>9.999999999999995E-3</v>
      </c>
    </row>
    <row r="12" spans="1:28" x14ac:dyDescent="0.2">
      <c r="A12" s="18">
        <v>11</v>
      </c>
      <c r="B12" s="15" t="s">
        <v>28</v>
      </c>
      <c r="C12" s="15" t="s">
        <v>30</v>
      </c>
      <c r="D12" s="15">
        <v>5</v>
      </c>
      <c r="E12" s="15" t="s">
        <v>36</v>
      </c>
      <c r="F12" s="15" t="s">
        <v>41</v>
      </c>
      <c r="G12" s="16">
        <v>0.45833333333333331</v>
      </c>
      <c r="H12" s="28">
        <v>43573</v>
      </c>
      <c r="I12" s="29">
        <v>25</v>
      </c>
      <c r="J12" s="29">
        <v>29.6</v>
      </c>
      <c r="K12" s="18">
        <v>9.5E-4</v>
      </c>
      <c r="L12" s="29">
        <f t="shared" si="2"/>
        <v>7.234683958145018</v>
      </c>
      <c r="M12" s="29">
        <f t="shared" si="3"/>
        <v>7.2460397358388615</v>
      </c>
      <c r="N12" s="30">
        <v>0.05</v>
      </c>
      <c r="O12" s="30">
        <v>0.05</v>
      </c>
      <c r="P12" s="30">
        <v>0.06</v>
      </c>
      <c r="Q12" s="31">
        <v>0.13</v>
      </c>
      <c r="R12" s="31">
        <v>0.08</v>
      </c>
      <c r="S12" s="31">
        <v>0.06</v>
      </c>
      <c r="T12" s="15">
        <f t="shared" si="5"/>
        <v>0.375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0.36570391330299173</v>
      </c>
      <c r="AB12" s="18">
        <f t="shared" si="1"/>
        <v>0</v>
      </c>
    </row>
    <row r="13" spans="1:28" x14ac:dyDescent="0.2">
      <c r="A13" s="18">
        <v>10</v>
      </c>
      <c r="B13" s="15" t="s">
        <v>28</v>
      </c>
      <c r="C13" s="15" t="s">
        <v>30</v>
      </c>
      <c r="D13" s="15">
        <v>10</v>
      </c>
      <c r="E13" s="15" t="s">
        <v>36</v>
      </c>
      <c r="F13" s="15" t="s">
        <v>40</v>
      </c>
      <c r="G13" s="16">
        <v>0.45833333333333331</v>
      </c>
      <c r="H13" s="28">
        <v>43573</v>
      </c>
      <c r="I13" s="29">
        <v>25</v>
      </c>
      <c r="J13" s="29">
        <v>29.6</v>
      </c>
      <c r="K13" s="18">
        <v>9.5E-4</v>
      </c>
      <c r="L13" s="29">
        <f>U13+(LOG10((AA13-V13)/(W13-(AA13*X13))))</f>
        <v>7.1302183094894218</v>
      </c>
      <c r="M13" s="29">
        <f>U13+(LOG10((T13-V13)/(W13-(T13*X13))))</f>
        <v>7.1450999016542429</v>
      </c>
      <c r="N13" s="5">
        <v>0.06</v>
      </c>
      <c r="O13" s="5">
        <v>0.05</v>
      </c>
      <c r="P13" s="5">
        <v>0.06</v>
      </c>
      <c r="Q13" s="6">
        <v>0.16</v>
      </c>
      <c r="R13" s="6">
        <v>0.08</v>
      </c>
      <c r="S13" s="6">
        <v>0.06</v>
      </c>
      <c r="T13" s="15">
        <f>((R13-O13-(S13-P13))/(Q13-N13-(S13-P13)))</f>
        <v>0.3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0.29029427026850513</v>
      </c>
      <c r="AB13" s="18">
        <f>P13-S13</f>
        <v>0</v>
      </c>
    </row>
    <row r="14" spans="1:28" x14ac:dyDescent="0.2">
      <c r="A14" s="18">
        <v>16</v>
      </c>
      <c r="B14" s="15" t="s">
        <v>28</v>
      </c>
      <c r="C14" s="15" t="s">
        <v>30</v>
      </c>
      <c r="D14" s="15">
        <v>5</v>
      </c>
      <c r="E14" s="15" t="s">
        <v>36</v>
      </c>
      <c r="F14" s="15" t="s">
        <v>41</v>
      </c>
      <c r="G14" s="16">
        <v>0.45833333333333331</v>
      </c>
      <c r="H14" s="28">
        <v>43573</v>
      </c>
      <c r="I14" s="29">
        <v>25</v>
      </c>
      <c r="J14" s="29">
        <v>29.6</v>
      </c>
      <c r="K14" s="18">
        <v>9.5E-4</v>
      </c>
      <c r="L14" s="29">
        <f>U14+(LOG10((AA14-V14)/(W14-(AA14*X14))))</f>
        <v>7.283758982737063</v>
      </c>
      <c r="M14" s="29">
        <f>U14+(LOG10((T14-V14)/(W14-(T14*X14))))</f>
        <v>7.2937199614510142</v>
      </c>
      <c r="N14" s="30">
        <v>0.06</v>
      </c>
      <c r="O14" s="30">
        <v>0.05</v>
      </c>
      <c r="P14" s="30">
        <v>0.06</v>
      </c>
      <c r="Q14" s="31">
        <v>0.18</v>
      </c>
      <c r="R14" s="31">
        <v>0.1</v>
      </c>
      <c r="S14" s="31">
        <v>0.06</v>
      </c>
      <c r="T14" s="15">
        <f>((R14-O14-(S14-P14))/(Q14-N14-(S14-P14)))</f>
        <v>0.41666666666666669</v>
      </c>
      <c r="U14" s="32">
        <f t="shared" si="0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0.40759815943326205</v>
      </c>
      <c r="AB14" s="18">
        <f>P14-S14</f>
        <v>0</v>
      </c>
    </row>
    <row r="15" spans="1:28" x14ac:dyDescent="0.2">
      <c r="A15" s="18">
        <v>18</v>
      </c>
      <c r="B15" s="15" t="s">
        <v>28</v>
      </c>
      <c r="C15" s="15" t="s">
        <v>30</v>
      </c>
      <c r="D15" s="15">
        <v>10</v>
      </c>
      <c r="E15" s="15" t="s">
        <v>36</v>
      </c>
      <c r="F15" s="15" t="s">
        <v>39</v>
      </c>
      <c r="G15" s="16">
        <v>0.45833333333333298</v>
      </c>
      <c r="H15" s="28">
        <v>43573</v>
      </c>
      <c r="I15" s="29">
        <v>25</v>
      </c>
      <c r="J15" s="29">
        <v>29.6</v>
      </c>
      <c r="K15" s="18">
        <v>9.5E-4</v>
      </c>
      <c r="L15" s="29">
        <f t="shared" ref="L15:L29" si="6">U15+(LOG10((AA15-V15)/(W15-(AA15*X15))))</f>
        <v>7.2968614238502454</v>
      </c>
      <c r="M15" s="29">
        <f t="shared" ref="M15:M29" si="7">U15+(LOG10((T15-V15)/(W15-(T15*X15))))</f>
        <v>7.306475007103657</v>
      </c>
      <c r="N15" s="30">
        <v>7.0000000000000007E-2</v>
      </c>
      <c r="O15" s="30">
        <v>0.06</v>
      </c>
      <c r="P15" s="30">
        <v>0.06</v>
      </c>
      <c r="Q15" s="31">
        <v>0.15</v>
      </c>
      <c r="R15" s="31">
        <v>0.1</v>
      </c>
      <c r="S15" s="31">
        <v>7.0000000000000007E-2</v>
      </c>
      <c r="T15" s="15">
        <f t="shared" ref="T15:T29" si="8">((R15-O15-(S15-P15))/(Q15-N15-(S15-P15)))</f>
        <v>0.42857142857142866</v>
      </c>
      <c r="U15" s="32">
        <f t="shared" ref="U15:U29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29" si="10">T15-(K15*(Y15+(Z15*T15)))</f>
        <v>0.41956794404191078</v>
      </c>
      <c r="AB15" s="18">
        <f t="shared" ref="AB15:AB29" si="11">P15-S15</f>
        <v>-1.0000000000000009E-2</v>
      </c>
    </row>
    <row r="16" spans="1:28" x14ac:dyDescent="0.2">
      <c r="B16" s="15" t="s">
        <v>28</v>
      </c>
      <c r="C16" s="15" t="s">
        <v>30</v>
      </c>
      <c r="D16" s="15"/>
      <c r="E16" s="15" t="s">
        <v>36</v>
      </c>
      <c r="F16" s="15"/>
      <c r="G16" s="16">
        <v>0.45833333333333298</v>
      </c>
      <c r="H16" s="28">
        <v>43573</v>
      </c>
      <c r="I16" s="29">
        <v>25</v>
      </c>
      <c r="J16" s="29">
        <v>29.6</v>
      </c>
      <c r="K16" s="18">
        <v>9.5E-4</v>
      </c>
      <c r="L16" s="29" t="e">
        <f t="shared" si="6"/>
        <v>#DIV/0!</v>
      </c>
      <c r="M16" s="29" t="e">
        <f t="shared" si="7"/>
        <v>#DIV/0!</v>
      </c>
      <c r="N16" s="30"/>
      <c r="O16" s="30"/>
      <c r="P16" s="30"/>
      <c r="Q16" s="31"/>
      <c r="R16" s="31"/>
      <c r="S16" s="31"/>
      <c r="T16" s="15" t="e">
        <f t="shared" si="8"/>
        <v>#DIV/0!</v>
      </c>
      <c r="U16" s="32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 t="e">
        <f t="shared" si="10"/>
        <v>#DIV/0!</v>
      </c>
      <c r="AB16" s="18">
        <f t="shared" si="11"/>
        <v>0</v>
      </c>
    </row>
    <row r="17" spans="2:28" x14ac:dyDescent="0.2">
      <c r="B17" s="15" t="s">
        <v>28</v>
      </c>
      <c r="C17" s="15" t="s">
        <v>30</v>
      </c>
      <c r="D17" s="15"/>
      <c r="E17" s="15" t="s">
        <v>36</v>
      </c>
      <c r="F17" s="15"/>
      <c r="G17" s="16">
        <v>0.45833333333333298</v>
      </c>
      <c r="H17" s="28">
        <v>43573</v>
      </c>
      <c r="I17" s="29">
        <v>25</v>
      </c>
      <c r="J17" s="29">
        <v>29.6</v>
      </c>
      <c r="K17" s="18">
        <v>9.5E-4</v>
      </c>
      <c r="L17" s="29" t="e">
        <f t="shared" si="6"/>
        <v>#DIV/0!</v>
      </c>
      <c r="M17" s="29" t="e">
        <f t="shared" si="7"/>
        <v>#DIV/0!</v>
      </c>
      <c r="N17" s="30"/>
      <c r="O17" s="30"/>
      <c r="P17" s="30"/>
      <c r="Q17" s="31"/>
      <c r="R17" s="31"/>
      <c r="S17" s="31"/>
      <c r="T17" s="15" t="e">
        <f t="shared" si="8"/>
        <v>#DIV/0!</v>
      </c>
      <c r="U17" s="32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 t="e">
        <f t="shared" si="10"/>
        <v>#DIV/0!</v>
      </c>
      <c r="AB17" s="18">
        <f t="shared" si="11"/>
        <v>0</v>
      </c>
    </row>
    <row r="18" spans="2:28" x14ac:dyDescent="0.2">
      <c r="B18" s="15" t="s">
        <v>28</v>
      </c>
      <c r="C18" s="15" t="s">
        <v>30</v>
      </c>
      <c r="D18" s="15"/>
      <c r="E18" s="15" t="s">
        <v>36</v>
      </c>
      <c r="F18" s="15"/>
      <c r="G18" s="16">
        <v>0.45833333333333298</v>
      </c>
      <c r="H18" s="28">
        <v>43573</v>
      </c>
      <c r="I18" s="29">
        <v>25</v>
      </c>
      <c r="J18" s="29">
        <v>29.6</v>
      </c>
      <c r="K18" s="18">
        <v>9.5E-4</v>
      </c>
      <c r="L18" s="29" t="e">
        <f t="shared" si="6"/>
        <v>#DIV/0!</v>
      </c>
      <c r="M18" s="29" t="e">
        <f t="shared" si="7"/>
        <v>#DIV/0!</v>
      </c>
      <c r="N18" s="30"/>
      <c r="O18" s="30"/>
      <c r="P18" s="30"/>
      <c r="Q18" s="31"/>
      <c r="R18" s="31"/>
      <c r="S18" s="31"/>
      <c r="T18" s="15" t="e">
        <f t="shared" si="8"/>
        <v>#DIV/0!</v>
      </c>
      <c r="U18" s="32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10"/>
        <v>#DIV/0!</v>
      </c>
      <c r="AB18" s="18">
        <f t="shared" si="11"/>
        <v>0</v>
      </c>
    </row>
    <row r="19" spans="2:28" x14ac:dyDescent="0.2">
      <c r="B19" s="15" t="s">
        <v>28</v>
      </c>
      <c r="C19" s="15" t="s">
        <v>30</v>
      </c>
      <c r="D19" s="15"/>
      <c r="E19" s="15" t="s">
        <v>36</v>
      </c>
      <c r="F19" s="15"/>
      <c r="G19" s="16">
        <v>0.45833333333333298</v>
      </c>
      <c r="H19" s="28">
        <v>43573</v>
      </c>
      <c r="I19" s="29">
        <v>25</v>
      </c>
      <c r="J19" s="29">
        <v>29.6</v>
      </c>
      <c r="K19" s="18">
        <v>9.5E-4</v>
      </c>
      <c r="L19" s="29" t="e">
        <f t="shared" si="6"/>
        <v>#DIV/0!</v>
      </c>
      <c r="M19" s="29" t="e">
        <f t="shared" si="7"/>
        <v>#DIV/0!</v>
      </c>
      <c r="N19" s="30"/>
      <c r="O19" s="30"/>
      <c r="P19" s="30"/>
      <c r="Q19" s="31"/>
      <c r="R19" s="31"/>
      <c r="S19" s="31"/>
      <c r="T19" s="15" t="e">
        <f t="shared" si="8"/>
        <v>#DIV/0!</v>
      </c>
      <c r="U19" s="32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10"/>
        <v>#DIV/0!</v>
      </c>
      <c r="AB19" s="18">
        <f t="shared" si="11"/>
        <v>0</v>
      </c>
    </row>
    <row r="20" spans="2:28" x14ac:dyDescent="0.2">
      <c r="B20" s="15" t="s">
        <v>28</v>
      </c>
      <c r="C20" s="15" t="s">
        <v>30</v>
      </c>
      <c r="D20" s="15"/>
      <c r="E20" s="15" t="s">
        <v>36</v>
      </c>
      <c r="F20" s="15"/>
      <c r="G20" s="16">
        <v>0.45833333333333298</v>
      </c>
      <c r="H20" s="28">
        <v>43573</v>
      </c>
      <c r="I20" s="29">
        <v>25</v>
      </c>
      <c r="J20" s="29">
        <v>29.6</v>
      </c>
      <c r="K20" s="18">
        <v>9.5E-4</v>
      </c>
      <c r="L20" s="29" t="e">
        <f t="shared" si="6"/>
        <v>#DIV/0!</v>
      </c>
      <c r="M20" s="29" t="e">
        <f t="shared" si="7"/>
        <v>#DIV/0!</v>
      </c>
      <c r="N20" s="30"/>
      <c r="O20" s="30"/>
      <c r="P20" s="30"/>
      <c r="Q20" s="31"/>
      <c r="R20" s="31"/>
      <c r="S20" s="31"/>
      <c r="T20" s="15" t="e">
        <f t="shared" si="8"/>
        <v>#DIV/0!</v>
      </c>
      <c r="U20" s="32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 t="e">
        <f t="shared" si="10"/>
        <v>#DIV/0!</v>
      </c>
      <c r="AB20" s="18">
        <f t="shared" si="11"/>
        <v>0</v>
      </c>
    </row>
    <row r="21" spans="2:28" x14ac:dyDescent="0.2">
      <c r="B21" s="15" t="s">
        <v>28</v>
      </c>
      <c r="C21" s="15" t="s">
        <v>30</v>
      </c>
      <c r="D21" s="15"/>
      <c r="E21" s="15" t="s">
        <v>36</v>
      </c>
      <c r="F21" s="15"/>
      <c r="G21" s="16">
        <v>0.45833333333333298</v>
      </c>
      <c r="H21" s="28">
        <v>43573</v>
      </c>
      <c r="I21" s="29">
        <v>25</v>
      </c>
      <c r="J21" s="29">
        <v>29.6</v>
      </c>
      <c r="K21" s="18">
        <v>9.5E-4</v>
      </c>
      <c r="L21" s="29" t="e">
        <f t="shared" si="6"/>
        <v>#DIV/0!</v>
      </c>
      <c r="M21" s="29" t="e">
        <f t="shared" si="7"/>
        <v>#DIV/0!</v>
      </c>
      <c r="N21" s="30"/>
      <c r="O21" s="30"/>
      <c r="P21" s="30"/>
      <c r="Q21" s="31"/>
      <c r="R21" s="31"/>
      <c r="S21" s="31"/>
      <c r="T21" s="15" t="e">
        <f t="shared" si="8"/>
        <v>#DIV/0!</v>
      </c>
      <c r="U21" s="32">
        <f t="shared" si="9"/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 t="e">
        <f t="shared" si="10"/>
        <v>#DIV/0!</v>
      </c>
      <c r="AB21" s="18">
        <f t="shared" si="11"/>
        <v>0</v>
      </c>
    </row>
    <row r="22" spans="2:28" x14ac:dyDescent="0.2">
      <c r="B22" s="15" t="s">
        <v>28</v>
      </c>
      <c r="C22" s="15" t="s">
        <v>30</v>
      </c>
      <c r="D22" s="15"/>
      <c r="E22" s="15" t="s">
        <v>36</v>
      </c>
      <c r="F22" s="15"/>
      <c r="G22" s="16">
        <v>0.45833333333333298</v>
      </c>
      <c r="H22" s="28">
        <v>43573</v>
      </c>
      <c r="I22" s="29">
        <v>25</v>
      </c>
      <c r="J22" s="29">
        <v>29.6</v>
      </c>
      <c r="K22" s="18">
        <v>9.5E-4</v>
      </c>
      <c r="L22" s="29" t="e">
        <f t="shared" si="6"/>
        <v>#DIV/0!</v>
      </c>
      <c r="M22" s="29" t="e">
        <f t="shared" si="7"/>
        <v>#DIV/0!</v>
      </c>
      <c r="N22" s="30"/>
      <c r="O22" s="30"/>
      <c r="P22" s="30"/>
      <c r="Q22" s="31"/>
      <c r="R22" s="31"/>
      <c r="S22" s="31"/>
      <c r="T22" s="15" t="e">
        <f t="shared" si="8"/>
        <v>#DIV/0!</v>
      </c>
      <c r="U22" s="32">
        <f t="shared" si="9"/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 t="e">
        <f t="shared" si="10"/>
        <v>#DIV/0!</v>
      </c>
      <c r="AB22" s="18">
        <f t="shared" si="11"/>
        <v>0</v>
      </c>
    </row>
    <row r="23" spans="2:28" x14ac:dyDescent="0.2">
      <c r="B23" s="15" t="s">
        <v>28</v>
      </c>
      <c r="C23" s="15" t="s">
        <v>30</v>
      </c>
      <c r="D23" s="15"/>
      <c r="E23" s="15" t="s">
        <v>36</v>
      </c>
      <c r="F23" s="15"/>
      <c r="G23" s="16">
        <v>0.45833333333333298</v>
      </c>
      <c r="H23" s="28">
        <v>43573</v>
      </c>
      <c r="I23" s="29">
        <v>25</v>
      </c>
      <c r="J23" s="29">
        <v>29.6</v>
      </c>
      <c r="K23" s="18">
        <v>9.5E-4</v>
      </c>
      <c r="L23" s="29" t="e">
        <f t="shared" si="6"/>
        <v>#DIV/0!</v>
      </c>
      <c r="M23" s="29" t="e">
        <f t="shared" si="7"/>
        <v>#DIV/0!</v>
      </c>
      <c r="N23" s="30"/>
      <c r="O23" s="30"/>
      <c r="P23" s="30"/>
      <c r="Q23" s="31"/>
      <c r="R23" s="31"/>
      <c r="S23" s="31"/>
      <c r="T23" s="15" t="e">
        <f t="shared" si="8"/>
        <v>#DIV/0!</v>
      </c>
      <c r="U23" s="32">
        <f t="shared" si="9"/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11.941370388885399</v>
      </c>
      <c r="Z23" s="18">
        <v>-5.7493759226184897</v>
      </c>
      <c r="AA23" s="18" t="e">
        <f t="shared" si="10"/>
        <v>#DIV/0!</v>
      </c>
      <c r="AB23" s="18">
        <f t="shared" si="11"/>
        <v>0</v>
      </c>
    </row>
    <row r="24" spans="2:28" x14ac:dyDescent="0.2">
      <c r="B24" s="15" t="s">
        <v>28</v>
      </c>
      <c r="C24" s="15" t="s">
        <v>30</v>
      </c>
      <c r="D24" s="15"/>
      <c r="E24" s="15" t="s">
        <v>36</v>
      </c>
      <c r="F24" s="15"/>
      <c r="G24" s="16">
        <v>0.45833333333333298</v>
      </c>
      <c r="H24" s="28">
        <v>43573</v>
      </c>
      <c r="I24" s="29">
        <v>25</v>
      </c>
      <c r="J24" s="29">
        <v>29.6</v>
      </c>
      <c r="K24" s="18">
        <v>9.5E-4</v>
      </c>
      <c r="L24" s="29" t="e">
        <f t="shared" si="6"/>
        <v>#DIV/0!</v>
      </c>
      <c r="M24" s="29" t="e">
        <f t="shared" si="7"/>
        <v>#DIV/0!</v>
      </c>
      <c r="N24" s="30"/>
      <c r="O24" s="30"/>
      <c r="P24" s="30"/>
      <c r="Q24" s="31"/>
      <c r="R24" s="31"/>
      <c r="S24" s="31"/>
      <c r="T24" s="15" t="e">
        <f t="shared" si="8"/>
        <v>#DIV/0!</v>
      </c>
      <c r="U24" s="32">
        <f t="shared" si="9"/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11.941370388885399</v>
      </c>
      <c r="Z24" s="18">
        <v>-5.7493759226184897</v>
      </c>
      <c r="AA24" s="18" t="e">
        <f t="shared" si="10"/>
        <v>#DIV/0!</v>
      </c>
      <c r="AB24" s="18">
        <f t="shared" si="11"/>
        <v>0</v>
      </c>
    </row>
    <row r="25" spans="2:28" x14ac:dyDescent="0.2">
      <c r="B25" s="15" t="s">
        <v>28</v>
      </c>
      <c r="C25" s="15" t="s">
        <v>30</v>
      </c>
      <c r="D25" s="15"/>
      <c r="E25" s="15" t="s">
        <v>36</v>
      </c>
      <c r="F25" s="15"/>
      <c r="G25" s="16">
        <v>0.45833333333333298</v>
      </c>
      <c r="H25" s="28">
        <v>43573</v>
      </c>
      <c r="I25" s="29">
        <v>25</v>
      </c>
      <c r="J25" s="29">
        <v>29.6</v>
      </c>
      <c r="K25" s="18">
        <v>9.5E-4</v>
      </c>
      <c r="L25" s="29" t="e">
        <f t="shared" si="6"/>
        <v>#DIV/0!</v>
      </c>
      <c r="M25" s="29" t="e">
        <f t="shared" si="7"/>
        <v>#DIV/0!</v>
      </c>
      <c r="N25" s="30"/>
      <c r="O25" s="30"/>
      <c r="P25" s="30"/>
      <c r="Q25" s="31"/>
      <c r="R25" s="31"/>
      <c r="S25" s="31"/>
      <c r="T25" s="15" t="e">
        <f t="shared" si="8"/>
        <v>#DIV/0!</v>
      </c>
      <c r="U25" s="32">
        <f t="shared" si="9"/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11.941370388885399</v>
      </c>
      <c r="Z25" s="18">
        <v>-5.7493759226184897</v>
      </c>
      <c r="AA25" s="18" t="e">
        <f t="shared" si="10"/>
        <v>#DIV/0!</v>
      </c>
      <c r="AB25" s="18">
        <f t="shared" si="11"/>
        <v>0</v>
      </c>
    </row>
    <row r="26" spans="2:28" x14ac:dyDescent="0.2">
      <c r="B26" s="15" t="s">
        <v>28</v>
      </c>
      <c r="C26" s="15" t="s">
        <v>30</v>
      </c>
      <c r="D26" s="15"/>
      <c r="E26" s="15" t="s">
        <v>36</v>
      </c>
      <c r="F26" s="15"/>
      <c r="G26" s="16">
        <v>0.45833333333333298</v>
      </c>
      <c r="H26" s="28">
        <v>43573</v>
      </c>
      <c r="I26" s="29">
        <v>25</v>
      </c>
      <c r="J26" s="29">
        <v>29.6</v>
      </c>
      <c r="K26" s="18">
        <v>9.5E-4</v>
      </c>
      <c r="L26" s="29" t="e">
        <f t="shared" si="6"/>
        <v>#DIV/0!</v>
      </c>
      <c r="M26" s="29" t="e">
        <f t="shared" si="7"/>
        <v>#DIV/0!</v>
      </c>
      <c r="N26" s="30"/>
      <c r="O26" s="30"/>
      <c r="P26" s="30"/>
      <c r="Q26" s="31"/>
      <c r="R26" s="31"/>
      <c r="S26" s="31"/>
      <c r="T26" s="15" t="e">
        <f t="shared" si="8"/>
        <v>#DIV/0!</v>
      </c>
      <c r="U26" s="32">
        <f t="shared" si="9"/>
        <v>8.0169587325171889</v>
      </c>
      <c r="V26" s="18">
        <v>6.8999999999999999E-3</v>
      </c>
      <c r="W26" s="18">
        <v>2.222</v>
      </c>
      <c r="X26" s="18">
        <v>0.13300000000000001</v>
      </c>
      <c r="Y26" s="18">
        <v>11.941370388885399</v>
      </c>
      <c r="Z26" s="18">
        <v>-5.7493759226184897</v>
      </c>
      <c r="AA26" s="18" t="e">
        <f t="shared" si="10"/>
        <v>#DIV/0!</v>
      </c>
      <c r="AB26" s="18">
        <f t="shared" si="11"/>
        <v>0</v>
      </c>
    </row>
    <row r="27" spans="2:28" x14ac:dyDescent="0.2">
      <c r="B27" s="15" t="s">
        <v>28</v>
      </c>
      <c r="C27" s="15" t="s">
        <v>30</v>
      </c>
      <c r="D27" s="15"/>
      <c r="E27" s="15" t="s">
        <v>36</v>
      </c>
      <c r="F27" s="15"/>
      <c r="G27" s="16">
        <v>0.45833333333333298</v>
      </c>
      <c r="H27" s="28">
        <v>43573</v>
      </c>
      <c r="I27" s="29">
        <v>25</v>
      </c>
      <c r="J27" s="29">
        <v>29.6</v>
      </c>
      <c r="K27" s="18">
        <v>9.5E-4</v>
      </c>
      <c r="L27" s="29" t="e">
        <f t="shared" si="6"/>
        <v>#DIV/0!</v>
      </c>
      <c r="M27" s="29" t="e">
        <f t="shared" si="7"/>
        <v>#DIV/0!</v>
      </c>
      <c r="N27" s="30"/>
      <c r="O27" s="30"/>
      <c r="P27" s="30"/>
      <c r="Q27" s="31"/>
      <c r="R27" s="31"/>
      <c r="S27" s="31"/>
      <c r="T27" s="15" t="e">
        <f t="shared" si="8"/>
        <v>#DIV/0!</v>
      </c>
      <c r="U27" s="32">
        <f t="shared" si="9"/>
        <v>8.0169587325171889</v>
      </c>
      <c r="V27" s="18">
        <v>6.8999999999999999E-3</v>
      </c>
      <c r="W27" s="18">
        <v>2.222</v>
      </c>
      <c r="X27" s="18">
        <v>0.13300000000000001</v>
      </c>
      <c r="Y27" s="18">
        <v>11.941370388885399</v>
      </c>
      <c r="Z27" s="18">
        <v>-5.7493759226184897</v>
      </c>
      <c r="AA27" s="18" t="e">
        <f t="shared" si="10"/>
        <v>#DIV/0!</v>
      </c>
      <c r="AB27" s="18">
        <f t="shared" si="11"/>
        <v>0</v>
      </c>
    </row>
    <row r="28" spans="2:28" x14ac:dyDescent="0.2">
      <c r="B28" s="15" t="s">
        <v>28</v>
      </c>
      <c r="C28" s="15" t="s">
        <v>30</v>
      </c>
      <c r="D28" s="15"/>
      <c r="E28" s="15" t="s">
        <v>36</v>
      </c>
      <c r="F28" s="15"/>
      <c r="G28" s="16">
        <v>0.45833333333333298</v>
      </c>
      <c r="H28" s="28">
        <v>43573</v>
      </c>
      <c r="I28" s="29">
        <v>25</v>
      </c>
      <c r="J28" s="29">
        <v>29.6</v>
      </c>
      <c r="K28" s="18">
        <v>9.5E-4</v>
      </c>
      <c r="L28" s="29" t="e">
        <f t="shared" si="6"/>
        <v>#DIV/0!</v>
      </c>
      <c r="M28" s="29" t="e">
        <f t="shared" si="7"/>
        <v>#DIV/0!</v>
      </c>
      <c r="N28" s="30"/>
      <c r="O28" s="30"/>
      <c r="P28" s="30"/>
      <c r="Q28" s="31"/>
      <c r="R28" s="31"/>
      <c r="S28" s="31"/>
      <c r="T28" s="15" t="e">
        <f t="shared" si="8"/>
        <v>#DIV/0!</v>
      </c>
      <c r="U28" s="32">
        <f t="shared" si="9"/>
        <v>8.0169587325171889</v>
      </c>
      <c r="V28" s="18">
        <v>6.8999999999999999E-3</v>
      </c>
      <c r="W28" s="18">
        <v>2.222</v>
      </c>
      <c r="X28" s="18">
        <v>0.13300000000000001</v>
      </c>
      <c r="Y28" s="18">
        <v>11.941370388885399</v>
      </c>
      <c r="Z28" s="18">
        <v>-5.7493759226184897</v>
      </c>
      <c r="AA28" s="18" t="e">
        <f t="shared" si="10"/>
        <v>#DIV/0!</v>
      </c>
      <c r="AB28" s="18">
        <f t="shared" si="11"/>
        <v>0</v>
      </c>
    </row>
    <row r="29" spans="2:28" x14ac:dyDescent="0.2">
      <c r="B29" s="15" t="s">
        <v>28</v>
      </c>
      <c r="C29" s="15" t="s">
        <v>30</v>
      </c>
      <c r="D29" s="15"/>
      <c r="E29" s="15" t="s">
        <v>36</v>
      </c>
      <c r="F29" s="15"/>
      <c r="G29" s="16">
        <v>0.45833333333333298</v>
      </c>
      <c r="H29" s="28">
        <v>43573</v>
      </c>
      <c r="I29" s="29">
        <v>25</v>
      </c>
      <c r="J29" s="29">
        <v>29.6</v>
      </c>
      <c r="K29" s="18">
        <v>9.5E-4</v>
      </c>
      <c r="L29" s="29" t="e">
        <f t="shared" si="6"/>
        <v>#DIV/0!</v>
      </c>
      <c r="M29" s="29" t="e">
        <f t="shared" si="7"/>
        <v>#DIV/0!</v>
      </c>
      <c r="N29" s="30"/>
      <c r="O29" s="30"/>
      <c r="P29" s="30"/>
      <c r="Q29" s="31"/>
      <c r="R29" s="31"/>
      <c r="S29" s="31"/>
      <c r="T29" s="15" t="e">
        <f t="shared" si="8"/>
        <v>#DIV/0!</v>
      </c>
      <c r="U29" s="32">
        <f t="shared" si="9"/>
        <v>8.0169587325171889</v>
      </c>
      <c r="V29" s="18">
        <v>6.8999999999999999E-3</v>
      </c>
      <c r="W29" s="18">
        <v>2.222</v>
      </c>
      <c r="X29" s="18">
        <v>0.13300000000000001</v>
      </c>
      <c r="Y29" s="18">
        <v>11.941370388885399</v>
      </c>
      <c r="Z29" s="18">
        <v>-5.7493759226184897</v>
      </c>
      <c r="AA29" s="18" t="e">
        <f t="shared" si="10"/>
        <v>#DIV/0!</v>
      </c>
      <c r="AB29" s="18">
        <f t="shared" si="11"/>
        <v>0</v>
      </c>
    </row>
    <row r="30" spans="2:28" x14ac:dyDescent="0.2">
      <c r="D30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B3:B29</xm:sqref>
        </x14:dataValidation>
        <x14:dataValidation type="list" allowBlank="1" showInputMessage="1" showErrorMessage="1">
          <x14:formula1>
            <xm:f>'ID categories'!$B$2:$B$7</xm:f>
          </x14:formula1>
          <xm:sqref>C3:C29</xm:sqref>
        </x14:dataValidation>
        <x14:dataValidation type="list" allowBlank="1" showInputMessage="1" showErrorMessage="1">
          <x14:formula1>
            <xm:f>'ID categories'!$C$2:$C$16</xm:f>
          </x14:formula1>
          <xm:sqref>D3:D30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E3:E29</xm:sqref>
        </x14:dataValidation>
        <x14:dataValidation type="list" allowBlank="1" showInputMessage="1" showErrorMessage="1">
          <x14:formula1>
            <xm:f>'ID categories'!$E$8:$E$14</xm:f>
          </x14:formula1>
          <xm:sqref>F3:F29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0.52</v>
      </c>
      <c r="C3" s="3">
        <v>339.34800000000001</v>
      </c>
      <c r="D3" s="3">
        <v>-0.01</v>
      </c>
      <c r="H3" s="5">
        <f>B252</f>
        <v>7.0000000000000007E-2</v>
      </c>
      <c r="I3" s="5">
        <f>B650</f>
        <v>0.06</v>
      </c>
      <c r="J3" s="5">
        <f>B1091</f>
        <v>0.06</v>
      </c>
      <c r="K3" s="6">
        <f>D252</f>
        <v>0.15</v>
      </c>
      <c r="L3" s="6">
        <f>D650</f>
        <v>0.1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0.66</v>
      </c>
      <c r="C4" s="3">
        <v>339.73</v>
      </c>
      <c r="D4" s="3">
        <v>-0.13</v>
      </c>
    </row>
    <row r="5" spans="1:16" x14ac:dyDescent="0.2">
      <c r="A5" s="4">
        <v>340.11099999999999</v>
      </c>
      <c r="B5" s="4">
        <v>-0.11</v>
      </c>
      <c r="C5" s="3">
        <v>340.11099999999999</v>
      </c>
      <c r="D5" s="3">
        <v>-0.5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0.31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0.11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0.19</v>
      </c>
      <c r="C10" s="3">
        <v>342.01900000000001</v>
      </c>
      <c r="D10" s="3">
        <v>0.63</v>
      </c>
    </row>
    <row r="11" spans="1:16" x14ac:dyDescent="0.2">
      <c r="A11" s="4">
        <v>342.4</v>
      </c>
      <c r="B11" s="4">
        <v>0.18</v>
      </c>
      <c r="C11" s="3">
        <v>342.4</v>
      </c>
      <c r="D11" s="3">
        <v>0.08</v>
      </c>
    </row>
    <row r="12" spans="1:16" x14ac:dyDescent="0.2">
      <c r="A12" s="4">
        <v>342.78199999999998</v>
      </c>
      <c r="B12" s="4">
        <v>-7.0000000000000007E-2</v>
      </c>
      <c r="C12" s="3">
        <v>342.78199999999998</v>
      </c>
      <c r="D12" s="3">
        <v>-0.3</v>
      </c>
    </row>
    <row r="13" spans="1:16" x14ac:dyDescent="0.2">
      <c r="A13" s="4">
        <v>343.16300000000001</v>
      </c>
      <c r="B13" s="4">
        <v>-0.16</v>
      </c>
      <c r="C13" s="3">
        <v>343.16300000000001</v>
      </c>
      <c r="D13" s="3">
        <v>-0.75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0.73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0.25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0.14000000000000001</v>
      </c>
      <c r="C18" s="3">
        <v>345.06900000000002</v>
      </c>
      <c r="D18" s="3">
        <v>0.27</v>
      </c>
    </row>
    <row r="19" spans="1:4" x14ac:dyDescent="0.2">
      <c r="A19" s="4">
        <v>345.45</v>
      </c>
      <c r="B19" s="4">
        <v>0.32</v>
      </c>
      <c r="C19" s="3">
        <v>345.45</v>
      </c>
      <c r="D19" s="3">
        <v>0.05</v>
      </c>
    </row>
    <row r="20" spans="1:4" x14ac:dyDescent="0.2">
      <c r="A20" s="4">
        <v>345.83100000000002</v>
      </c>
      <c r="B20" s="4">
        <v>7.0000000000000007E-2</v>
      </c>
      <c r="C20" s="3">
        <v>345.83100000000002</v>
      </c>
      <c r="D20" s="3">
        <v>-0.05</v>
      </c>
    </row>
    <row r="21" spans="1:4" x14ac:dyDescent="0.2">
      <c r="A21" s="4">
        <v>346.21199999999999</v>
      </c>
      <c r="B21" s="4">
        <v>-0.24</v>
      </c>
      <c r="C21" s="3">
        <v>346.21199999999999</v>
      </c>
      <c r="D21" s="3">
        <v>0.06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0.09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0.13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0.13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0.1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0.11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0.12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0.12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0.12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0.1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0.11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0.12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0.13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0.13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0.13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0.13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0.12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0.12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0.11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0.1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0.1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0.1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0.09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0.1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0.1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0.09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0.08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0.09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0.1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0.11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0.11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0.12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0.11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0.12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0.11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0.1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0.11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0.11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0.11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0.11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0.11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0.12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0.12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0.11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0.11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0.1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0.1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0.1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0.1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0.1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0.1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0.1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0.11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0.1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0.1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0.1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0.11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0.11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0.11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0.11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0.12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0.12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0.12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0.11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0.12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0.12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0.12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0.12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0.13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0.12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0.12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0.12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0.12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0.12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0.12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0.11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0.12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0.12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0.12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0.12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0.12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0.12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0.12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0.12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0.12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0.12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0.12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0.12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0.11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0.11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0.11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0.11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0.12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0.12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0.12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0.12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0.12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0.12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0.12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0.12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0.12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0.12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0.12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0.12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0.13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0.13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0.13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0.13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0.13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0.13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0.13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0.12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0.12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0.12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0.12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0.13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0.13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0.13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0.13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0.13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0.13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0.13</v>
      </c>
    </row>
    <row r="163" spans="1:4" x14ac:dyDescent="0.2">
      <c r="A163" s="4">
        <v>399.916</v>
      </c>
      <c r="B163" s="4">
        <v>7.0000000000000007E-2</v>
      </c>
      <c r="C163" s="3">
        <v>399.916</v>
      </c>
      <c r="D163" s="3">
        <v>0.13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0.13</v>
      </c>
    </row>
    <row r="165" spans="1:4" x14ac:dyDescent="0.2">
      <c r="A165" s="4">
        <v>400.666</v>
      </c>
      <c r="B165" s="4">
        <v>7.0000000000000007E-2</v>
      </c>
      <c r="C165" s="3">
        <v>400.666</v>
      </c>
      <c r="D165" s="3">
        <v>0.13</v>
      </c>
    </row>
    <row r="166" spans="1:4" x14ac:dyDescent="0.2">
      <c r="A166" s="4">
        <v>401.041</v>
      </c>
      <c r="B166" s="4">
        <v>7.0000000000000007E-2</v>
      </c>
      <c r="C166" s="3">
        <v>401.041</v>
      </c>
      <c r="D166" s="3">
        <v>0.13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0.13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0.13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0.13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0.13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0.13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0.13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0.13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0.13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0.13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0.13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0.13</v>
      </c>
    </row>
    <row r="178" spans="1:4" x14ac:dyDescent="0.2">
      <c r="A178" s="4">
        <v>405.541</v>
      </c>
      <c r="B178" s="4">
        <v>7.0000000000000007E-2</v>
      </c>
      <c r="C178" s="3">
        <v>405.541</v>
      </c>
      <c r="D178" s="3">
        <v>0.13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0.13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0.13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0.13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0.13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0.13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0.14000000000000001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0.13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0.14000000000000001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0.13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0.13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0.13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0.13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0.13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0.13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0.13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0.14000000000000001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0.14000000000000001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0.14000000000000001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0.14000000000000001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0.14000000000000001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0.14000000000000001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0.14000000000000001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0.14000000000000001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0.14000000000000001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0.14000000000000001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0.14000000000000001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0.14000000000000001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0.14000000000000001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0.14000000000000001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0.14000000000000001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0.14000000000000001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0.14000000000000001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0.14000000000000001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0.14000000000000001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0.14000000000000001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0.14000000000000001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0.14000000000000001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0.14000000000000001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0.14000000000000001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0.14000000000000001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0.14000000000000001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0.14000000000000001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0.14000000000000001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0.14000000000000001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0.14000000000000001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0.14000000000000001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0.14000000000000001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0.14000000000000001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0.14000000000000001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0.14000000000000001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0.15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0.15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0.14000000000000001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0.14000000000000001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0.14000000000000001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0.14000000000000001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0.14000000000000001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0.14000000000000001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0.14000000000000001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0.15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0.15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0.15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0.15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0.15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0.15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0.15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0.15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0.15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0.15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0.15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0.15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0.15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0.15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0.15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0.15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0.15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0.15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0.15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0.15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0.15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0.15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0.15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0.15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0.15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0.15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0.15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0.15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0.15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0.15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0.15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0.15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0.15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0.15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0.15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0.15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0.15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0.15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0.15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0.15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0.15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0.15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0.15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0.15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0.15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0.15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0.15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0.15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0.15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0.15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0.15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0.15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0.15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0.15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0.15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0.15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0.14000000000000001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0.14000000000000001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0.14000000000000001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0.14000000000000001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0.14000000000000001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0.14000000000000001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0.14000000000000001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0.14000000000000001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0.14000000000000001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0.14000000000000001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0.14000000000000001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0.14000000000000001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0.14000000000000001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0.14000000000000001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0.14000000000000001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0.14000000000000001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0.14000000000000001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0.14000000000000001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0.14000000000000001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0.14000000000000001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0.14000000000000001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0.14000000000000001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0.14000000000000001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0.14000000000000001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0.14000000000000001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0.14000000000000001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0.14000000000000001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0.14000000000000001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0.14000000000000001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0.14000000000000001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0.13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0.13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0.13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0.13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0.13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0.13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0.13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0.13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0.13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0.13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0.13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0.13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0.13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0.13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0.13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0.13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0.13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0.13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0.13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0.13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0.13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0.13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0.13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0.13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0.13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0.13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0.13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0.13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0.13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0.13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0.13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0.12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0.12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0.12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0.12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0.12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0.12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0.12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0.12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0.12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0.12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0.12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0.12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0.12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0.12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0.12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0.12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0.12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0.12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0.12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0.12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0.12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0.12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0.12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0.12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0.12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0.12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0.12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0.12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0.12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0.12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0.11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0.11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0.11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0.11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0.11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0.11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0.11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0.11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0.11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0.11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0.11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0.11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0.11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0.11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0.11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0.11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0.11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0.11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0.11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0.11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0.11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0.11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0.11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0.11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0.11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0.11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0.11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0.11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0.11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0.1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0.1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0.1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0.1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0.1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0.1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0.1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0.1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0.1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0.1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0.1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0.1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0.1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0.1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0.1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0.1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0.1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0.1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0.1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0.1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0.1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0.1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0.1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0.1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0.1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0.1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0.1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0.1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0.1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0.1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0.1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0.1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0.1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0.1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0.1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0.1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0.1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0.1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0.1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0.1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0.1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0.1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0.1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0.1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0.1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0.09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0.09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0.09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0.09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0.09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0.09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0.09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0.09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0.09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0.09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0.09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0.09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0.09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0.09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0.09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0.09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0.09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0.09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0.09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0.09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0.09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0.09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0.09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0.09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0.09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0.09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0.09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0.09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0.09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0.09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0.09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0.09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0.09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0.09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0.09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0.09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0.09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0.09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0.09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0.09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0.09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0.09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0.09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0.09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0.09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0.09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0.09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0.09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0.09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0.09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0.09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7.0000000000000007E-2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7.0000000000000007E-2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7.0000000000000007E-2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7.0000000000000007E-2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7.0000000000000007E-2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7.0000000000000007E-2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7.0000000000000007E-2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7.0000000000000007E-2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7.0000000000000007E-2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7.0000000000000007E-2</v>
      </c>
      <c r="C1116" s="3">
        <v>737.92499999999995</v>
      </c>
      <c r="D1116" s="3">
        <v>7.0000000000000007E-2</v>
      </c>
    </row>
    <row r="1117" spans="1:4" x14ac:dyDescent="0.2">
      <c r="A1117" s="4">
        <v>738.25800000000004</v>
      </c>
      <c r="B1117" s="4">
        <v>7.0000000000000007E-2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7.0000000000000007E-2</v>
      </c>
      <c r="C1118" s="3">
        <v>738.59100000000001</v>
      </c>
      <c r="D1118" s="3">
        <v>7.0000000000000007E-2</v>
      </c>
    </row>
    <row r="1119" spans="1:4" x14ac:dyDescent="0.2">
      <c r="A1119" s="4">
        <v>738.923</v>
      </c>
      <c r="B1119" s="4">
        <v>7.0000000000000007E-2</v>
      </c>
      <c r="C1119" s="3">
        <v>738.923</v>
      </c>
      <c r="D1119" s="3">
        <v>7.0000000000000007E-2</v>
      </c>
    </row>
    <row r="1120" spans="1:4" x14ac:dyDescent="0.2">
      <c r="A1120" s="4">
        <v>739.25599999999997</v>
      </c>
      <c r="B1120" s="4">
        <v>7.0000000000000007E-2</v>
      </c>
      <c r="C1120" s="3">
        <v>739.25599999999997</v>
      </c>
      <c r="D1120" s="3">
        <v>7.0000000000000007E-2</v>
      </c>
    </row>
    <row r="1121" spans="1:4" x14ac:dyDescent="0.2">
      <c r="A1121" s="4">
        <v>739.58799999999997</v>
      </c>
      <c r="B1121" s="4">
        <v>7.0000000000000007E-2</v>
      </c>
      <c r="C1121" s="3">
        <v>739.58799999999997</v>
      </c>
      <c r="D1121" s="3">
        <v>7.0000000000000007E-2</v>
      </c>
    </row>
    <row r="1122" spans="1:4" x14ac:dyDescent="0.2">
      <c r="A1122" s="4">
        <v>739.92100000000005</v>
      </c>
      <c r="B1122" s="4">
        <v>7.0000000000000007E-2</v>
      </c>
      <c r="C1122" s="3">
        <v>739.92100000000005</v>
      </c>
      <c r="D1122" s="3">
        <v>7.0000000000000007E-2</v>
      </c>
    </row>
    <row r="1123" spans="1:4" x14ac:dyDescent="0.2">
      <c r="A1123" s="4">
        <v>740.25300000000004</v>
      </c>
      <c r="B1123" s="4">
        <v>7.0000000000000007E-2</v>
      </c>
      <c r="C1123" s="3">
        <v>740.25300000000004</v>
      </c>
      <c r="D1123" s="3">
        <v>7.0000000000000007E-2</v>
      </c>
    </row>
    <row r="1124" spans="1:4" x14ac:dyDescent="0.2">
      <c r="A1124" s="4">
        <v>740.58500000000004</v>
      </c>
      <c r="B1124" s="4">
        <v>7.0000000000000007E-2</v>
      </c>
      <c r="C1124" s="3">
        <v>740.58500000000004</v>
      </c>
      <c r="D1124" s="3">
        <v>7.0000000000000007E-2</v>
      </c>
    </row>
    <row r="1125" spans="1:4" x14ac:dyDescent="0.2">
      <c r="A1125" s="4">
        <v>740.91800000000001</v>
      </c>
      <c r="B1125" s="4">
        <v>7.0000000000000007E-2</v>
      </c>
      <c r="C1125" s="3">
        <v>740.91800000000001</v>
      </c>
      <c r="D1125" s="3">
        <v>7.0000000000000007E-2</v>
      </c>
    </row>
    <row r="1126" spans="1:4" x14ac:dyDescent="0.2">
      <c r="A1126" s="4">
        <v>741.25</v>
      </c>
      <c r="B1126" s="4">
        <v>7.0000000000000007E-2</v>
      </c>
      <c r="C1126" s="3">
        <v>741.25</v>
      </c>
      <c r="D1126" s="3">
        <v>7.0000000000000007E-2</v>
      </c>
    </row>
    <row r="1127" spans="1:4" x14ac:dyDescent="0.2">
      <c r="A1127" s="4">
        <v>741.58199999999999</v>
      </c>
      <c r="B1127" s="4">
        <v>7.0000000000000007E-2</v>
      </c>
      <c r="C1127" s="3">
        <v>741.58199999999999</v>
      </c>
      <c r="D1127" s="3">
        <v>7.0000000000000007E-2</v>
      </c>
    </row>
    <row r="1128" spans="1:4" x14ac:dyDescent="0.2">
      <c r="A1128" s="4">
        <v>741.91399999999999</v>
      </c>
      <c r="B1128" s="4">
        <v>7.0000000000000007E-2</v>
      </c>
      <c r="C1128" s="3">
        <v>741.91399999999999</v>
      </c>
      <c r="D1128" s="3">
        <v>7.0000000000000007E-2</v>
      </c>
    </row>
    <row r="1129" spans="1:4" x14ac:dyDescent="0.2">
      <c r="A1129" s="4">
        <v>742.24599999999998</v>
      </c>
      <c r="B1129" s="4">
        <v>7.0000000000000007E-2</v>
      </c>
      <c r="C1129" s="3">
        <v>742.24599999999998</v>
      </c>
      <c r="D1129" s="3">
        <v>7.0000000000000007E-2</v>
      </c>
    </row>
    <row r="1130" spans="1:4" x14ac:dyDescent="0.2">
      <c r="A1130" s="4">
        <v>742.57799999999997</v>
      </c>
      <c r="B1130" s="4">
        <v>7.0000000000000007E-2</v>
      </c>
      <c r="C1130" s="3">
        <v>742.57799999999997</v>
      </c>
      <c r="D1130" s="3">
        <v>7.0000000000000007E-2</v>
      </c>
    </row>
    <row r="1131" spans="1:4" x14ac:dyDescent="0.2">
      <c r="A1131" s="4">
        <v>742.91</v>
      </c>
      <c r="B1131" s="4">
        <v>7.0000000000000007E-2</v>
      </c>
      <c r="C1131" s="3">
        <v>742.91</v>
      </c>
      <c r="D1131" s="3">
        <v>7.0000000000000007E-2</v>
      </c>
    </row>
    <row r="1132" spans="1:4" x14ac:dyDescent="0.2">
      <c r="A1132" s="4">
        <v>743.24199999999996</v>
      </c>
      <c r="B1132" s="4">
        <v>7.0000000000000007E-2</v>
      </c>
      <c r="C1132" s="3">
        <v>743.24199999999996</v>
      </c>
      <c r="D1132" s="3">
        <v>7.0000000000000007E-2</v>
      </c>
    </row>
    <row r="1133" spans="1:4" x14ac:dyDescent="0.2">
      <c r="A1133" s="4">
        <v>743.57399999999996</v>
      </c>
      <c r="B1133" s="4">
        <v>7.0000000000000007E-2</v>
      </c>
      <c r="C1133" s="3">
        <v>743.57399999999996</v>
      </c>
      <c r="D1133" s="3">
        <v>7.0000000000000007E-2</v>
      </c>
    </row>
    <row r="1134" spans="1:4" x14ac:dyDescent="0.2">
      <c r="A1134" s="4">
        <v>743.90599999999995</v>
      </c>
      <c r="B1134" s="4">
        <v>7.0000000000000007E-2</v>
      </c>
      <c r="C1134" s="3">
        <v>743.90599999999995</v>
      </c>
      <c r="D1134" s="3">
        <v>7.0000000000000007E-2</v>
      </c>
    </row>
    <row r="1135" spans="1:4" x14ac:dyDescent="0.2">
      <c r="A1135" s="4">
        <v>744.23699999999997</v>
      </c>
      <c r="B1135" s="4">
        <v>7.0000000000000007E-2</v>
      </c>
      <c r="C1135" s="3">
        <v>744.23699999999997</v>
      </c>
      <c r="D1135" s="3">
        <v>7.0000000000000007E-2</v>
      </c>
    </row>
    <row r="1136" spans="1:4" x14ac:dyDescent="0.2">
      <c r="A1136" s="4">
        <v>744.56899999999996</v>
      </c>
      <c r="B1136" s="4">
        <v>7.0000000000000007E-2</v>
      </c>
      <c r="C1136" s="3">
        <v>744.56899999999996</v>
      </c>
      <c r="D1136" s="3">
        <v>7.0000000000000007E-2</v>
      </c>
    </row>
    <row r="1137" spans="1:4" x14ac:dyDescent="0.2">
      <c r="A1137" s="4">
        <v>744.90099999999995</v>
      </c>
      <c r="B1137" s="4">
        <v>7.0000000000000007E-2</v>
      </c>
      <c r="C1137" s="3">
        <v>744.90099999999995</v>
      </c>
      <c r="D1137" s="3">
        <v>7.0000000000000007E-2</v>
      </c>
    </row>
    <row r="1138" spans="1:4" x14ac:dyDescent="0.2">
      <c r="A1138" s="4">
        <v>745.23199999999997</v>
      </c>
      <c r="B1138" s="4">
        <v>7.0000000000000007E-2</v>
      </c>
      <c r="C1138" s="3">
        <v>745.23199999999997</v>
      </c>
      <c r="D1138" s="3">
        <v>7.0000000000000007E-2</v>
      </c>
    </row>
    <row r="1139" spans="1:4" x14ac:dyDescent="0.2">
      <c r="A1139" s="4">
        <v>745.56399999999996</v>
      </c>
      <c r="B1139" s="4">
        <v>7.0000000000000007E-2</v>
      </c>
      <c r="C1139" s="3">
        <v>745.56399999999996</v>
      </c>
      <c r="D1139" s="3">
        <v>7.0000000000000007E-2</v>
      </c>
    </row>
    <row r="1140" spans="1:4" x14ac:dyDescent="0.2">
      <c r="A1140" s="4">
        <v>745.89499999999998</v>
      </c>
      <c r="B1140" s="4">
        <v>7.0000000000000007E-2</v>
      </c>
      <c r="C1140" s="3">
        <v>745.89499999999998</v>
      </c>
      <c r="D1140" s="3">
        <v>7.0000000000000007E-2</v>
      </c>
    </row>
    <row r="1141" spans="1:4" x14ac:dyDescent="0.2">
      <c r="A1141" s="4">
        <v>746.22699999999998</v>
      </c>
      <c r="B1141" s="4">
        <v>7.0000000000000007E-2</v>
      </c>
      <c r="C1141" s="3">
        <v>746.22699999999998</v>
      </c>
      <c r="D1141" s="3">
        <v>7.0000000000000007E-2</v>
      </c>
    </row>
    <row r="1142" spans="1:4" x14ac:dyDescent="0.2">
      <c r="A1142" s="4">
        <v>746.55799999999999</v>
      </c>
      <c r="B1142" s="4">
        <v>7.0000000000000007E-2</v>
      </c>
      <c r="C1142" s="3">
        <v>746.55799999999999</v>
      </c>
      <c r="D1142" s="3">
        <v>7.0000000000000007E-2</v>
      </c>
    </row>
    <row r="1143" spans="1:4" x14ac:dyDescent="0.2">
      <c r="A1143" s="4">
        <v>746.89</v>
      </c>
      <c r="B1143" s="4">
        <v>7.0000000000000007E-2</v>
      </c>
      <c r="C1143" s="3">
        <v>746.89</v>
      </c>
      <c r="D1143" s="3">
        <v>7.0000000000000007E-2</v>
      </c>
    </row>
    <row r="1144" spans="1:4" x14ac:dyDescent="0.2">
      <c r="A1144" s="4">
        <v>747.221</v>
      </c>
      <c r="B1144" s="4">
        <v>7.0000000000000007E-2</v>
      </c>
      <c r="C1144" s="3">
        <v>747.221</v>
      </c>
      <c r="D1144" s="3">
        <v>7.0000000000000007E-2</v>
      </c>
    </row>
    <row r="1145" spans="1:4" x14ac:dyDescent="0.2">
      <c r="A1145" s="4">
        <v>747.55200000000002</v>
      </c>
      <c r="B1145" s="4">
        <v>7.0000000000000007E-2</v>
      </c>
      <c r="C1145" s="3">
        <v>747.55200000000002</v>
      </c>
      <c r="D1145" s="3">
        <v>7.0000000000000007E-2</v>
      </c>
    </row>
    <row r="1146" spans="1:4" x14ac:dyDescent="0.2">
      <c r="A1146" s="4">
        <v>747.88400000000001</v>
      </c>
      <c r="B1146" s="4">
        <v>7.0000000000000007E-2</v>
      </c>
      <c r="C1146" s="3">
        <v>747.88400000000001</v>
      </c>
      <c r="D1146" s="3">
        <v>7.0000000000000007E-2</v>
      </c>
    </row>
    <row r="1147" spans="1:4" x14ac:dyDescent="0.2">
      <c r="A1147" s="4">
        <v>748.21500000000003</v>
      </c>
      <c r="B1147" s="4">
        <v>7.0000000000000007E-2</v>
      </c>
      <c r="C1147" s="3">
        <v>748.21500000000003</v>
      </c>
      <c r="D1147" s="3">
        <v>7.0000000000000007E-2</v>
      </c>
    </row>
    <row r="1148" spans="1:4" x14ac:dyDescent="0.2">
      <c r="A1148" s="4">
        <v>748.54600000000005</v>
      </c>
      <c r="B1148" s="4">
        <v>7.0000000000000007E-2</v>
      </c>
      <c r="C1148" s="3">
        <v>748.54600000000005</v>
      </c>
      <c r="D1148" s="3">
        <v>7.0000000000000007E-2</v>
      </c>
    </row>
    <row r="1149" spans="1:4" x14ac:dyDescent="0.2">
      <c r="A1149" s="4">
        <v>748.87699999999995</v>
      </c>
      <c r="B1149" s="4">
        <v>7.0000000000000007E-2</v>
      </c>
      <c r="C1149" s="3">
        <v>748.87699999999995</v>
      </c>
      <c r="D1149" s="3">
        <v>7.0000000000000007E-2</v>
      </c>
    </row>
    <row r="1150" spans="1:4" x14ac:dyDescent="0.2">
      <c r="A1150" s="4">
        <v>749.20799999999997</v>
      </c>
      <c r="B1150" s="4">
        <v>7.0000000000000007E-2</v>
      </c>
      <c r="C1150" s="3">
        <v>749.20799999999997</v>
      </c>
      <c r="D1150" s="3">
        <v>7.0000000000000007E-2</v>
      </c>
    </row>
    <row r="1151" spans="1:4" x14ac:dyDescent="0.2">
      <c r="A1151" s="4">
        <v>749.53899999999999</v>
      </c>
      <c r="B1151" s="4">
        <v>7.0000000000000007E-2</v>
      </c>
      <c r="C1151" s="3">
        <v>749.53899999999999</v>
      </c>
      <c r="D1151" s="3">
        <v>7.0000000000000007E-2</v>
      </c>
    </row>
    <row r="1152" spans="1:4" x14ac:dyDescent="0.2">
      <c r="A1152" s="4">
        <v>749.87</v>
      </c>
      <c r="B1152" s="4">
        <v>7.0000000000000007E-2</v>
      </c>
      <c r="C1152" s="3">
        <v>749.87</v>
      </c>
      <c r="D1152" s="3">
        <v>7.0000000000000007E-2</v>
      </c>
    </row>
    <row r="1153" spans="1:4" x14ac:dyDescent="0.2">
      <c r="A1153" s="4">
        <v>750.20100000000002</v>
      </c>
      <c r="B1153" s="4">
        <v>7.0000000000000007E-2</v>
      </c>
      <c r="C1153" s="3">
        <v>750.20100000000002</v>
      </c>
      <c r="D1153" s="3">
        <v>7.0000000000000007E-2</v>
      </c>
    </row>
    <row r="1154" spans="1:4" x14ac:dyDescent="0.2">
      <c r="A1154" s="4">
        <v>750.53200000000004</v>
      </c>
      <c r="B1154" s="4">
        <v>7.0000000000000007E-2</v>
      </c>
      <c r="C1154" s="3">
        <v>750.53200000000004</v>
      </c>
      <c r="D1154" s="3">
        <v>7.0000000000000007E-2</v>
      </c>
    </row>
    <row r="1155" spans="1:4" x14ac:dyDescent="0.2">
      <c r="A1155" s="4">
        <v>750.86199999999997</v>
      </c>
      <c r="B1155" s="4">
        <v>7.0000000000000007E-2</v>
      </c>
      <c r="C1155" s="3">
        <v>750.86199999999997</v>
      </c>
      <c r="D1155" s="3">
        <v>7.0000000000000007E-2</v>
      </c>
    </row>
    <row r="1156" spans="1:4" x14ac:dyDescent="0.2">
      <c r="A1156" s="4">
        <v>751.19299999999998</v>
      </c>
      <c r="B1156" s="4">
        <v>7.0000000000000007E-2</v>
      </c>
      <c r="C1156" s="3">
        <v>751.19299999999998</v>
      </c>
      <c r="D1156" s="3">
        <v>7.0000000000000007E-2</v>
      </c>
    </row>
    <row r="1157" spans="1:4" x14ac:dyDescent="0.2">
      <c r="A1157" s="4">
        <v>751.524</v>
      </c>
      <c r="B1157" s="4">
        <v>7.0000000000000007E-2</v>
      </c>
      <c r="C1157" s="3">
        <v>751.524</v>
      </c>
      <c r="D1157" s="3">
        <v>7.0000000000000007E-2</v>
      </c>
    </row>
    <row r="1158" spans="1:4" x14ac:dyDescent="0.2">
      <c r="A1158" s="4">
        <v>751.85400000000004</v>
      </c>
      <c r="B1158" s="4">
        <v>7.0000000000000007E-2</v>
      </c>
      <c r="C1158" s="3">
        <v>751.85400000000004</v>
      </c>
      <c r="D1158" s="3">
        <v>7.0000000000000007E-2</v>
      </c>
    </row>
    <row r="1159" spans="1:4" x14ac:dyDescent="0.2">
      <c r="A1159" s="4">
        <v>752.18499999999995</v>
      </c>
      <c r="B1159" s="4">
        <v>7.0000000000000007E-2</v>
      </c>
      <c r="C1159" s="3">
        <v>752.18499999999995</v>
      </c>
      <c r="D1159" s="3">
        <v>7.0000000000000007E-2</v>
      </c>
    </row>
    <row r="1160" spans="1:4" x14ac:dyDescent="0.2">
      <c r="A1160" s="4">
        <v>752.51499999999999</v>
      </c>
      <c r="B1160" s="4">
        <v>7.0000000000000007E-2</v>
      </c>
      <c r="C1160" s="3">
        <v>752.51499999999999</v>
      </c>
      <c r="D1160" s="3">
        <v>7.0000000000000007E-2</v>
      </c>
    </row>
    <row r="1161" spans="1:4" x14ac:dyDescent="0.2">
      <c r="A1161" s="4">
        <v>752.846</v>
      </c>
      <c r="B1161" s="4">
        <v>7.0000000000000007E-2</v>
      </c>
      <c r="C1161" s="3">
        <v>752.846</v>
      </c>
      <c r="D1161" s="3">
        <v>7.0000000000000007E-2</v>
      </c>
    </row>
    <row r="1162" spans="1:4" x14ac:dyDescent="0.2">
      <c r="A1162" s="4">
        <v>753.17600000000004</v>
      </c>
      <c r="B1162" s="4">
        <v>7.0000000000000007E-2</v>
      </c>
      <c r="C1162" s="3">
        <v>753.17600000000004</v>
      </c>
      <c r="D1162" s="3">
        <v>7.0000000000000007E-2</v>
      </c>
    </row>
    <row r="1163" spans="1:4" x14ac:dyDescent="0.2">
      <c r="A1163" s="4">
        <v>753.50699999999995</v>
      </c>
      <c r="B1163" s="4">
        <v>7.0000000000000007E-2</v>
      </c>
      <c r="C1163" s="3">
        <v>753.50699999999995</v>
      </c>
      <c r="D1163" s="3">
        <v>7.0000000000000007E-2</v>
      </c>
    </row>
    <row r="1164" spans="1:4" x14ac:dyDescent="0.2">
      <c r="A1164" s="4">
        <v>753.83699999999999</v>
      </c>
      <c r="B1164" s="4">
        <v>7.0000000000000007E-2</v>
      </c>
      <c r="C1164" s="3">
        <v>753.83699999999999</v>
      </c>
      <c r="D1164" s="3">
        <v>7.0000000000000007E-2</v>
      </c>
    </row>
    <row r="1165" spans="1:4" x14ac:dyDescent="0.2">
      <c r="A1165" s="4">
        <v>754.16700000000003</v>
      </c>
      <c r="B1165" s="4">
        <v>7.0000000000000007E-2</v>
      </c>
      <c r="C1165" s="3">
        <v>754.16700000000003</v>
      </c>
      <c r="D1165" s="3">
        <v>7.0000000000000007E-2</v>
      </c>
    </row>
    <row r="1166" spans="1:4" x14ac:dyDescent="0.2">
      <c r="A1166" s="4">
        <v>754.49800000000005</v>
      </c>
      <c r="B1166" s="4">
        <v>7.0000000000000007E-2</v>
      </c>
      <c r="C1166" s="3">
        <v>754.49800000000005</v>
      </c>
      <c r="D1166" s="3">
        <v>7.0000000000000007E-2</v>
      </c>
    </row>
    <row r="1167" spans="1:4" x14ac:dyDescent="0.2">
      <c r="A1167" s="4">
        <v>754.82799999999997</v>
      </c>
      <c r="B1167" s="4">
        <v>7.0000000000000007E-2</v>
      </c>
      <c r="C1167" s="3">
        <v>754.82799999999997</v>
      </c>
      <c r="D1167" s="3">
        <v>7.0000000000000007E-2</v>
      </c>
    </row>
    <row r="1168" spans="1:4" x14ac:dyDescent="0.2">
      <c r="A1168" s="4">
        <v>755.15800000000002</v>
      </c>
      <c r="B1168" s="4">
        <v>7.0000000000000007E-2</v>
      </c>
      <c r="C1168" s="3">
        <v>755.15800000000002</v>
      </c>
      <c r="D1168" s="3">
        <v>7.0000000000000007E-2</v>
      </c>
    </row>
    <row r="1169" spans="1:4" x14ac:dyDescent="0.2">
      <c r="A1169" s="4">
        <v>755.48800000000006</v>
      </c>
      <c r="B1169" s="4">
        <v>7.0000000000000007E-2</v>
      </c>
      <c r="C1169" s="3">
        <v>755.48800000000006</v>
      </c>
      <c r="D1169" s="3">
        <v>7.0000000000000007E-2</v>
      </c>
    </row>
    <row r="1170" spans="1:4" x14ac:dyDescent="0.2">
      <c r="A1170" s="4">
        <v>755.81799999999998</v>
      </c>
      <c r="B1170" s="4">
        <v>7.0000000000000007E-2</v>
      </c>
      <c r="C1170" s="3">
        <v>755.81799999999998</v>
      </c>
      <c r="D1170" s="3">
        <v>7.0000000000000007E-2</v>
      </c>
    </row>
    <row r="1171" spans="1:4" x14ac:dyDescent="0.2">
      <c r="A1171" s="4">
        <v>756.14800000000002</v>
      </c>
      <c r="B1171" s="4">
        <v>7.0000000000000007E-2</v>
      </c>
      <c r="C1171" s="3">
        <v>756.14800000000002</v>
      </c>
      <c r="D1171" s="3">
        <v>7.0000000000000007E-2</v>
      </c>
    </row>
    <row r="1172" spans="1:4" x14ac:dyDescent="0.2">
      <c r="A1172" s="4">
        <v>756.47799999999995</v>
      </c>
      <c r="B1172" s="4">
        <v>7.0000000000000007E-2</v>
      </c>
      <c r="C1172" s="3">
        <v>756.47799999999995</v>
      </c>
      <c r="D1172" s="3">
        <v>7.0000000000000007E-2</v>
      </c>
    </row>
    <row r="1173" spans="1:4" x14ac:dyDescent="0.2">
      <c r="A1173" s="4">
        <v>756.80799999999999</v>
      </c>
      <c r="B1173" s="4">
        <v>7.0000000000000007E-2</v>
      </c>
      <c r="C1173" s="3">
        <v>756.80799999999999</v>
      </c>
      <c r="D1173" s="3">
        <v>7.0000000000000007E-2</v>
      </c>
    </row>
    <row r="1174" spans="1:4" x14ac:dyDescent="0.2">
      <c r="A1174" s="4">
        <v>757.13800000000003</v>
      </c>
      <c r="B1174" s="4">
        <v>7.0000000000000007E-2</v>
      </c>
      <c r="C1174" s="3">
        <v>757.13800000000003</v>
      </c>
      <c r="D1174" s="3">
        <v>7.0000000000000007E-2</v>
      </c>
    </row>
    <row r="1175" spans="1:4" x14ac:dyDescent="0.2">
      <c r="A1175" s="4">
        <v>757.46799999999996</v>
      </c>
      <c r="B1175" s="4">
        <v>7.0000000000000007E-2</v>
      </c>
      <c r="C1175" s="3">
        <v>757.46799999999996</v>
      </c>
      <c r="D1175" s="3">
        <v>7.0000000000000007E-2</v>
      </c>
    </row>
    <row r="1176" spans="1:4" x14ac:dyDescent="0.2">
      <c r="A1176" s="4">
        <v>757.79700000000003</v>
      </c>
      <c r="B1176" s="4">
        <v>7.0000000000000007E-2</v>
      </c>
      <c r="C1176" s="3">
        <v>757.79700000000003</v>
      </c>
      <c r="D1176" s="3">
        <v>7.0000000000000007E-2</v>
      </c>
    </row>
    <row r="1177" spans="1:4" x14ac:dyDescent="0.2">
      <c r="A1177" s="4">
        <v>758.12699999999995</v>
      </c>
      <c r="B1177" s="4">
        <v>7.0000000000000007E-2</v>
      </c>
      <c r="C1177" s="3">
        <v>758.12699999999995</v>
      </c>
      <c r="D1177" s="3">
        <v>7.0000000000000007E-2</v>
      </c>
    </row>
    <row r="1178" spans="1:4" x14ac:dyDescent="0.2">
      <c r="A1178" s="4">
        <v>758.45699999999999</v>
      </c>
      <c r="B1178" s="4">
        <v>7.0000000000000007E-2</v>
      </c>
      <c r="C1178" s="3">
        <v>758.45699999999999</v>
      </c>
      <c r="D1178" s="3">
        <v>7.0000000000000007E-2</v>
      </c>
    </row>
    <row r="1179" spans="1:4" x14ac:dyDescent="0.2">
      <c r="A1179" s="4">
        <v>758.78599999999994</v>
      </c>
      <c r="B1179" s="4">
        <v>7.0000000000000007E-2</v>
      </c>
      <c r="C1179" s="3">
        <v>758.78599999999994</v>
      </c>
      <c r="D1179" s="3">
        <v>7.0000000000000007E-2</v>
      </c>
    </row>
    <row r="1180" spans="1:4" x14ac:dyDescent="0.2">
      <c r="A1180" s="4">
        <v>759.11599999999999</v>
      </c>
      <c r="B1180" s="4">
        <v>7.0000000000000007E-2</v>
      </c>
      <c r="C1180" s="3">
        <v>759.11599999999999</v>
      </c>
      <c r="D1180" s="3">
        <v>7.0000000000000007E-2</v>
      </c>
    </row>
    <row r="1181" spans="1:4" x14ac:dyDescent="0.2">
      <c r="A1181" s="4">
        <v>759.44500000000005</v>
      </c>
      <c r="B1181" s="4">
        <v>7.0000000000000007E-2</v>
      </c>
      <c r="C1181" s="3">
        <v>759.44500000000005</v>
      </c>
      <c r="D1181" s="3">
        <v>7.0000000000000007E-2</v>
      </c>
    </row>
    <row r="1182" spans="1:4" x14ac:dyDescent="0.2">
      <c r="A1182" s="4">
        <v>759.77499999999998</v>
      </c>
      <c r="B1182" s="4">
        <v>7.0000000000000007E-2</v>
      </c>
      <c r="C1182" s="3">
        <v>759.77499999999998</v>
      </c>
      <c r="D1182" s="3">
        <v>7.0000000000000007E-2</v>
      </c>
    </row>
    <row r="1183" spans="1:4" x14ac:dyDescent="0.2">
      <c r="A1183" s="4">
        <v>760.10400000000004</v>
      </c>
      <c r="B1183" s="4">
        <v>7.0000000000000007E-2</v>
      </c>
      <c r="C1183" s="3">
        <v>760.10400000000004</v>
      </c>
      <c r="D1183" s="3">
        <v>7.0000000000000007E-2</v>
      </c>
    </row>
    <row r="1184" spans="1:4" x14ac:dyDescent="0.2">
      <c r="A1184" s="4">
        <v>760.43299999999999</v>
      </c>
      <c r="B1184" s="4">
        <v>7.0000000000000007E-2</v>
      </c>
      <c r="C1184" s="3">
        <v>760.43299999999999</v>
      </c>
      <c r="D1184" s="3">
        <v>7.0000000000000007E-2</v>
      </c>
    </row>
    <row r="1185" spans="1:4" x14ac:dyDescent="0.2">
      <c r="A1185" s="4">
        <v>760.76300000000003</v>
      </c>
      <c r="B1185" s="4">
        <v>7.0000000000000007E-2</v>
      </c>
      <c r="C1185" s="3">
        <v>760.76300000000003</v>
      </c>
      <c r="D1185" s="3">
        <v>7.0000000000000007E-2</v>
      </c>
    </row>
    <row r="1186" spans="1:4" x14ac:dyDescent="0.2">
      <c r="A1186" s="4">
        <v>761.09199999999998</v>
      </c>
      <c r="B1186" s="4">
        <v>7.0000000000000007E-2</v>
      </c>
      <c r="C1186" s="3">
        <v>761.09199999999998</v>
      </c>
      <c r="D1186" s="3">
        <v>7.0000000000000007E-2</v>
      </c>
    </row>
    <row r="1187" spans="1:4" x14ac:dyDescent="0.2">
      <c r="A1187" s="4">
        <v>761.42100000000005</v>
      </c>
      <c r="B1187" s="4">
        <v>7.0000000000000007E-2</v>
      </c>
      <c r="C1187" s="3">
        <v>761.42100000000005</v>
      </c>
      <c r="D1187" s="3">
        <v>7.0000000000000007E-2</v>
      </c>
    </row>
    <row r="1188" spans="1:4" x14ac:dyDescent="0.2">
      <c r="A1188" s="4">
        <v>761.75</v>
      </c>
      <c r="B1188" s="4">
        <v>7.0000000000000007E-2</v>
      </c>
      <c r="C1188" s="3">
        <v>761.75</v>
      </c>
      <c r="D1188" s="3">
        <v>7.0000000000000007E-2</v>
      </c>
    </row>
    <row r="1189" spans="1:4" x14ac:dyDescent="0.2">
      <c r="A1189" s="4">
        <v>762.07899999999995</v>
      </c>
      <c r="B1189" s="4">
        <v>7.0000000000000007E-2</v>
      </c>
      <c r="C1189" s="3">
        <v>762.07899999999995</v>
      </c>
      <c r="D1189" s="3">
        <v>7.0000000000000007E-2</v>
      </c>
    </row>
    <row r="1190" spans="1:4" x14ac:dyDescent="0.2">
      <c r="A1190" s="4">
        <v>762.40800000000002</v>
      </c>
      <c r="B1190" s="4">
        <v>7.0000000000000007E-2</v>
      </c>
      <c r="C1190" s="3">
        <v>762.40800000000002</v>
      </c>
      <c r="D1190" s="3">
        <v>7.0000000000000007E-2</v>
      </c>
    </row>
    <row r="1191" spans="1:4" x14ac:dyDescent="0.2">
      <c r="A1191" s="4">
        <v>762.73699999999997</v>
      </c>
      <c r="B1191" s="4">
        <v>7.0000000000000007E-2</v>
      </c>
      <c r="C1191" s="3">
        <v>762.73699999999997</v>
      </c>
      <c r="D1191" s="3">
        <v>7.0000000000000007E-2</v>
      </c>
    </row>
    <row r="1192" spans="1:4" x14ac:dyDescent="0.2">
      <c r="A1192" s="4">
        <v>763.06600000000003</v>
      </c>
      <c r="B1192" s="4">
        <v>7.0000000000000007E-2</v>
      </c>
      <c r="C1192" s="3">
        <v>763.06600000000003</v>
      </c>
      <c r="D1192" s="3">
        <v>7.0000000000000007E-2</v>
      </c>
    </row>
    <row r="1193" spans="1:4" x14ac:dyDescent="0.2">
      <c r="A1193" s="4">
        <v>763.39499999999998</v>
      </c>
      <c r="B1193" s="4">
        <v>7.0000000000000007E-2</v>
      </c>
      <c r="C1193" s="3">
        <v>763.39499999999998</v>
      </c>
      <c r="D1193" s="3">
        <v>7.0000000000000007E-2</v>
      </c>
    </row>
    <row r="1194" spans="1:4" x14ac:dyDescent="0.2">
      <c r="A1194" s="4">
        <v>763.72400000000005</v>
      </c>
      <c r="B1194" s="4">
        <v>7.0000000000000007E-2</v>
      </c>
      <c r="C1194" s="3">
        <v>763.72400000000005</v>
      </c>
      <c r="D1194" s="3">
        <v>7.0000000000000007E-2</v>
      </c>
    </row>
    <row r="1195" spans="1:4" x14ac:dyDescent="0.2">
      <c r="A1195" s="4">
        <v>764.053</v>
      </c>
      <c r="B1195" s="4">
        <v>7.0000000000000007E-2</v>
      </c>
      <c r="C1195" s="3">
        <v>764.053</v>
      </c>
      <c r="D1195" s="3">
        <v>7.0000000000000007E-2</v>
      </c>
    </row>
    <row r="1196" spans="1:4" x14ac:dyDescent="0.2">
      <c r="A1196" s="4">
        <v>764.38199999999995</v>
      </c>
      <c r="B1196" s="4">
        <v>7.0000000000000007E-2</v>
      </c>
      <c r="C1196" s="3">
        <v>764.38199999999995</v>
      </c>
      <c r="D1196" s="3">
        <v>7.0000000000000007E-2</v>
      </c>
    </row>
    <row r="1197" spans="1:4" x14ac:dyDescent="0.2">
      <c r="A1197" s="4">
        <v>764.71</v>
      </c>
      <c r="B1197" s="4">
        <v>7.0000000000000007E-2</v>
      </c>
      <c r="C1197" s="3">
        <v>764.71</v>
      </c>
      <c r="D1197" s="3">
        <v>7.0000000000000007E-2</v>
      </c>
    </row>
    <row r="1198" spans="1:4" x14ac:dyDescent="0.2">
      <c r="A1198" s="4">
        <v>765.03899999999999</v>
      </c>
      <c r="B1198" s="4">
        <v>7.0000000000000007E-2</v>
      </c>
      <c r="C1198" s="3">
        <v>765.03899999999999</v>
      </c>
      <c r="D1198" s="3">
        <v>7.0000000000000007E-2</v>
      </c>
    </row>
    <row r="1199" spans="1:4" x14ac:dyDescent="0.2">
      <c r="A1199" s="4">
        <v>765.36800000000005</v>
      </c>
      <c r="B1199" s="4">
        <v>7.0000000000000007E-2</v>
      </c>
      <c r="C1199" s="3">
        <v>765.36800000000005</v>
      </c>
      <c r="D1199" s="3">
        <v>7.0000000000000007E-2</v>
      </c>
    </row>
    <row r="1200" spans="1:4" x14ac:dyDescent="0.2">
      <c r="A1200" s="4">
        <v>765.69600000000003</v>
      </c>
      <c r="B1200" s="4">
        <v>7.0000000000000007E-2</v>
      </c>
      <c r="C1200" s="3">
        <v>765.69600000000003</v>
      </c>
      <c r="D1200" s="3">
        <v>7.0000000000000007E-2</v>
      </c>
    </row>
    <row r="1201" spans="1:4" x14ac:dyDescent="0.2">
      <c r="A1201" s="4">
        <v>766.02499999999998</v>
      </c>
      <c r="B1201" s="4">
        <v>7.0000000000000007E-2</v>
      </c>
      <c r="C1201" s="3">
        <v>766.02499999999998</v>
      </c>
      <c r="D1201" s="3">
        <v>7.0000000000000007E-2</v>
      </c>
    </row>
    <row r="1202" spans="1:4" x14ac:dyDescent="0.2">
      <c r="A1202" s="4">
        <v>766.35299999999995</v>
      </c>
      <c r="B1202" s="4">
        <v>7.0000000000000007E-2</v>
      </c>
      <c r="C1202" s="3">
        <v>766.35299999999995</v>
      </c>
      <c r="D1202" s="3">
        <v>7.0000000000000007E-2</v>
      </c>
    </row>
    <row r="1203" spans="1:4" x14ac:dyDescent="0.2">
      <c r="A1203" s="4">
        <v>766.68100000000004</v>
      </c>
      <c r="B1203" s="4">
        <v>7.0000000000000007E-2</v>
      </c>
      <c r="C1203" s="3">
        <v>766.68100000000004</v>
      </c>
      <c r="D1203" s="3">
        <v>7.0000000000000007E-2</v>
      </c>
    </row>
    <row r="1204" spans="1:4" x14ac:dyDescent="0.2">
      <c r="A1204" s="4">
        <v>767.01</v>
      </c>
      <c r="B1204" s="4">
        <v>7.0000000000000007E-2</v>
      </c>
      <c r="C1204" s="3">
        <v>767.01</v>
      </c>
      <c r="D1204" s="3">
        <v>7.0000000000000007E-2</v>
      </c>
    </row>
    <row r="1205" spans="1:4" x14ac:dyDescent="0.2">
      <c r="A1205" s="4">
        <v>767.33799999999997</v>
      </c>
      <c r="B1205" s="4">
        <v>7.0000000000000007E-2</v>
      </c>
      <c r="C1205" s="3">
        <v>767.33799999999997</v>
      </c>
      <c r="D1205" s="3">
        <v>7.0000000000000007E-2</v>
      </c>
    </row>
    <row r="1206" spans="1:4" x14ac:dyDescent="0.2">
      <c r="A1206" s="4">
        <v>767.66600000000005</v>
      </c>
      <c r="B1206" s="4">
        <v>7.0000000000000007E-2</v>
      </c>
      <c r="C1206" s="3">
        <v>767.66600000000005</v>
      </c>
      <c r="D1206" s="3">
        <v>7.0000000000000007E-2</v>
      </c>
    </row>
    <row r="1207" spans="1:4" x14ac:dyDescent="0.2">
      <c r="A1207" s="4">
        <v>767.995</v>
      </c>
      <c r="B1207" s="4">
        <v>7.0000000000000007E-2</v>
      </c>
      <c r="C1207" s="3">
        <v>767.995</v>
      </c>
      <c r="D1207" s="3">
        <v>7.0000000000000007E-2</v>
      </c>
    </row>
    <row r="1208" spans="1:4" x14ac:dyDescent="0.2">
      <c r="A1208" s="4">
        <v>768.32299999999998</v>
      </c>
      <c r="B1208" s="4">
        <v>7.0000000000000007E-2</v>
      </c>
      <c r="C1208" s="3">
        <v>768.32299999999998</v>
      </c>
      <c r="D1208" s="3">
        <v>7.0000000000000007E-2</v>
      </c>
    </row>
    <row r="1209" spans="1:4" x14ac:dyDescent="0.2">
      <c r="A1209" s="4">
        <v>768.65099999999995</v>
      </c>
      <c r="B1209" s="4">
        <v>7.0000000000000007E-2</v>
      </c>
      <c r="C1209" s="3">
        <v>768.65099999999995</v>
      </c>
      <c r="D1209" s="3">
        <v>7.0000000000000007E-2</v>
      </c>
    </row>
    <row r="1210" spans="1:4" x14ac:dyDescent="0.2">
      <c r="A1210" s="4">
        <v>768.97900000000004</v>
      </c>
      <c r="B1210" s="4">
        <v>7.0000000000000007E-2</v>
      </c>
      <c r="C1210" s="3">
        <v>768.97900000000004</v>
      </c>
      <c r="D1210" s="3">
        <v>7.0000000000000007E-2</v>
      </c>
    </row>
    <row r="1211" spans="1:4" x14ac:dyDescent="0.2">
      <c r="A1211" s="4">
        <v>769.30700000000002</v>
      </c>
      <c r="B1211" s="4">
        <v>7.0000000000000007E-2</v>
      </c>
      <c r="C1211" s="3">
        <v>769.30700000000002</v>
      </c>
      <c r="D1211" s="3">
        <v>7.0000000000000007E-2</v>
      </c>
    </row>
    <row r="1212" spans="1:4" x14ac:dyDescent="0.2">
      <c r="A1212" s="4">
        <v>769.63499999999999</v>
      </c>
      <c r="B1212" s="4">
        <v>7.0000000000000007E-2</v>
      </c>
      <c r="C1212" s="3">
        <v>769.63499999999999</v>
      </c>
      <c r="D1212" s="3">
        <v>7.0000000000000007E-2</v>
      </c>
    </row>
    <row r="1213" spans="1:4" x14ac:dyDescent="0.2">
      <c r="A1213" s="4">
        <v>769.96299999999997</v>
      </c>
      <c r="B1213" s="4">
        <v>7.0000000000000007E-2</v>
      </c>
      <c r="C1213" s="3">
        <v>769.96299999999997</v>
      </c>
      <c r="D1213" s="3">
        <v>7.0000000000000007E-2</v>
      </c>
    </row>
    <row r="1214" spans="1:4" x14ac:dyDescent="0.2">
      <c r="A1214" s="4">
        <v>770.29100000000005</v>
      </c>
      <c r="B1214" s="4">
        <v>7.0000000000000007E-2</v>
      </c>
      <c r="C1214" s="3">
        <v>770.29100000000005</v>
      </c>
      <c r="D1214" s="3">
        <v>7.0000000000000007E-2</v>
      </c>
    </row>
    <row r="1215" spans="1:4" x14ac:dyDescent="0.2">
      <c r="A1215" s="4">
        <v>770.61800000000005</v>
      </c>
      <c r="B1215" s="4">
        <v>7.0000000000000007E-2</v>
      </c>
      <c r="C1215" s="3">
        <v>770.61800000000005</v>
      </c>
      <c r="D1215" s="3">
        <v>7.0000000000000007E-2</v>
      </c>
    </row>
    <row r="1216" spans="1:4" x14ac:dyDescent="0.2">
      <c r="A1216" s="4">
        <v>770.94600000000003</v>
      </c>
      <c r="B1216" s="4">
        <v>7.0000000000000007E-2</v>
      </c>
      <c r="C1216" s="3">
        <v>770.94600000000003</v>
      </c>
      <c r="D1216" s="3">
        <v>7.0000000000000007E-2</v>
      </c>
    </row>
    <row r="1217" spans="1:4" x14ac:dyDescent="0.2">
      <c r="A1217" s="4">
        <v>771.274</v>
      </c>
      <c r="B1217" s="4">
        <v>7.0000000000000007E-2</v>
      </c>
      <c r="C1217" s="3">
        <v>771.274</v>
      </c>
      <c r="D1217" s="3">
        <v>7.0000000000000007E-2</v>
      </c>
    </row>
    <row r="1218" spans="1:4" x14ac:dyDescent="0.2">
      <c r="A1218" s="4">
        <v>771.60199999999998</v>
      </c>
      <c r="B1218" s="4">
        <v>7.0000000000000007E-2</v>
      </c>
      <c r="C1218" s="3">
        <v>771.60199999999998</v>
      </c>
      <c r="D1218" s="3">
        <v>7.0000000000000007E-2</v>
      </c>
    </row>
    <row r="1219" spans="1:4" x14ac:dyDescent="0.2">
      <c r="A1219" s="4">
        <v>771.92899999999997</v>
      </c>
      <c r="B1219" s="4">
        <v>7.0000000000000007E-2</v>
      </c>
      <c r="C1219" s="3">
        <v>771.92899999999997</v>
      </c>
      <c r="D1219" s="3">
        <v>7.0000000000000007E-2</v>
      </c>
    </row>
    <row r="1220" spans="1:4" x14ac:dyDescent="0.2">
      <c r="A1220" s="4">
        <v>772.25699999999995</v>
      </c>
      <c r="B1220" s="4">
        <v>7.0000000000000007E-2</v>
      </c>
      <c r="C1220" s="3">
        <v>772.25699999999995</v>
      </c>
      <c r="D1220" s="3">
        <v>7.0000000000000007E-2</v>
      </c>
    </row>
    <row r="1221" spans="1:4" x14ac:dyDescent="0.2">
      <c r="A1221" s="4">
        <v>772.58399999999995</v>
      </c>
      <c r="B1221" s="4">
        <v>7.0000000000000007E-2</v>
      </c>
      <c r="C1221" s="3">
        <v>772.58399999999995</v>
      </c>
      <c r="D1221" s="3">
        <v>7.0000000000000007E-2</v>
      </c>
    </row>
    <row r="1222" spans="1:4" x14ac:dyDescent="0.2">
      <c r="A1222" s="4">
        <v>772.91200000000003</v>
      </c>
      <c r="B1222" s="4">
        <v>7.0000000000000007E-2</v>
      </c>
      <c r="C1222" s="3">
        <v>772.91200000000003</v>
      </c>
      <c r="D1222" s="3">
        <v>7.0000000000000007E-2</v>
      </c>
    </row>
    <row r="1223" spans="1:4" x14ac:dyDescent="0.2">
      <c r="A1223" s="4">
        <v>773.23900000000003</v>
      </c>
      <c r="B1223" s="4">
        <v>7.0000000000000007E-2</v>
      </c>
      <c r="C1223" s="3">
        <v>773.23900000000003</v>
      </c>
      <c r="D1223" s="3">
        <v>7.0000000000000007E-2</v>
      </c>
    </row>
    <row r="1224" spans="1:4" x14ac:dyDescent="0.2">
      <c r="A1224" s="4">
        <v>773.56600000000003</v>
      </c>
      <c r="B1224" s="4">
        <v>7.0000000000000007E-2</v>
      </c>
      <c r="C1224" s="3">
        <v>773.56600000000003</v>
      </c>
      <c r="D1224" s="3">
        <v>7.0000000000000007E-2</v>
      </c>
    </row>
    <row r="1225" spans="1:4" x14ac:dyDescent="0.2">
      <c r="A1225" s="4">
        <v>773.89400000000001</v>
      </c>
      <c r="B1225" s="4">
        <v>7.0000000000000007E-2</v>
      </c>
      <c r="C1225" s="3">
        <v>773.89400000000001</v>
      </c>
      <c r="D1225" s="3">
        <v>7.0000000000000007E-2</v>
      </c>
    </row>
    <row r="1226" spans="1:4" x14ac:dyDescent="0.2">
      <c r="A1226" s="4">
        <v>774.221</v>
      </c>
      <c r="B1226" s="4">
        <v>7.0000000000000007E-2</v>
      </c>
      <c r="C1226" s="3">
        <v>774.221</v>
      </c>
      <c r="D1226" s="3">
        <v>7.0000000000000007E-2</v>
      </c>
    </row>
    <row r="1227" spans="1:4" x14ac:dyDescent="0.2">
      <c r="A1227" s="4">
        <v>774.548</v>
      </c>
      <c r="B1227" s="4">
        <v>7.0000000000000007E-2</v>
      </c>
      <c r="C1227" s="3">
        <v>774.548</v>
      </c>
      <c r="D1227" s="3">
        <v>7.0000000000000007E-2</v>
      </c>
    </row>
    <row r="1228" spans="1:4" x14ac:dyDescent="0.2">
      <c r="A1228" s="4">
        <v>774.875</v>
      </c>
      <c r="B1228" s="4">
        <v>7.0000000000000007E-2</v>
      </c>
      <c r="C1228" s="3">
        <v>774.875</v>
      </c>
      <c r="D1228" s="3">
        <v>7.0000000000000007E-2</v>
      </c>
    </row>
    <row r="1229" spans="1:4" x14ac:dyDescent="0.2">
      <c r="A1229" s="4">
        <v>775.202</v>
      </c>
      <c r="B1229" s="4">
        <v>7.0000000000000007E-2</v>
      </c>
      <c r="C1229" s="3">
        <v>775.202</v>
      </c>
      <c r="D1229" s="3">
        <v>7.0000000000000007E-2</v>
      </c>
    </row>
    <row r="1230" spans="1:4" x14ac:dyDescent="0.2">
      <c r="A1230" s="4">
        <v>775.529</v>
      </c>
      <c r="B1230" s="4">
        <v>7.0000000000000007E-2</v>
      </c>
      <c r="C1230" s="3">
        <v>775.529</v>
      </c>
      <c r="D1230" s="3">
        <v>7.0000000000000007E-2</v>
      </c>
    </row>
    <row r="1231" spans="1:4" x14ac:dyDescent="0.2">
      <c r="A1231" s="4">
        <v>775.85599999999999</v>
      </c>
      <c r="B1231" s="4">
        <v>7.0000000000000007E-2</v>
      </c>
      <c r="C1231" s="3">
        <v>775.85599999999999</v>
      </c>
      <c r="D1231" s="3">
        <v>7.0000000000000007E-2</v>
      </c>
    </row>
    <row r="1232" spans="1:4" x14ac:dyDescent="0.2">
      <c r="A1232" s="4">
        <v>776.18299999999999</v>
      </c>
      <c r="B1232" s="4">
        <v>7.0000000000000007E-2</v>
      </c>
      <c r="C1232" s="3">
        <v>776.18299999999999</v>
      </c>
      <c r="D1232" s="3">
        <v>7.0000000000000007E-2</v>
      </c>
    </row>
    <row r="1233" spans="1:4" x14ac:dyDescent="0.2">
      <c r="A1233" s="4">
        <v>776.51</v>
      </c>
      <c r="B1233" s="4">
        <v>7.0000000000000007E-2</v>
      </c>
      <c r="C1233" s="3">
        <v>776.51</v>
      </c>
      <c r="D1233" s="3">
        <v>7.0000000000000007E-2</v>
      </c>
    </row>
    <row r="1234" spans="1:4" x14ac:dyDescent="0.2">
      <c r="A1234" s="4">
        <v>776.83699999999999</v>
      </c>
      <c r="B1234" s="4">
        <v>7.0000000000000007E-2</v>
      </c>
      <c r="C1234" s="3">
        <v>776.83699999999999</v>
      </c>
      <c r="D1234" s="3">
        <v>7.0000000000000007E-2</v>
      </c>
    </row>
    <row r="1235" spans="1:4" x14ac:dyDescent="0.2">
      <c r="A1235" s="4">
        <v>777.16399999999999</v>
      </c>
      <c r="B1235" s="4">
        <v>7.0000000000000007E-2</v>
      </c>
      <c r="C1235" s="3">
        <v>777.16399999999999</v>
      </c>
      <c r="D1235" s="3">
        <v>7.0000000000000007E-2</v>
      </c>
    </row>
    <row r="1236" spans="1:4" x14ac:dyDescent="0.2">
      <c r="A1236" s="4">
        <v>777.49099999999999</v>
      </c>
      <c r="B1236" s="4">
        <v>7.0000000000000007E-2</v>
      </c>
      <c r="C1236" s="3">
        <v>777.49099999999999</v>
      </c>
      <c r="D1236" s="3">
        <v>7.0000000000000007E-2</v>
      </c>
    </row>
    <row r="1237" spans="1:4" x14ac:dyDescent="0.2">
      <c r="A1237" s="4">
        <v>777.81700000000001</v>
      </c>
      <c r="B1237" s="4">
        <v>7.0000000000000007E-2</v>
      </c>
      <c r="C1237" s="3">
        <v>777.81700000000001</v>
      </c>
      <c r="D1237" s="3">
        <v>7.0000000000000007E-2</v>
      </c>
    </row>
    <row r="1238" spans="1:4" x14ac:dyDescent="0.2">
      <c r="A1238" s="4">
        <v>778.14400000000001</v>
      </c>
      <c r="B1238" s="4">
        <v>7.0000000000000007E-2</v>
      </c>
      <c r="C1238" s="3">
        <v>778.14400000000001</v>
      </c>
      <c r="D1238" s="3">
        <v>7.0000000000000007E-2</v>
      </c>
    </row>
    <row r="1239" spans="1:4" x14ac:dyDescent="0.2">
      <c r="A1239" s="4">
        <v>778.471</v>
      </c>
      <c r="B1239" s="4">
        <v>7.0000000000000007E-2</v>
      </c>
      <c r="C1239" s="3">
        <v>778.471</v>
      </c>
      <c r="D1239" s="3">
        <v>7.0000000000000007E-2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7.0000000000000007E-2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7.0000000000000007E-2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7.0000000000000007E-2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7.0000000000000007E-2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7.0000000000000007E-2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7.0000000000000007E-2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7.0000000000000007E-2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7.0000000000000007E-2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7.0000000000000007E-2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7.0000000000000007E-2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7.0000000000000007E-2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7.0000000000000007E-2</v>
      </c>
    </row>
    <row r="1252" spans="1:4" x14ac:dyDescent="0.2">
      <c r="A1252" s="4">
        <v>782.71199999999999</v>
      </c>
      <c r="B1252" s="4">
        <v>7.0000000000000007E-2</v>
      </c>
      <c r="C1252" s="3">
        <v>782.71199999999999</v>
      </c>
      <c r="D1252" s="3">
        <v>7.0000000000000007E-2</v>
      </c>
    </row>
    <row r="1253" spans="1:4" x14ac:dyDescent="0.2">
      <c r="A1253" s="4">
        <v>783.03800000000001</v>
      </c>
      <c r="B1253" s="4">
        <v>7.0000000000000007E-2</v>
      </c>
      <c r="C1253" s="3">
        <v>783.03800000000001</v>
      </c>
      <c r="D1253" s="3">
        <v>7.0000000000000007E-2</v>
      </c>
    </row>
    <row r="1254" spans="1:4" x14ac:dyDescent="0.2">
      <c r="A1254" s="4">
        <v>783.36400000000003</v>
      </c>
      <c r="B1254" s="4">
        <v>7.0000000000000007E-2</v>
      </c>
      <c r="C1254" s="3">
        <v>783.36400000000003</v>
      </c>
      <c r="D1254" s="3">
        <v>7.0000000000000007E-2</v>
      </c>
    </row>
    <row r="1255" spans="1:4" x14ac:dyDescent="0.2">
      <c r="A1255" s="4">
        <v>783.68899999999996</v>
      </c>
      <c r="B1255" s="4">
        <v>7.0000000000000007E-2</v>
      </c>
      <c r="C1255" s="3">
        <v>783.68899999999996</v>
      </c>
      <c r="D1255" s="3">
        <v>7.0000000000000007E-2</v>
      </c>
    </row>
    <row r="1256" spans="1:4" x14ac:dyDescent="0.2">
      <c r="A1256" s="4">
        <v>784.01499999999999</v>
      </c>
      <c r="B1256" s="4">
        <v>7.0000000000000007E-2</v>
      </c>
      <c r="C1256" s="3">
        <v>784.01499999999999</v>
      </c>
      <c r="D1256" s="3">
        <v>7.0000000000000007E-2</v>
      </c>
    </row>
    <row r="1257" spans="1:4" x14ac:dyDescent="0.2">
      <c r="A1257" s="4">
        <v>784.34100000000001</v>
      </c>
      <c r="B1257" s="4">
        <v>7.0000000000000007E-2</v>
      </c>
      <c r="C1257" s="3">
        <v>784.34100000000001</v>
      </c>
      <c r="D1257" s="3">
        <v>7.0000000000000007E-2</v>
      </c>
    </row>
    <row r="1258" spans="1:4" x14ac:dyDescent="0.2">
      <c r="A1258" s="4">
        <v>784.66700000000003</v>
      </c>
      <c r="B1258" s="4">
        <v>7.0000000000000007E-2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7.0000000000000007E-2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7.0000000000000007E-2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7.0000000000000007E-2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7.0000000000000007E-2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7.0000000000000007E-2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7.0000000000000007E-2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7.0000000000000007E-2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7.0000000000000007E-2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7.0000000000000007E-2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7.0000000000000007E-2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7.0000000000000007E-2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7.0000000000000007E-2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7.0000000000000007E-2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7.0000000000000007E-2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7.0000000000000007E-2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7.0000000000000007E-2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7.0000000000000007E-2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7.0000000000000007E-2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7.0000000000000007E-2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7.0000000000000007E-2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7.0000000000000007E-2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7.0000000000000007E-2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7.0000000000000007E-2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7.0000000000000007E-2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7.0000000000000007E-2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7.0000000000000007E-2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7.0000000000000007E-2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7.0000000000000007E-2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7.0000000000000007E-2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7.0000000000000007E-2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7.0000000000000007E-2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7.0000000000000007E-2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7.0000000000000007E-2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7.0000000000000007E-2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7.0000000000000007E-2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7.0000000000000007E-2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7.0000000000000007E-2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7.0000000000000007E-2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7.0000000000000007E-2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7.0000000000000007E-2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7.0000000000000007E-2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7.0000000000000007E-2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7.0000000000000007E-2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7.0000000000000007E-2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7.0000000000000007E-2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7.0000000000000007E-2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7.0000000000000007E-2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7.0000000000000007E-2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7.0000000000000007E-2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7.0000000000000007E-2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7.0000000000000007E-2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7.0000000000000007E-2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7.0000000000000007E-2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7.0000000000000007E-2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7.0000000000000007E-2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7.0000000000000007E-2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7.0000000000000007E-2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7.0000000000000007E-2</v>
      </c>
    </row>
    <row r="1388" spans="1:4" x14ac:dyDescent="0.2">
      <c r="A1388" s="4">
        <v>826.56899999999996</v>
      </c>
      <c r="B1388" s="4">
        <v>7.0000000000000007E-2</v>
      </c>
      <c r="C1388" s="3">
        <v>826.56899999999996</v>
      </c>
      <c r="D1388" s="3">
        <v>7.0000000000000007E-2</v>
      </c>
    </row>
    <row r="1389" spans="1:4" x14ac:dyDescent="0.2">
      <c r="A1389" s="4">
        <v>826.88800000000003</v>
      </c>
      <c r="B1389" s="4">
        <v>7.0000000000000007E-2</v>
      </c>
      <c r="C1389" s="3">
        <v>826.88800000000003</v>
      </c>
      <c r="D1389" s="3">
        <v>7.0000000000000007E-2</v>
      </c>
    </row>
    <row r="1390" spans="1:4" x14ac:dyDescent="0.2">
      <c r="A1390" s="4">
        <v>827.20699999999999</v>
      </c>
      <c r="B1390" s="4">
        <v>7.0000000000000007E-2</v>
      </c>
      <c r="C1390" s="3">
        <v>827.20699999999999</v>
      </c>
      <c r="D1390" s="3">
        <v>7.0000000000000007E-2</v>
      </c>
    </row>
    <row r="1391" spans="1:4" x14ac:dyDescent="0.2">
      <c r="A1391" s="4">
        <v>827.52599999999995</v>
      </c>
      <c r="B1391" s="4">
        <v>7.0000000000000007E-2</v>
      </c>
      <c r="C1391" s="3">
        <v>827.52599999999995</v>
      </c>
      <c r="D1391" s="3">
        <v>7.0000000000000007E-2</v>
      </c>
    </row>
    <row r="1392" spans="1:4" x14ac:dyDescent="0.2">
      <c r="A1392" s="4">
        <v>827.84500000000003</v>
      </c>
      <c r="B1392" s="4">
        <v>7.0000000000000007E-2</v>
      </c>
      <c r="C1392" s="3">
        <v>827.84500000000003</v>
      </c>
      <c r="D1392" s="3">
        <v>7.0000000000000007E-2</v>
      </c>
    </row>
    <row r="1393" spans="1:4" x14ac:dyDescent="0.2">
      <c r="A1393" s="4">
        <v>828.16399999999999</v>
      </c>
      <c r="B1393" s="4">
        <v>7.0000000000000007E-2</v>
      </c>
      <c r="C1393" s="3">
        <v>828.16399999999999</v>
      </c>
      <c r="D1393" s="3">
        <v>7.0000000000000007E-2</v>
      </c>
    </row>
    <row r="1394" spans="1:4" x14ac:dyDescent="0.2">
      <c r="A1394" s="4">
        <v>828.48299999999995</v>
      </c>
      <c r="B1394" s="4">
        <v>7.0000000000000007E-2</v>
      </c>
      <c r="C1394" s="3">
        <v>828.48299999999995</v>
      </c>
      <c r="D1394" s="3">
        <v>7.0000000000000007E-2</v>
      </c>
    </row>
    <row r="1395" spans="1:4" x14ac:dyDescent="0.2">
      <c r="A1395" s="4">
        <v>828.80100000000004</v>
      </c>
      <c r="B1395" s="4">
        <v>7.0000000000000007E-2</v>
      </c>
      <c r="C1395" s="3">
        <v>828.80100000000004</v>
      </c>
      <c r="D1395" s="3">
        <v>7.0000000000000007E-2</v>
      </c>
    </row>
    <row r="1396" spans="1:4" x14ac:dyDescent="0.2">
      <c r="A1396" s="4">
        <v>829.12</v>
      </c>
      <c r="B1396" s="4">
        <v>7.0000000000000007E-2</v>
      </c>
      <c r="C1396" s="3">
        <v>829.12</v>
      </c>
      <c r="D1396" s="3">
        <v>7.0000000000000007E-2</v>
      </c>
    </row>
    <row r="1397" spans="1:4" x14ac:dyDescent="0.2">
      <c r="A1397" s="4">
        <v>829.43799999999999</v>
      </c>
      <c r="B1397" s="4">
        <v>7.0000000000000007E-2</v>
      </c>
      <c r="C1397" s="3">
        <v>829.43799999999999</v>
      </c>
      <c r="D1397" s="3">
        <v>7.0000000000000007E-2</v>
      </c>
    </row>
    <row r="1398" spans="1:4" x14ac:dyDescent="0.2">
      <c r="A1398" s="4">
        <v>829.75699999999995</v>
      </c>
      <c r="B1398" s="4">
        <v>7.0000000000000007E-2</v>
      </c>
      <c r="C1398" s="3">
        <v>829.75699999999995</v>
      </c>
      <c r="D1398" s="3">
        <v>7.0000000000000007E-2</v>
      </c>
    </row>
    <row r="1399" spans="1:4" x14ac:dyDescent="0.2">
      <c r="A1399" s="4">
        <v>830.07500000000005</v>
      </c>
      <c r="B1399" s="4">
        <v>7.0000000000000007E-2</v>
      </c>
      <c r="C1399" s="3">
        <v>830.07500000000005</v>
      </c>
      <c r="D1399" s="3">
        <v>7.0000000000000007E-2</v>
      </c>
    </row>
    <row r="1400" spans="1:4" x14ac:dyDescent="0.2">
      <c r="A1400" s="4">
        <v>830.39400000000001</v>
      </c>
      <c r="B1400" s="4">
        <v>7.0000000000000007E-2</v>
      </c>
      <c r="C1400" s="3">
        <v>830.39400000000001</v>
      </c>
      <c r="D1400" s="3">
        <v>7.0000000000000007E-2</v>
      </c>
    </row>
    <row r="1401" spans="1:4" x14ac:dyDescent="0.2">
      <c r="A1401" s="4">
        <v>830.71199999999999</v>
      </c>
      <c r="B1401" s="4">
        <v>7.0000000000000007E-2</v>
      </c>
      <c r="C1401" s="3">
        <v>830.71199999999999</v>
      </c>
      <c r="D1401" s="3">
        <v>7.0000000000000007E-2</v>
      </c>
    </row>
    <row r="1402" spans="1:4" x14ac:dyDescent="0.2">
      <c r="A1402" s="4">
        <v>831.03099999999995</v>
      </c>
      <c r="B1402" s="4">
        <v>7.0000000000000007E-2</v>
      </c>
      <c r="C1402" s="3">
        <v>831.03099999999995</v>
      </c>
      <c r="D1402" s="3">
        <v>0.08</v>
      </c>
    </row>
    <row r="1403" spans="1:4" x14ac:dyDescent="0.2">
      <c r="A1403" s="4">
        <v>831.34900000000005</v>
      </c>
      <c r="B1403" s="4">
        <v>7.0000000000000007E-2</v>
      </c>
      <c r="C1403" s="3">
        <v>831.34900000000005</v>
      </c>
      <c r="D1403" s="3">
        <v>0.08</v>
      </c>
    </row>
    <row r="1404" spans="1:4" x14ac:dyDescent="0.2">
      <c r="A1404" s="4">
        <v>831.66700000000003</v>
      </c>
      <c r="B1404" s="4">
        <v>7.0000000000000007E-2</v>
      </c>
      <c r="C1404" s="3">
        <v>831.66700000000003</v>
      </c>
      <c r="D1404" s="3">
        <v>0.08</v>
      </c>
    </row>
    <row r="1405" spans="1:4" x14ac:dyDescent="0.2">
      <c r="A1405" s="4">
        <v>831.98500000000001</v>
      </c>
      <c r="B1405" s="4">
        <v>7.0000000000000007E-2</v>
      </c>
      <c r="C1405" s="3">
        <v>831.98500000000001</v>
      </c>
      <c r="D1405" s="3">
        <v>0.08</v>
      </c>
    </row>
    <row r="1406" spans="1:4" x14ac:dyDescent="0.2">
      <c r="A1406" s="4">
        <v>832.303</v>
      </c>
      <c r="B1406" s="4">
        <v>7.0000000000000007E-2</v>
      </c>
      <c r="C1406" s="3">
        <v>832.303</v>
      </c>
      <c r="D1406" s="3">
        <v>0.08</v>
      </c>
    </row>
    <row r="1407" spans="1:4" x14ac:dyDescent="0.2">
      <c r="A1407" s="4">
        <v>832.62099999999998</v>
      </c>
      <c r="B1407" s="4">
        <v>7.0000000000000007E-2</v>
      </c>
      <c r="C1407" s="3">
        <v>832.62099999999998</v>
      </c>
      <c r="D1407" s="3">
        <v>0.08</v>
      </c>
    </row>
    <row r="1408" spans="1:4" x14ac:dyDescent="0.2">
      <c r="A1408" s="4">
        <v>832.93899999999996</v>
      </c>
      <c r="B1408" s="4">
        <v>7.0000000000000007E-2</v>
      </c>
      <c r="C1408" s="3">
        <v>832.93899999999996</v>
      </c>
      <c r="D1408" s="3">
        <v>0.08</v>
      </c>
    </row>
    <row r="1409" spans="1:4" x14ac:dyDescent="0.2">
      <c r="A1409" s="4">
        <v>833.25699999999995</v>
      </c>
      <c r="B1409" s="4">
        <v>7.0000000000000007E-2</v>
      </c>
      <c r="C1409" s="3">
        <v>833.25699999999995</v>
      </c>
      <c r="D1409" s="3">
        <v>0.08</v>
      </c>
    </row>
    <row r="1410" spans="1:4" x14ac:dyDescent="0.2">
      <c r="A1410" s="4">
        <v>833.57500000000005</v>
      </c>
      <c r="B1410" s="4">
        <v>7.0000000000000007E-2</v>
      </c>
      <c r="C1410" s="3">
        <v>833.57500000000005</v>
      </c>
      <c r="D1410" s="3">
        <v>0.08</v>
      </c>
    </row>
    <row r="1411" spans="1:4" x14ac:dyDescent="0.2">
      <c r="A1411" s="4">
        <v>833.89300000000003</v>
      </c>
      <c r="B1411" s="4">
        <v>7.0000000000000007E-2</v>
      </c>
      <c r="C1411" s="3">
        <v>833.89300000000003</v>
      </c>
      <c r="D1411" s="3">
        <v>0.08</v>
      </c>
    </row>
    <row r="1412" spans="1:4" x14ac:dyDescent="0.2">
      <c r="A1412" s="4">
        <v>834.21100000000001</v>
      </c>
      <c r="B1412" s="4">
        <v>7.0000000000000007E-2</v>
      </c>
      <c r="C1412" s="3">
        <v>834.21100000000001</v>
      </c>
      <c r="D1412" s="3">
        <v>0.08</v>
      </c>
    </row>
    <row r="1413" spans="1:4" x14ac:dyDescent="0.2">
      <c r="A1413" s="4">
        <v>834.529</v>
      </c>
      <c r="B1413" s="4">
        <v>7.0000000000000007E-2</v>
      </c>
      <c r="C1413" s="3">
        <v>834.529</v>
      </c>
      <c r="D1413" s="3">
        <v>0.08</v>
      </c>
    </row>
    <row r="1414" spans="1:4" x14ac:dyDescent="0.2">
      <c r="A1414" s="4">
        <v>834.846</v>
      </c>
      <c r="B1414" s="4">
        <v>7.0000000000000007E-2</v>
      </c>
      <c r="C1414" s="3">
        <v>834.846</v>
      </c>
      <c r="D1414" s="3">
        <v>0.08</v>
      </c>
    </row>
    <row r="1415" spans="1:4" x14ac:dyDescent="0.2">
      <c r="A1415" s="4">
        <v>835.16399999999999</v>
      </c>
      <c r="B1415" s="4">
        <v>7.0000000000000007E-2</v>
      </c>
      <c r="C1415" s="3">
        <v>835.16399999999999</v>
      </c>
      <c r="D1415" s="3">
        <v>0.08</v>
      </c>
    </row>
    <row r="1416" spans="1:4" x14ac:dyDescent="0.2">
      <c r="A1416" s="4">
        <v>835.48199999999997</v>
      </c>
      <c r="B1416" s="4">
        <v>7.0000000000000007E-2</v>
      </c>
      <c r="C1416" s="3">
        <v>835.48199999999997</v>
      </c>
      <c r="D1416" s="3">
        <v>0.08</v>
      </c>
    </row>
    <row r="1417" spans="1:4" x14ac:dyDescent="0.2">
      <c r="A1417" s="4">
        <v>835.79899999999998</v>
      </c>
      <c r="B1417" s="4">
        <v>7.0000000000000007E-2</v>
      </c>
      <c r="C1417" s="3">
        <v>835.79899999999998</v>
      </c>
      <c r="D1417" s="3">
        <v>0.08</v>
      </c>
    </row>
    <row r="1418" spans="1:4" x14ac:dyDescent="0.2">
      <c r="A1418" s="4">
        <v>836.11699999999996</v>
      </c>
      <c r="B1418" s="4">
        <v>7.0000000000000007E-2</v>
      </c>
      <c r="C1418" s="3">
        <v>836.11699999999996</v>
      </c>
      <c r="D1418" s="3">
        <v>0.08</v>
      </c>
    </row>
    <row r="1419" spans="1:4" x14ac:dyDescent="0.2">
      <c r="A1419" s="4">
        <v>836.43399999999997</v>
      </c>
      <c r="B1419" s="4">
        <v>7.0000000000000007E-2</v>
      </c>
      <c r="C1419" s="3">
        <v>836.43399999999997</v>
      </c>
      <c r="D1419" s="3">
        <v>0.08</v>
      </c>
    </row>
    <row r="1420" spans="1:4" x14ac:dyDescent="0.2">
      <c r="A1420" s="4">
        <v>836.75099999999998</v>
      </c>
      <c r="B1420" s="4">
        <v>7.0000000000000007E-2</v>
      </c>
      <c r="C1420" s="3">
        <v>836.75099999999998</v>
      </c>
      <c r="D1420" s="3">
        <v>0.08</v>
      </c>
    </row>
    <row r="1421" spans="1:4" x14ac:dyDescent="0.2">
      <c r="A1421" s="4">
        <v>837.06899999999996</v>
      </c>
      <c r="B1421" s="4">
        <v>7.0000000000000007E-2</v>
      </c>
      <c r="C1421" s="3">
        <v>837.06899999999996</v>
      </c>
      <c r="D1421" s="3">
        <v>0.08</v>
      </c>
    </row>
    <row r="1422" spans="1:4" x14ac:dyDescent="0.2">
      <c r="A1422" s="4">
        <v>837.38599999999997</v>
      </c>
      <c r="B1422" s="4">
        <v>7.0000000000000007E-2</v>
      </c>
      <c r="C1422" s="3">
        <v>837.38599999999997</v>
      </c>
      <c r="D1422" s="3">
        <v>0.08</v>
      </c>
    </row>
    <row r="1423" spans="1:4" x14ac:dyDescent="0.2">
      <c r="A1423" s="4">
        <v>837.70299999999997</v>
      </c>
      <c r="B1423" s="4">
        <v>7.0000000000000007E-2</v>
      </c>
      <c r="C1423" s="3">
        <v>837.70299999999997</v>
      </c>
      <c r="D1423" s="3">
        <v>0.08</v>
      </c>
    </row>
    <row r="1424" spans="1:4" x14ac:dyDescent="0.2">
      <c r="A1424" s="4">
        <v>838.02</v>
      </c>
      <c r="B1424" s="4">
        <v>7.0000000000000007E-2</v>
      </c>
      <c r="C1424" s="3">
        <v>838.02</v>
      </c>
      <c r="D1424" s="3">
        <v>0.08</v>
      </c>
    </row>
    <row r="1425" spans="1:4" x14ac:dyDescent="0.2">
      <c r="A1425" s="4">
        <v>838.33799999999997</v>
      </c>
      <c r="B1425" s="4">
        <v>7.0000000000000007E-2</v>
      </c>
      <c r="C1425" s="3">
        <v>838.33799999999997</v>
      </c>
      <c r="D1425" s="3">
        <v>0.08</v>
      </c>
    </row>
    <row r="1426" spans="1:4" x14ac:dyDescent="0.2">
      <c r="A1426" s="4">
        <v>838.65499999999997</v>
      </c>
      <c r="B1426" s="4">
        <v>7.0000000000000007E-2</v>
      </c>
      <c r="C1426" s="3">
        <v>838.65499999999997</v>
      </c>
      <c r="D1426" s="3">
        <v>0.08</v>
      </c>
    </row>
    <row r="1427" spans="1:4" x14ac:dyDescent="0.2">
      <c r="A1427" s="4">
        <v>838.97199999999998</v>
      </c>
      <c r="B1427" s="4">
        <v>7.0000000000000007E-2</v>
      </c>
      <c r="C1427" s="3">
        <v>838.97199999999998</v>
      </c>
      <c r="D1427" s="3">
        <v>0.08</v>
      </c>
    </row>
    <row r="1428" spans="1:4" x14ac:dyDescent="0.2">
      <c r="A1428" s="4">
        <v>839.28899999999999</v>
      </c>
      <c r="B1428" s="4">
        <v>7.0000000000000007E-2</v>
      </c>
      <c r="C1428" s="3">
        <v>839.28899999999999</v>
      </c>
      <c r="D1428" s="3">
        <v>0.08</v>
      </c>
    </row>
    <row r="1429" spans="1:4" x14ac:dyDescent="0.2">
      <c r="A1429" s="4">
        <v>839.60599999999999</v>
      </c>
      <c r="B1429" s="4">
        <v>7.0000000000000007E-2</v>
      </c>
      <c r="C1429" s="3">
        <v>839.60599999999999</v>
      </c>
      <c r="D1429" s="3">
        <v>0.08</v>
      </c>
    </row>
    <row r="1430" spans="1:4" x14ac:dyDescent="0.2">
      <c r="A1430" s="4">
        <v>839.92200000000003</v>
      </c>
      <c r="B1430" s="4">
        <v>7.0000000000000007E-2</v>
      </c>
      <c r="C1430" s="3">
        <v>839.92200000000003</v>
      </c>
      <c r="D1430" s="3">
        <v>0.08</v>
      </c>
    </row>
    <row r="1431" spans="1:4" x14ac:dyDescent="0.2">
      <c r="A1431" s="4">
        <v>840.23900000000003</v>
      </c>
      <c r="B1431" s="4">
        <v>7.0000000000000007E-2</v>
      </c>
      <c r="C1431" s="3">
        <v>840.23900000000003</v>
      </c>
      <c r="D1431" s="3">
        <v>0.08</v>
      </c>
    </row>
    <row r="1432" spans="1:4" x14ac:dyDescent="0.2">
      <c r="A1432" s="4">
        <v>840.55600000000004</v>
      </c>
      <c r="B1432" s="4">
        <v>7.0000000000000007E-2</v>
      </c>
      <c r="C1432" s="3">
        <v>840.55600000000004</v>
      </c>
      <c r="D1432" s="3">
        <v>0.08</v>
      </c>
    </row>
    <row r="1433" spans="1:4" x14ac:dyDescent="0.2">
      <c r="A1433" s="4">
        <v>840.87300000000005</v>
      </c>
      <c r="B1433" s="4">
        <v>7.0000000000000007E-2</v>
      </c>
      <c r="C1433" s="3">
        <v>840.87300000000005</v>
      </c>
      <c r="D1433" s="3">
        <v>0.08</v>
      </c>
    </row>
    <row r="1434" spans="1:4" x14ac:dyDescent="0.2">
      <c r="A1434" s="4">
        <v>841.18899999999996</v>
      </c>
      <c r="B1434" s="4">
        <v>7.0000000000000007E-2</v>
      </c>
      <c r="C1434" s="3">
        <v>841.18899999999996</v>
      </c>
      <c r="D1434" s="3">
        <v>0.08</v>
      </c>
    </row>
    <row r="1435" spans="1:4" x14ac:dyDescent="0.2">
      <c r="A1435" s="4">
        <v>841.50599999999997</v>
      </c>
      <c r="B1435" s="4">
        <v>7.0000000000000007E-2</v>
      </c>
      <c r="C1435" s="3">
        <v>841.50599999999997</v>
      </c>
      <c r="D1435" s="3">
        <v>0.08</v>
      </c>
    </row>
    <row r="1436" spans="1:4" x14ac:dyDescent="0.2">
      <c r="A1436" s="4">
        <v>841.82299999999998</v>
      </c>
      <c r="B1436" s="4">
        <v>7.0000000000000007E-2</v>
      </c>
      <c r="C1436" s="3">
        <v>841.82299999999998</v>
      </c>
      <c r="D1436" s="3">
        <v>0.08</v>
      </c>
    </row>
    <row r="1437" spans="1:4" x14ac:dyDescent="0.2">
      <c r="A1437" s="4">
        <v>842.13900000000001</v>
      </c>
      <c r="B1437" s="4">
        <v>7.0000000000000007E-2</v>
      </c>
      <c r="C1437" s="3">
        <v>842.13900000000001</v>
      </c>
      <c r="D1437" s="3">
        <v>0.08</v>
      </c>
    </row>
    <row r="1438" spans="1:4" x14ac:dyDescent="0.2">
      <c r="A1438" s="4">
        <v>842.45600000000002</v>
      </c>
      <c r="B1438" s="4">
        <v>7.0000000000000007E-2</v>
      </c>
      <c r="C1438" s="3">
        <v>842.45600000000002</v>
      </c>
      <c r="D1438" s="3">
        <v>0.08</v>
      </c>
    </row>
    <row r="1439" spans="1:4" x14ac:dyDescent="0.2">
      <c r="A1439" s="4">
        <v>842.77200000000005</v>
      </c>
      <c r="B1439" s="4">
        <v>7.0000000000000007E-2</v>
      </c>
      <c r="C1439" s="3">
        <v>842.77200000000005</v>
      </c>
      <c r="D1439" s="3">
        <v>0.08</v>
      </c>
    </row>
    <row r="1440" spans="1:4" x14ac:dyDescent="0.2">
      <c r="A1440" s="4">
        <v>843.08799999999997</v>
      </c>
      <c r="B1440" s="4">
        <v>7.0000000000000007E-2</v>
      </c>
      <c r="C1440" s="3">
        <v>843.08799999999997</v>
      </c>
      <c r="D1440" s="3">
        <v>0.08</v>
      </c>
    </row>
    <row r="1441" spans="1:4" x14ac:dyDescent="0.2">
      <c r="A1441" s="4">
        <v>843.40499999999997</v>
      </c>
      <c r="B1441" s="4">
        <v>7.0000000000000007E-2</v>
      </c>
      <c r="C1441" s="3">
        <v>843.40499999999997</v>
      </c>
      <c r="D1441" s="3">
        <v>0.08</v>
      </c>
    </row>
    <row r="1442" spans="1:4" x14ac:dyDescent="0.2">
      <c r="A1442" s="4">
        <v>843.721</v>
      </c>
      <c r="B1442" s="4">
        <v>7.0000000000000007E-2</v>
      </c>
      <c r="C1442" s="3">
        <v>843.721</v>
      </c>
      <c r="D1442" s="3">
        <v>0.08</v>
      </c>
    </row>
    <row r="1443" spans="1:4" x14ac:dyDescent="0.2">
      <c r="A1443" s="4">
        <v>844.03700000000003</v>
      </c>
      <c r="B1443" s="4">
        <v>7.0000000000000007E-2</v>
      </c>
      <c r="C1443" s="3">
        <v>844.03700000000003</v>
      </c>
      <c r="D1443" s="3">
        <v>0.08</v>
      </c>
    </row>
    <row r="1444" spans="1:4" x14ac:dyDescent="0.2">
      <c r="A1444" s="4">
        <v>844.35299999999995</v>
      </c>
      <c r="B1444" s="4">
        <v>7.0000000000000007E-2</v>
      </c>
      <c r="C1444" s="3">
        <v>844.35299999999995</v>
      </c>
      <c r="D1444" s="3">
        <v>0.08</v>
      </c>
    </row>
    <row r="1445" spans="1:4" x14ac:dyDescent="0.2">
      <c r="A1445" s="4">
        <v>844.66899999999998</v>
      </c>
      <c r="B1445" s="4">
        <v>7.0000000000000007E-2</v>
      </c>
      <c r="C1445" s="3">
        <v>844.66899999999998</v>
      </c>
      <c r="D1445" s="3">
        <v>0.08</v>
      </c>
    </row>
    <row r="1446" spans="1:4" x14ac:dyDescent="0.2">
      <c r="A1446" s="4">
        <v>844.98500000000001</v>
      </c>
      <c r="B1446" s="4">
        <v>7.0000000000000007E-2</v>
      </c>
      <c r="C1446" s="3">
        <v>844.98500000000001</v>
      </c>
      <c r="D1446" s="3">
        <v>0.08</v>
      </c>
    </row>
    <row r="1447" spans="1:4" x14ac:dyDescent="0.2">
      <c r="A1447" s="4">
        <v>845.30100000000004</v>
      </c>
      <c r="B1447" s="4">
        <v>7.0000000000000007E-2</v>
      </c>
      <c r="C1447" s="3">
        <v>845.30100000000004</v>
      </c>
      <c r="D1447" s="3">
        <v>0.08</v>
      </c>
    </row>
    <row r="1448" spans="1:4" x14ac:dyDescent="0.2">
      <c r="A1448" s="4">
        <v>845.61699999999996</v>
      </c>
      <c r="B1448" s="4">
        <v>7.0000000000000007E-2</v>
      </c>
      <c r="C1448" s="3">
        <v>845.61699999999996</v>
      </c>
      <c r="D1448" s="3">
        <v>0.08</v>
      </c>
    </row>
    <row r="1449" spans="1:4" x14ac:dyDescent="0.2">
      <c r="A1449" s="4">
        <v>845.93299999999999</v>
      </c>
      <c r="B1449" s="4">
        <v>7.0000000000000007E-2</v>
      </c>
      <c r="C1449" s="3">
        <v>845.93299999999999</v>
      </c>
      <c r="D1449" s="3">
        <v>0.08</v>
      </c>
    </row>
    <row r="1450" spans="1:4" x14ac:dyDescent="0.2">
      <c r="A1450" s="4">
        <v>846.24900000000002</v>
      </c>
      <c r="B1450" s="4">
        <v>7.0000000000000007E-2</v>
      </c>
      <c r="C1450" s="3">
        <v>846.24900000000002</v>
      </c>
      <c r="D1450" s="3">
        <v>0.08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0.08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0.08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0.08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0.08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0.08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0.08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0.08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0.08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0.08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0.08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0.08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0.08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0.08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0.08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0.08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0.08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0.08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0.08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0.08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0.08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0.08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0.08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0.08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0.08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0.08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0.08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0.08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0.08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0.08</v>
      </c>
    </row>
    <row r="1480" spans="1:4" x14ac:dyDescent="0.2">
      <c r="A1480" s="4">
        <v>855.7</v>
      </c>
      <c r="B1480" s="4">
        <v>0.08</v>
      </c>
      <c r="C1480" s="3">
        <v>855.7</v>
      </c>
      <c r="D1480" s="3">
        <v>0.08</v>
      </c>
    </row>
    <row r="1481" spans="1:4" x14ac:dyDescent="0.2">
      <c r="A1481" s="4">
        <v>856.01400000000001</v>
      </c>
      <c r="B1481" s="4">
        <v>0.08</v>
      </c>
      <c r="C1481" s="3">
        <v>856.01400000000001</v>
      </c>
      <c r="D1481" s="3">
        <v>0.08</v>
      </c>
    </row>
    <row r="1482" spans="1:4" x14ac:dyDescent="0.2">
      <c r="A1482" s="4">
        <v>856.32799999999997</v>
      </c>
      <c r="B1482" s="4">
        <v>0.08</v>
      </c>
      <c r="C1482" s="3">
        <v>856.32799999999997</v>
      </c>
      <c r="D1482" s="3">
        <v>0.08</v>
      </c>
    </row>
    <row r="1483" spans="1:4" x14ac:dyDescent="0.2">
      <c r="A1483" s="4">
        <v>856.64200000000005</v>
      </c>
      <c r="B1483" s="4">
        <v>0.08</v>
      </c>
      <c r="C1483" s="3">
        <v>856.64200000000005</v>
      </c>
      <c r="D1483" s="3">
        <v>0.08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0.08</v>
      </c>
    </row>
    <row r="1485" spans="1:4" x14ac:dyDescent="0.2">
      <c r="A1485" s="4">
        <v>857.27</v>
      </c>
      <c r="B1485" s="4">
        <v>0.08</v>
      </c>
      <c r="C1485" s="3">
        <v>857.27</v>
      </c>
      <c r="D1485" s="3">
        <v>0.08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0.08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0.08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0.08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0.08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0.08</v>
      </c>
    </row>
    <row r="1491" spans="1:4" x14ac:dyDescent="0.2">
      <c r="A1491" s="4">
        <v>859.15300000000002</v>
      </c>
      <c r="B1491" s="4">
        <v>0.08</v>
      </c>
      <c r="C1491" s="3">
        <v>859.15300000000002</v>
      </c>
      <c r="D1491" s="3">
        <v>0.08</v>
      </c>
    </row>
    <row r="1492" spans="1:4" x14ac:dyDescent="0.2">
      <c r="A1492" s="4">
        <v>859.46699999999998</v>
      </c>
      <c r="B1492" s="4">
        <v>0.08</v>
      </c>
      <c r="C1492" s="3">
        <v>859.46699999999998</v>
      </c>
      <c r="D1492" s="3">
        <v>0.08</v>
      </c>
    </row>
    <row r="1493" spans="1:4" x14ac:dyDescent="0.2">
      <c r="A1493" s="4">
        <v>859.78099999999995</v>
      </c>
      <c r="B1493" s="4">
        <v>0.08</v>
      </c>
      <c r="C1493" s="3">
        <v>859.78099999999995</v>
      </c>
      <c r="D1493" s="3">
        <v>0.08</v>
      </c>
    </row>
    <row r="1494" spans="1:4" x14ac:dyDescent="0.2">
      <c r="A1494" s="4">
        <v>860.09400000000005</v>
      </c>
      <c r="B1494" s="4">
        <v>0.08</v>
      </c>
      <c r="C1494" s="3">
        <v>860.09400000000005</v>
      </c>
      <c r="D1494" s="3">
        <v>0.08</v>
      </c>
    </row>
    <row r="1495" spans="1:4" x14ac:dyDescent="0.2">
      <c r="A1495" s="4">
        <v>860.40800000000002</v>
      </c>
      <c r="B1495" s="4">
        <v>0.08</v>
      </c>
      <c r="C1495" s="3">
        <v>860.40800000000002</v>
      </c>
      <c r="D1495" s="3">
        <v>0.08</v>
      </c>
    </row>
    <row r="1496" spans="1:4" x14ac:dyDescent="0.2">
      <c r="A1496" s="4">
        <v>860.721</v>
      </c>
      <c r="B1496" s="4">
        <v>0.08</v>
      </c>
      <c r="C1496" s="3">
        <v>860.721</v>
      </c>
      <c r="D1496" s="3">
        <v>0.08</v>
      </c>
    </row>
    <row r="1497" spans="1:4" x14ac:dyDescent="0.2">
      <c r="A1497" s="4">
        <v>861.03399999999999</v>
      </c>
      <c r="B1497" s="4">
        <v>0.08</v>
      </c>
      <c r="C1497" s="3">
        <v>861.03399999999999</v>
      </c>
      <c r="D1497" s="3">
        <v>0.08</v>
      </c>
    </row>
    <row r="1498" spans="1:4" x14ac:dyDescent="0.2">
      <c r="A1498" s="4">
        <v>861.34799999999996</v>
      </c>
      <c r="B1498" s="4">
        <v>0.08</v>
      </c>
      <c r="C1498" s="3">
        <v>861.34799999999996</v>
      </c>
      <c r="D1498" s="3">
        <v>0.08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0.08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0.08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0.08</v>
      </c>
    </row>
    <row r="1502" spans="1:4" x14ac:dyDescent="0.2">
      <c r="A1502" s="4">
        <v>862.6</v>
      </c>
      <c r="B1502" s="4">
        <v>0.08</v>
      </c>
      <c r="C1502" s="3">
        <v>862.6</v>
      </c>
      <c r="D1502" s="3">
        <v>0.08</v>
      </c>
    </row>
    <row r="1503" spans="1:4" x14ac:dyDescent="0.2">
      <c r="A1503" s="4">
        <v>862.91399999999999</v>
      </c>
      <c r="B1503" s="4">
        <v>0.08</v>
      </c>
      <c r="C1503" s="3">
        <v>862.91399999999999</v>
      </c>
      <c r="D1503" s="3">
        <v>0.08</v>
      </c>
    </row>
    <row r="1504" spans="1:4" x14ac:dyDescent="0.2">
      <c r="A1504" s="4">
        <v>863.22699999999998</v>
      </c>
      <c r="B1504" s="4">
        <v>0.08</v>
      </c>
      <c r="C1504" s="3">
        <v>863.22699999999998</v>
      </c>
      <c r="D1504" s="3">
        <v>0.08</v>
      </c>
    </row>
    <row r="1505" spans="1:4" x14ac:dyDescent="0.2">
      <c r="A1505" s="4">
        <v>863.53899999999999</v>
      </c>
      <c r="B1505" s="4">
        <v>0.08</v>
      </c>
      <c r="C1505" s="3">
        <v>863.53899999999999</v>
      </c>
      <c r="D1505" s="3">
        <v>0.08</v>
      </c>
    </row>
    <row r="1506" spans="1:4" x14ac:dyDescent="0.2">
      <c r="A1506" s="4">
        <v>863.85199999999998</v>
      </c>
      <c r="B1506" s="4">
        <v>0.08</v>
      </c>
      <c r="C1506" s="3">
        <v>863.85199999999998</v>
      </c>
      <c r="D1506" s="3">
        <v>0.08</v>
      </c>
    </row>
    <row r="1507" spans="1:4" x14ac:dyDescent="0.2">
      <c r="A1507" s="4">
        <v>864.16499999999996</v>
      </c>
      <c r="B1507" s="4">
        <v>0.08</v>
      </c>
      <c r="C1507" s="3">
        <v>864.16499999999996</v>
      </c>
      <c r="D1507" s="3">
        <v>0.08</v>
      </c>
    </row>
    <row r="1508" spans="1:4" x14ac:dyDescent="0.2">
      <c r="A1508" s="4">
        <v>864.47799999999995</v>
      </c>
      <c r="B1508" s="4">
        <v>0.08</v>
      </c>
      <c r="C1508" s="3">
        <v>864.47799999999995</v>
      </c>
      <c r="D1508" s="3">
        <v>0.08</v>
      </c>
    </row>
    <row r="1509" spans="1:4" x14ac:dyDescent="0.2">
      <c r="A1509" s="4">
        <v>864.79100000000005</v>
      </c>
      <c r="B1509" s="4">
        <v>0.08</v>
      </c>
      <c r="C1509" s="3">
        <v>864.79100000000005</v>
      </c>
      <c r="D1509" s="3">
        <v>0.08</v>
      </c>
    </row>
    <row r="1510" spans="1:4" x14ac:dyDescent="0.2">
      <c r="A1510" s="4">
        <v>865.10400000000004</v>
      </c>
      <c r="B1510" s="4">
        <v>0.08</v>
      </c>
      <c r="C1510" s="3">
        <v>865.10400000000004</v>
      </c>
      <c r="D1510" s="3">
        <v>0.08</v>
      </c>
    </row>
    <row r="1511" spans="1:4" x14ac:dyDescent="0.2">
      <c r="A1511" s="4">
        <v>865.41600000000005</v>
      </c>
      <c r="B1511" s="4">
        <v>0.08</v>
      </c>
      <c r="C1511" s="3">
        <v>865.41600000000005</v>
      </c>
      <c r="D1511" s="3">
        <v>0.08</v>
      </c>
    </row>
    <row r="1512" spans="1:4" x14ac:dyDescent="0.2">
      <c r="A1512" s="4">
        <v>865.72900000000004</v>
      </c>
      <c r="B1512" s="4">
        <v>0.08</v>
      </c>
      <c r="C1512" s="3">
        <v>865.72900000000004</v>
      </c>
      <c r="D1512" s="3">
        <v>0.08</v>
      </c>
    </row>
    <row r="1513" spans="1:4" x14ac:dyDescent="0.2">
      <c r="A1513" s="4">
        <v>866.04100000000005</v>
      </c>
      <c r="B1513" s="4">
        <v>0.08</v>
      </c>
      <c r="C1513" s="3">
        <v>866.04100000000005</v>
      </c>
      <c r="D1513" s="3">
        <v>0.08</v>
      </c>
    </row>
    <row r="1514" spans="1:4" x14ac:dyDescent="0.2">
      <c r="A1514" s="4">
        <v>866.35400000000004</v>
      </c>
      <c r="B1514" s="4">
        <v>0.08</v>
      </c>
      <c r="C1514" s="3">
        <v>866.35400000000004</v>
      </c>
      <c r="D1514" s="3">
        <v>0.08</v>
      </c>
    </row>
    <row r="1515" spans="1:4" x14ac:dyDescent="0.2">
      <c r="A1515" s="4">
        <v>866.66600000000005</v>
      </c>
      <c r="B1515" s="4">
        <v>0.08</v>
      </c>
      <c r="C1515" s="3">
        <v>866.66600000000005</v>
      </c>
      <c r="D1515" s="3">
        <v>0.08</v>
      </c>
    </row>
    <row r="1516" spans="1:4" x14ac:dyDescent="0.2">
      <c r="A1516" s="4">
        <v>866.97900000000004</v>
      </c>
      <c r="B1516" s="4">
        <v>0.08</v>
      </c>
      <c r="C1516" s="3">
        <v>866.97900000000004</v>
      </c>
      <c r="D1516" s="3">
        <v>0.08</v>
      </c>
    </row>
    <row r="1517" spans="1:4" x14ac:dyDescent="0.2">
      <c r="A1517" s="4">
        <v>867.29100000000005</v>
      </c>
      <c r="B1517" s="4">
        <v>0.08</v>
      </c>
      <c r="C1517" s="3">
        <v>867.29100000000005</v>
      </c>
      <c r="D1517" s="3">
        <v>0.08</v>
      </c>
    </row>
    <row r="1518" spans="1:4" x14ac:dyDescent="0.2">
      <c r="A1518" s="4">
        <v>867.60299999999995</v>
      </c>
      <c r="B1518" s="4">
        <v>0.08</v>
      </c>
      <c r="C1518" s="3">
        <v>867.60299999999995</v>
      </c>
      <c r="D1518" s="3">
        <v>0.08</v>
      </c>
    </row>
    <row r="1519" spans="1:4" x14ac:dyDescent="0.2">
      <c r="A1519" s="4">
        <v>867.91499999999996</v>
      </c>
      <c r="B1519" s="4">
        <v>0.08</v>
      </c>
      <c r="C1519" s="3">
        <v>867.91499999999996</v>
      </c>
      <c r="D1519" s="3">
        <v>0.08</v>
      </c>
    </row>
    <row r="1520" spans="1:4" x14ac:dyDescent="0.2">
      <c r="A1520" s="4">
        <v>868.22799999999995</v>
      </c>
      <c r="B1520" s="4">
        <v>0.08</v>
      </c>
      <c r="C1520" s="3">
        <v>868.22799999999995</v>
      </c>
      <c r="D1520" s="3">
        <v>0.08</v>
      </c>
    </row>
    <row r="1521" spans="1:4" x14ac:dyDescent="0.2">
      <c r="A1521" s="4">
        <v>868.54</v>
      </c>
      <c r="B1521" s="4">
        <v>0.08</v>
      </c>
      <c r="C1521" s="3">
        <v>868.54</v>
      </c>
      <c r="D1521" s="3">
        <v>0.08</v>
      </c>
    </row>
    <row r="1522" spans="1:4" x14ac:dyDescent="0.2">
      <c r="A1522" s="4">
        <v>868.85199999999998</v>
      </c>
      <c r="B1522" s="4">
        <v>0.08</v>
      </c>
      <c r="C1522" s="3">
        <v>868.85199999999998</v>
      </c>
      <c r="D1522" s="3">
        <v>0.08</v>
      </c>
    </row>
    <row r="1523" spans="1:4" x14ac:dyDescent="0.2">
      <c r="A1523" s="4">
        <v>869.16399999999999</v>
      </c>
      <c r="B1523" s="4">
        <v>0.08</v>
      </c>
      <c r="C1523" s="3">
        <v>869.16399999999999</v>
      </c>
      <c r="D1523" s="3">
        <v>0.08</v>
      </c>
    </row>
    <row r="1524" spans="1:4" x14ac:dyDescent="0.2">
      <c r="A1524" s="4">
        <v>869.476</v>
      </c>
      <c r="B1524" s="4">
        <v>0.08</v>
      </c>
      <c r="C1524" s="3">
        <v>869.476</v>
      </c>
      <c r="D1524" s="3">
        <v>0.08</v>
      </c>
    </row>
    <row r="1525" spans="1:4" x14ac:dyDescent="0.2">
      <c r="A1525" s="4">
        <v>869.78800000000001</v>
      </c>
      <c r="B1525" s="4">
        <v>0.08</v>
      </c>
      <c r="C1525" s="3">
        <v>869.78800000000001</v>
      </c>
      <c r="D1525" s="3">
        <v>0.08</v>
      </c>
    </row>
    <row r="1526" spans="1:4" x14ac:dyDescent="0.2">
      <c r="A1526" s="4">
        <v>870.1</v>
      </c>
      <c r="B1526" s="4">
        <v>0.08</v>
      </c>
      <c r="C1526" s="3">
        <v>870.1</v>
      </c>
      <c r="D1526" s="3">
        <v>0.08</v>
      </c>
    </row>
    <row r="1527" spans="1:4" x14ac:dyDescent="0.2">
      <c r="A1527" s="4">
        <v>870.41099999999994</v>
      </c>
      <c r="B1527" s="4">
        <v>0.08</v>
      </c>
      <c r="C1527" s="3">
        <v>870.41099999999994</v>
      </c>
      <c r="D1527" s="3">
        <v>0.08</v>
      </c>
    </row>
    <row r="1528" spans="1:4" x14ac:dyDescent="0.2">
      <c r="A1528" s="4">
        <v>870.72299999999996</v>
      </c>
      <c r="B1528" s="4">
        <v>0.08</v>
      </c>
      <c r="C1528" s="3">
        <v>870.72299999999996</v>
      </c>
      <c r="D1528" s="3">
        <v>0.08</v>
      </c>
    </row>
    <row r="1529" spans="1:4" x14ac:dyDescent="0.2">
      <c r="A1529" s="4">
        <v>871.03499999999997</v>
      </c>
      <c r="B1529" s="4">
        <v>0.08</v>
      </c>
      <c r="C1529" s="3">
        <v>871.03499999999997</v>
      </c>
      <c r="D1529" s="3">
        <v>0.08</v>
      </c>
    </row>
    <row r="1530" spans="1:4" x14ac:dyDescent="0.2">
      <c r="A1530" s="4">
        <v>871.346</v>
      </c>
      <c r="B1530" s="4">
        <v>0.08</v>
      </c>
      <c r="C1530" s="3">
        <v>871.346</v>
      </c>
      <c r="D1530" s="3">
        <v>0.08</v>
      </c>
    </row>
    <row r="1531" spans="1:4" x14ac:dyDescent="0.2">
      <c r="A1531" s="4">
        <v>871.65800000000002</v>
      </c>
      <c r="B1531" s="4">
        <v>0.08</v>
      </c>
      <c r="C1531" s="3">
        <v>871.65800000000002</v>
      </c>
      <c r="D1531" s="3">
        <v>0.08</v>
      </c>
    </row>
    <row r="1532" spans="1:4" x14ac:dyDescent="0.2">
      <c r="A1532" s="4">
        <v>871.97</v>
      </c>
      <c r="B1532" s="4">
        <v>0.08</v>
      </c>
      <c r="C1532" s="3">
        <v>871.97</v>
      </c>
      <c r="D1532" s="3">
        <v>0.08</v>
      </c>
    </row>
    <row r="1533" spans="1:4" x14ac:dyDescent="0.2">
      <c r="A1533" s="4">
        <v>872.28099999999995</v>
      </c>
      <c r="B1533" s="4">
        <v>0.08</v>
      </c>
      <c r="C1533" s="3">
        <v>872.28099999999995</v>
      </c>
      <c r="D1533" s="3">
        <v>0.08</v>
      </c>
    </row>
    <row r="1534" spans="1:4" x14ac:dyDescent="0.2">
      <c r="A1534" s="4">
        <v>872.59199999999998</v>
      </c>
      <c r="B1534" s="4">
        <v>0.08</v>
      </c>
      <c r="C1534" s="3">
        <v>872.59199999999998</v>
      </c>
      <c r="D1534" s="3">
        <v>0.08</v>
      </c>
    </row>
    <row r="1535" spans="1:4" x14ac:dyDescent="0.2">
      <c r="A1535" s="4">
        <v>872.904</v>
      </c>
      <c r="B1535" s="4">
        <v>0.08</v>
      </c>
      <c r="C1535" s="3">
        <v>872.904</v>
      </c>
      <c r="D1535" s="3">
        <v>0.08</v>
      </c>
    </row>
    <row r="1536" spans="1:4" x14ac:dyDescent="0.2">
      <c r="A1536" s="4">
        <v>873.21500000000003</v>
      </c>
      <c r="B1536" s="4">
        <v>0.08</v>
      </c>
      <c r="C1536" s="3">
        <v>873.21500000000003</v>
      </c>
      <c r="D1536" s="3">
        <v>0.08</v>
      </c>
    </row>
    <row r="1537" spans="1:4" x14ac:dyDescent="0.2">
      <c r="A1537" s="4">
        <v>873.52599999999995</v>
      </c>
      <c r="B1537" s="4">
        <v>0.08</v>
      </c>
      <c r="C1537" s="3">
        <v>873.52599999999995</v>
      </c>
      <c r="D1537" s="3">
        <v>0.08</v>
      </c>
    </row>
    <row r="1538" spans="1:4" x14ac:dyDescent="0.2">
      <c r="A1538" s="4">
        <v>873.83799999999997</v>
      </c>
      <c r="B1538" s="4">
        <v>0.08</v>
      </c>
      <c r="C1538" s="3">
        <v>873.83799999999997</v>
      </c>
      <c r="D1538" s="3">
        <v>0.08</v>
      </c>
    </row>
    <row r="1539" spans="1:4" x14ac:dyDescent="0.2">
      <c r="A1539" s="4">
        <v>874.149</v>
      </c>
      <c r="B1539" s="4">
        <v>0.08</v>
      </c>
      <c r="C1539" s="3">
        <v>874.149</v>
      </c>
      <c r="D1539" s="3">
        <v>0.08</v>
      </c>
    </row>
    <row r="1540" spans="1:4" x14ac:dyDescent="0.2">
      <c r="A1540" s="4">
        <v>874.46</v>
      </c>
      <c r="B1540" s="4">
        <v>0.08</v>
      </c>
      <c r="C1540" s="3">
        <v>874.46</v>
      </c>
      <c r="D1540" s="3">
        <v>0.08</v>
      </c>
    </row>
    <row r="1541" spans="1:4" x14ac:dyDescent="0.2">
      <c r="A1541" s="4">
        <v>874.77099999999996</v>
      </c>
      <c r="B1541" s="4">
        <v>0.08</v>
      </c>
      <c r="C1541" s="3">
        <v>874.77099999999996</v>
      </c>
      <c r="D1541" s="3">
        <v>0.08</v>
      </c>
    </row>
    <row r="1542" spans="1:4" x14ac:dyDescent="0.2">
      <c r="A1542" s="4">
        <v>875.08199999999999</v>
      </c>
      <c r="B1542" s="4">
        <v>0.08</v>
      </c>
      <c r="C1542" s="3">
        <v>875.08199999999999</v>
      </c>
      <c r="D1542" s="3">
        <v>0.08</v>
      </c>
    </row>
    <row r="1543" spans="1:4" x14ac:dyDescent="0.2">
      <c r="A1543" s="4">
        <v>875.39300000000003</v>
      </c>
      <c r="B1543" s="4">
        <v>0.08</v>
      </c>
      <c r="C1543" s="3">
        <v>875.39300000000003</v>
      </c>
      <c r="D1543" s="3">
        <v>0.08</v>
      </c>
    </row>
    <row r="1544" spans="1:4" x14ac:dyDescent="0.2">
      <c r="A1544" s="4">
        <v>875.70399999999995</v>
      </c>
      <c r="B1544" s="4">
        <v>0.08</v>
      </c>
      <c r="C1544" s="3">
        <v>875.70399999999995</v>
      </c>
      <c r="D1544" s="3">
        <v>0.08</v>
      </c>
    </row>
    <row r="1545" spans="1:4" x14ac:dyDescent="0.2">
      <c r="A1545" s="4">
        <v>876.01499999999999</v>
      </c>
      <c r="B1545" s="4">
        <v>0.08</v>
      </c>
      <c r="C1545" s="3">
        <v>876.01499999999999</v>
      </c>
      <c r="D1545" s="3">
        <v>0.08</v>
      </c>
    </row>
    <row r="1546" spans="1:4" x14ac:dyDescent="0.2">
      <c r="A1546" s="4">
        <v>876.32600000000002</v>
      </c>
      <c r="B1546" s="4">
        <v>0.08</v>
      </c>
      <c r="C1546" s="3">
        <v>876.32600000000002</v>
      </c>
      <c r="D1546" s="3">
        <v>0.08</v>
      </c>
    </row>
    <row r="1547" spans="1:4" x14ac:dyDescent="0.2">
      <c r="A1547" s="4">
        <v>876.63599999999997</v>
      </c>
      <c r="B1547" s="4">
        <v>0.08</v>
      </c>
      <c r="C1547" s="3">
        <v>876.63599999999997</v>
      </c>
      <c r="D1547" s="3">
        <v>0.08</v>
      </c>
    </row>
    <row r="1548" spans="1:4" x14ac:dyDescent="0.2">
      <c r="A1548" s="4">
        <v>876.947</v>
      </c>
      <c r="B1548" s="4">
        <v>0.08</v>
      </c>
      <c r="C1548" s="3">
        <v>876.947</v>
      </c>
      <c r="D1548" s="3">
        <v>0.08</v>
      </c>
    </row>
    <row r="1549" spans="1:4" x14ac:dyDescent="0.2">
      <c r="A1549" s="4">
        <v>877.25800000000004</v>
      </c>
      <c r="B1549" s="4">
        <v>0.08</v>
      </c>
      <c r="C1549" s="3">
        <v>877.25800000000004</v>
      </c>
      <c r="D1549" s="3">
        <v>0.08</v>
      </c>
    </row>
    <row r="1550" spans="1:4" x14ac:dyDescent="0.2">
      <c r="A1550" s="4">
        <v>877.56799999999998</v>
      </c>
      <c r="B1550" s="4">
        <v>0.08</v>
      </c>
      <c r="C1550" s="3">
        <v>877.56799999999998</v>
      </c>
      <c r="D1550" s="3">
        <v>0.08</v>
      </c>
    </row>
    <row r="1551" spans="1:4" x14ac:dyDescent="0.2">
      <c r="A1551" s="4">
        <v>877.87900000000002</v>
      </c>
      <c r="B1551" s="4">
        <v>0.08</v>
      </c>
      <c r="C1551" s="3">
        <v>877.87900000000002</v>
      </c>
      <c r="D1551" s="3">
        <v>0.08</v>
      </c>
    </row>
    <row r="1552" spans="1:4" x14ac:dyDescent="0.2">
      <c r="A1552" s="4">
        <v>878.18899999999996</v>
      </c>
      <c r="B1552" s="4">
        <v>0.08</v>
      </c>
      <c r="C1552" s="3">
        <v>878.18899999999996</v>
      </c>
      <c r="D1552" s="3">
        <v>0.08</v>
      </c>
    </row>
    <row r="1553" spans="1:4" x14ac:dyDescent="0.2">
      <c r="A1553" s="4">
        <v>878.5</v>
      </c>
      <c r="B1553" s="4">
        <v>0.08</v>
      </c>
      <c r="C1553" s="3">
        <v>878.5</v>
      </c>
      <c r="D1553" s="3">
        <v>0.08</v>
      </c>
    </row>
    <row r="1554" spans="1:4" x14ac:dyDescent="0.2">
      <c r="A1554" s="4">
        <v>878.81</v>
      </c>
      <c r="B1554" s="4">
        <v>0.08</v>
      </c>
      <c r="C1554" s="3">
        <v>878.81</v>
      </c>
      <c r="D1554" s="3">
        <v>0.08</v>
      </c>
    </row>
    <row r="1555" spans="1:4" x14ac:dyDescent="0.2">
      <c r="A1555" s="4">
        <v>879.12</v>
      </c>
      <c r="B1555" s="4">
        <v>0.08</v>
      </c>
      <c r="C1555" s="3">
        <v>879.12</v>
      </c>
      <c r="D1555" s="3">
        <v>0.08</v>
      </c>
    </row>
    <row r="1556" spans="1:4" x14ac:dyDescent="0.2">
      <c r="A1556" s="4">
        <v>879.43100000000004</v>
      </c>
      <c r="B1556" s="4">
        <v>0.08</v>
      </c>
      <c r="C1556" s="3">
        <v>879.43100000000004</v>
      </c>
      <c r="D1556" s="3">
        <v>0.08</v>
      </c>
    </row>
    <row r="1557" spans="1:4" x14ac:dyDescent="0.2">
      <c r="A1557" s="4">
        <v>879.74099999999999</v>
      </c>
      <c r="B1557" s="4">
        <v>0.08</v>
      </c>
      <c r="C1557" s="3">
        <v>879.74099999999999</v>
      </c>
      <c r="D1557" s="3">
        <v>0.08</v>
      </c>
    </row>
    <row r="1558" spans="1:4" x14ac:dyDescent="0.2">
      <c r="A1558" s="4">
        <v>880.05100000000004</v>
      </c>
      <c r="B1558" s="4">
        <v>0.08</v>
      </c>
      <c r="C1558" s="3">
        <v>880.05100000000004</v>
      </c>
      <c r="D1558" s="3">
        <v>0.08</v>
      </c>
    </row>
    <row r="1559" spans="1:4" x14ac:dyDescent="0.2">
      <c r="A1559" s="4">
        <v>880.36099999999999</v>
      </c>
      <c r="B1559" s="4">
        <v>0.08</v>
      </c>
      <c r="C1559" s="3">
        <v>880.36099999999999</v>
      </c>
      <c r="D1559" s="3">
        <v>0.08</v>
      </c>
    </row>
    <row r="1560" spans="1:4" x14ac:dyDescent="0.2">
      <c r="A1560" s="4">
        <v>880.67100000000005</v>
      </c>
      <c r="B1560" s="4">
        <v>0.08</v>
      </c>
      <c r="C1560" s="3">
        <v>880.67100000000005</v>
      </c>
      <c r="D1560" s="3">
        <v>0.08</v>
      </c>
    </row>
    <row r="1561" spans="1:4" x14ac:dyDescent="0.2">
      <c r="A1561" s="4">
        <v>880.98099999999999</v>
      </c>
      <c r="B1561" s="4">
        <v>0.08</v>
      </c>
      <c r="C1561" s="3">
        <v>880.98099999999999</v>
      </c>
      <c r="D1561" s="3">
        <v>0.08</v>
      </c>
    </row>
    <row r="1562" spans="1:4" x14ac:dyDescent="0.2">
      <c r="A1562" s="4">
        <v>881.29100000000005</v>
      </c>
      <c r="B1562" s="4">
        <v>0.08</v>
      </c>
      <c r="C1562" s="3">
        <v>881.29100000000005</v>
      </c>
      <c r="D1562" s="3">
        <v>0.08</v>
      </c>
    </row>
    <row r="1563" spans="1:4" x14ac:dyDescent="0.2">
      <c r="A1563" s="4">
        <v>881.601</v>
      </c>
      <c r="B1563" s="4">
        <v>0.08</v>
      </c>
      <c r="C1563" s="3">
        <v>881.601</v>
      </c>
      <c r="D1563" s="3">
        <v>0.08</v>
      </c>
    </row>
    <row r="1564" spans="1:4" x14ac:dyDescent="0.2">
      <c r="A1564" s="4">
        <v>881.91099999999994</v>
      </c>
      <c r="B1564" s="4">
        <v>0.08</v>
      </c>
      <c r="C1564" s="3">
        <v>881.91099999999994</v>
      </c>
      <c r="D1564" s="3">
        <v>0.08</v>
      </c>
    </row>
    <row r="1565" spans="1:4" x14ac:dyDescent="0.2">
      <c r="A1565" s="4">
        <v>882.221</v>
      </c>
      <c r="B1565" s="4">
        <v>0.08</v>
      </c>
      <c r="C1565" s="3">
        <v>882.221</v>
      </c>
      <c r="D1565" s="3">
        <v>0.08</v>
      </c>
    </row>
    <row r="1566" spans="1:4" x14ac:dyDescent="0.2">
      <c r="A1566" s="4">
        <v>882.53099999999995</v>
      </c>
      <c r="B1566" s="4">
        <v>0.08</v>
      </c>
      <c r="C1566" s="3">
        <v>882.53099999999995</v>
      </c>
      <c r="D1566" s="3">
        <v>0.08</v>
      </c>
    </row>
    <row r="1567" spans="1:4" x14ac:dyDescent="0.2">
      <c r="A1567" s="4">
        <v>882.84</v>
      </c>
      <c r="B1567" s="4">
        <v>0.08</v>
      </c>
      <c r="C1567" s="3">
        <v>882.84</v>
      </c>
      <c r="D1567" s="3">
        <v>0.08</v>
      </c>
    </row>
    <row r="1568" spans="1:4" x14ac:dyDescent="0.2">
      <c r="A1568" s="4">
        <v>883.15</v>
      </c>
      <c r="B1568" s="4">
        <v>0.08</v>
      </c>
      <c r="C1568" s="3">
        <v>883.15</v>
      </c>
      <c r="D1568" s="3">
        <v>0.08</v>
      </c>
    </row>
    <row r="1569" spans="1:4" x14ac:dyDescent="0.2">
      <c r="A1569" s="4">
        <v>883.45899999999995</v>
      </c>
      <c r="B1569" s="4">
        <v>0.08</v>
      </c>
      <c r="C1569" s="3">
        <v>883.45899999999995</v>
      </c>
      <c r="D1569" s="3">
        <v>0.08</v>
      </c>
    </row>
    <row r="1570" spans="1:4" x14ac:dyDescent="0.2">
      <c r="A1570" s="4">
        <v>883.76900000000001</v>
      </c>
      <c r="B1570" s="4">
        <v>0.08</v>
      </c>
      <c r="C1570" s="3">
        <v>883.76900000000001</v>
      </c>
      <c r="D1570" s="3">
        <v>0.08</v>
      </c>
    </row>
    <row r="1571" spans="1:4" x14ac:dyDescent="0.2">
      <c r="A1571" s="4">
        <v>884.07799999999997</v>
      </c>
      <c r="B1571" s="4">
        <v>0.08</v>
      </c>
      <c r="C1571" s="3">
        <v>884.07799999999997</v>
      </c>
      <c r="D1571" s="3">
        <v>0.08</v>
      </c>
    </row>
    <row r="1572" spans="1:4" x14ac:dyDescent="0.2">
      <c r="A1572" s="4">
        <v>884.38800000000003</v>
      </c>
      <c r="B1572" s="4">
        <v>0.08</v>
      </c>
      <c r="C1572" s="3">
        <v>884.38800000000003</v>
      </c>
      <c r="D1572" s="3">
        <v>0.08</v>
      </c>
    </row>
    <row r="1573" spans="1:4" x14ac:dyDescent="0.2">
      <c r="A1573" s="4">
        <v>884.697</v>
      </c>
      <c r="B1573" s="4">
        <v>0.08</v>
      </c>
      <c r="C1573" s="3">
        <v>884.697</v>
      </c>
      <c r="D1573" s="3">
        <v>0.08</v>
      </c>
    </row>
    <row r="1574" spans="1:4" x14ac:dyDescent="0.2">
      <c r="A1574" s="4">
        <v>885.00699999999995</v>
      </c>
      <c r="B1574" s="4">
        <v>0.08</v>
      </c>
      <c r="C1574" s="3">
        <v>885.00699999999995</v>
      </c>
      <c r="D1574" s="3">
        <v>0.08</v>
      </c>
    </row>
    <row r="1575" spans="1:4" x14ac:dyDescent="0.2">
      <c r="A1575" s="4">
        <v>885.31600000000003</v>
      </c>
      <c r="B1575" s="4">
        <v>0.08</v>
      </c>
      <c r="C1575" s="3">
        <v>885.31600000000003</v>
      </c>
      <c r="D1575" s="3">
        <v>0.08</v>
      </c>
    </row>
    <row r="1576" spans="1:4" x14ac:dyDescent="0.2">
      <c r="A1576" s="4">
        <v>885.625</v>
      </c>
      <c r="B1576" s="4">
        <v>0.08</v>
      </c>
      <c r="C1576" s="3">
        <v>885.625</v>
      </c>
      <c r="D1576" s="3">
        <v>0.08</v>
      </c>
    </row>
    <row r="1577" spans="1:4" x14ac:dyDescent="0.2">
      <c r="A1577" s="4">
        <v>885.93399999999997</v>
      </c>
      <c r="B1577" s="4">
        <v>0.08</v>
      </c>
      <c r="C1577" s="3">
        <v>885.93399999999997</v>
      </c>
      <c r="D1577" s="3">
        <v>0.08</v>
      </c>
    </row>
    <row r="1578" spans="1:4" x14ac:dyDescent="0.2">
      <c r="A1578" s="4">
        <v>886.24300000000005</v>
      </c>
      <c r="B1578" s="4">
        <v>0.08</v>
      </c>
      <c r="C1578" s="3">
        <v>886.24300000000005</v>
      </c>
      <c r="D1578" s="3">
        <v>0.08</v>
      </c>
    </row>
    <row r="1579" spans="1:4" x14ac:dyDescent="0.2">
      <c r="A1579" s="4">
        <v>886.55200000000002</v>
      </c>
      <c r="B1579" s="4">
        <v>0.08</v>
      </c>
      <c r="C1579" s="3">
        <v>886.55200000000002</v>
      </c>
      <c r="D1579" s="3">
        <v>0.08</v>
      </c>
    </row>
    <row r="1580" spans="1:4" x14ac:dyDescent="0.2">
      <c r="A1580" s="4">
        <v>886.86099999999999</v>
      </c>
      <c r="B1580" s="4">
        <v>0.08</v>
      </c>
      <c r="C1580" s="3">
        <v>886.86099999999999</v>
      </c>
      <c r="D1580" s="3">
        <v>0.08</v>
      </c>
    </row>
    <row r="1581" spans="1:4" x14ac:dyDescent="0.2">
      <c r="A1581" s="4">
        <v>887.17</v>
      </c>
      <c r="B1581" s="4">
        <v>0.08</v>
      </c>
      <c r="C1581" s="3">
        <v>887.17</v>
      </c>
      <c r="D1581" s="3">
        <v>0.08</v>
      </c>
    </row>
    <row r="1582" spans="1:4" x14ac:dyDescent="0.2">
      <c r="A1582" s="4">
        <v>887.47900000000004</v>
      </c>
      <c r="B1582" s="4">
        <v>0.08</v>
      </c>
      <c r="C1582" s="3">
        <v>887.47900000000004</v>
      </c>
      <c r="D1582" s="3">
        <v>0.08</v>
      </c>
    </row>
    <row r="1583" spans="1:4" x14ac:dyDescent="0.2">
      <c r="A1583" s="4">
        <v>887.78800000000001</v>
      </c>
      <c r="B1583" s="4">
        <v>0.08</v>
      </c>
      <c r="C1583" s="3">
        <v>887.78800000000001</v>
      </c>
      <c r="D1583" s="3">
        <v>0.08</v>
      </c>
    </row>
    <row r="1584" spans="1:4" x14ac:dyDescent="0.2">
      <c r="A1584" s="4">
        <v>888.09699999999998</v>
      </c>
      <c r="B1584" s="4">
        <v>0.08</v>
      </c>
      <c r="C1584" s="3">
        <v>888.09699999999998</v>
      </c>
      <c r="D1584" s="3">
        <v>0.08</v>
      </c>
    </row>
    <row r="1585" spans="1:4" x14ac:dyDescent="0.2">
      <c r="A1585" s="4">
        <v>888.40599999999995</v>
      </c>
      <c r="B1585" s="4">
        <v>0.08</v>
      </c>
      <c r="C1585" s="3">
        <v>888.40599999999995</v>
      </c>
      <c r="D1585" s="3">
        <v>0.08</v>
      </c>
    </row>
    <row r="1586" spans="1:4" x14ac:dyDescent="0.2">
      <c r="A1586" s="4">
        <v>888.71400000000006</v>
      </c>
      <c r="B1586" s="4">
        <v>0.08</v>
      </c>
      <c r="C1586" s="3">
        <v>888.71400000000006</v>
      </c>
      <c r="D1586" s="3">
        <v>0.08</v>
      </c>
    </row>
    <row r="1587" spans="1:4" x14ac:dyDescent="0.2">
      <c r="A1587" s="4">
        <v>889.02300000000002</v>
      </c>
      <c r="B1587" s="4">
        <v>0.08</v>
      </c>
      <c r="C1587" s="3">
        <v>889.02300000000002</v>
      </c>
      <c r="D1587" s="3">
        <v>0.08</v>
      </c>
    </row>
    <row r="1588" spans="1:4" x14ac:dyDescent="0.2">
      <c r="A1588" s="4">
        <v>889.33100000000002</v>
      </c>
      <c r="B1588" s="4">
        <v>0.08</v>
      </c>
      <c r="C1588" s="3">
        <v>889.33100000000002</v>
      </c>
      <c r="D1588" s="3">
        <v>0.08</v>
      </c>
    </row>
    <row r="1589" spans="1:4" x14ac:dyDescent="0.2">
      <c r="A1589" s="4">
        <v>889.64</v>
      </c>
      <c r="B1589" s="4">
        <v>0.08</v>
      </c>
      <c r="C1589" s="3">
        <v>889.64</v>
      </c>
      <c r="D1589" s="3">
        <v>0.08</v>
      </c>
    </row>
    <row r="1590" spans="1:4" x14ac:dyDescent="0.2">
      <c r="A1590" s="4">
        <v>889.94799999999998</v>
      </c>
      <c r="B1590" s="4">
        <v>0.08</v>
      </c>
      <c r="C1590" s="3">
        <v>889.94799999999998</v>
      </c>
      <c r="D1590" s="3">
        <v>0.08</v>
      </c>
    </row>
    <row r="1591" spans="1:4" x14ac:dyDescent="0.2">
      <c r="A1591" s="4">
        <v>890.25699999999995</v>
      </c>
      <c r="B1591" s="4">
        <v>0.08</v>
      </c>
      <c r="C1591" s="3">
        <v>890.25699999999995</v>
      </c>
      <c r="D1591" s="3">
        <v>0.08</v>
      </c>
    </row>
    <row r="1592" spans="1:4" x14ac:dyDescent="0.2">
      <c r="A1592" s="4">
        <v>890.56500000000005</v>
      </c>
      <c r="B1592" s="4">
        <v>0.08</v>
      </c>
      <c r="C1592" s="3">
        <v>890.56500000000005</v>
      </c>
      <c r="D1592" s="3">
        <v>0.08</v>
      </c>
    </row>
    <row r="1593" spans="1:4" x14ac:dyDescent="0.2">
      <c r="A1593" s="4">
        <v>890.87400000000002</v>
      </c>
      <c r="B1593" s="4">
        <v>0.08</v>
      </c>
      <c r="C1593" s="3">
        <v>890.87400000000002</v>
      </c>
      <c r="D1593" s="3">
        <v>0.09</v>
      </c>
    </row>
    <row r="1594" spans="1:4" x14ac:dyDescent="0.2">
      <c r="A1594" s="4">
        <v>891.18200000000002</v>
      </c>
      <c r="B1594" s="4">
        <v>0.08</v>
      </c>
      <c r="C1594" s="3">
        <v>891.18200000000002</v>
      </c>
      <c r="D1594" s="3">
        <v>0.09</v>
      </c>
    </row>
    <row r="1595" spans="1:4" x14ac:dyDescent="0.2">
      <c r="A1595" s="4">
        <v>891.49</v>
      </c>
      <c r="B1595" s="4">
        <v>0.08</v>
      </c>
      <c r="C1595" s="3">
        <v>891.49</v>
      </c>
      <c r="D1595" s="3">
        <v>0.09</v>
      </c>
    </row>
    <row r="1596" spans="1:4" x14ac:dyDescent="0.2">
      <c r="A1596" s="4">
        <v>891.798</v>
      </c>
      <c r="B1596" s="4">
        <v>0.08</v>
      </c>
      <c r="C1596" s="3">
        <v>891.798</v>
      </c>
      <c r="D1596" s="3">
        <v>0.09</v>
      </c>
    </row>
    <row r="1597" spans="1:4" x14ac:dyDescent="0.2">
      <c r="A1597" s="4">
        <v>892.10599999999999</v>
      </c>
      <c r="B1597" s="4">
        <v>0.08</v>
      </c>
      <c r="C1597" s="3">
        <v>892.10599999999999</v>
      </c>
      <c r="D1597" s="3">
        <v>0.09</v>
      </c>
    </row>
    <row r="1598" spans="1:4" x14ac:dyDescent="0.2">
      <c r="A1598" s="4">
        <v>892.41399999999999</v>
      </c>
      <c r="B1598" s="4">
        <v>0.08</v>
      </c>
      <c r="C1598" s="3">
        <v>892.41399999999999</v>
      </c>
      <c r="D1598" s="3">
        <v>0.09</v>
      </c>
    </row>
    <row r="1599" spans="1:4" x14ac:dyDescent="0.2">
      <c r="A1599" s="4">
        <v>892.72199999999998</v>
      </c>
      <c r="B1599" s="4">
        <v>0.08</v>
      </c>
      <c r="C1599" s="3">
        <v>892.72199999999998</v>
      </c>
      <c r="D1599" s="3">
        <v>0.09</v>
      </c>
    </row>
    <row r="1600" spans="1:4" x14ac:dyDescent="0.2">
      <c r="A1600" s="4">
        <v>893.03</v>
      </c>
      <c r="B1600" s="4">
        <v>0.08</v>
      </c>
      <c r="C1600" s="3">
        <v>893.03</v>
      </c>
      <c r="D1600" s="3">
        <v>0.09</v>
      </c>
    </row>
    <row r="1601" spans="1:4" x14ac:dyDescent="0.2">
      <c r="A1601" s="4">
        <v>893.33799999999997</v>
      </c>
      <c r="B1601" s="4">
        <v>0.08</v>
      </c>
      <c r="C1601" s="3">
        <v>893.33799999999997</v>
      </c>
      <c r="D1601" s="3">
        <v>0.09</v>
      </c>
    </row>
    <row r="1602" spans="1:4" x14ac:dyDescent="0.2">
      <c r="A1602" s="4">
        <v>893.64599999999996</v>
      </c>
      <c r="B1602" s="4">
        <v>0.08</v>
      </c>
      <c r="C1602" s="3">
        <v>893.64599999999996</v>
      </c>
      <c r="D1602" s="3">
        <v>0.08</v>
      </c>
    </row>
    <row r="1603" spans="1:4" x14ac:dyDescent="0.2">
      <c r="A1603" s="4">
        <v>893.95399999999995</v>
      </c>
      <c r="B1603" s="4">
        <v>0.08</v>
      </c>
      <c r="C1603" s="3">
        <v>893.95399999999995</v>
      </c>
      <c r="D1603" s="3">
        <v>0.08</v>
      </c>
    </row>
    <row r="1604" spans="1:4" x14ac:dyDescent="0.2">
      <c r="A1604" s="4">
        <v>894.26099999999997</v>
      </c>
      <c r="B1604" s="4">
        <v>0.08</v>
      </c>
      <c r="C1604" s="3">
        <v>894.26099999999997</v>
      </c>
      <c r="D1604" s="3">
        <v>0.09</v>
      </c>
    </row>
    <row r="1605" spans="1:4" x14ac:dyDescent="0.2">
      <c r="A1605" s="4">
        <v>894.56899999999996</v>
      </c>
      <c r="B1605" s="4">
        <v>0.08</v>
      </c>
      <c r="C1605" s="3">
        <v>894.56899999999996</v>
      </c>
      <c r="D1605" s="3">
        <v>0.09</v>
      </c>
    </row>
    <row r="1606" spans="1:4" x14ac:dyDescent="0.2">
      <c r="A1606" s="4">
        <v>894.87699999999995</v>
      </c>
      <c r="B1606" s="4">
        <v>0.08</v>
      </c>
      <c r="C1606" s="3">
        <v>894.87699999999995</v>
      </c>
      <c r="D1606" s="3">
        <v>0.09</v>
      </c>
    </row>
    <row r="1607" spans="1:4" x14ac:dyDescent="0.2">
      <c r="A1607" s="4">
        <v>895.18399999999997</v>
      </c>
      <c r="B1607" s="4">
        <v>0.08</v>
      </c>
      <c r="C1607" s="3">
        <v>895.18399999999997</v>
      </c>
      <c r="D1607" s="3">
        <v>0.09</v>
      </c>
    </row>
    <row r="1608" spans="1:4" x14ac:dyDescent="0.2">
      <c r="A1608" s="4">
        <v>895.49199999999996</v>
      </c>
      <c r="B1608" s="4">
        <v>0.08</v>
      </c>
      <c r="C1608" s="3">
        <v>895.49199999999996</v>
      </c>
      <c r="D1608" s="3">
        <v>0.09</v>
      </c>
    </row>
    <row r="1609" spans="1:4" x14ac:dyDescent="0.2">
      <c r="A1609" s="4">
        <v>895.79899999999998</v>
      </c>
      <c r="B1609" s="4">
        <v>0.08</v>
      </c>
      <c r="C1609" s="3">
        <v>895.79899999999998</v>
      </c>
      <c r="D1609" s="3">
        <v>0.09</v>
      </c>
    </row>
    <row r="1610" spans="1:4" x14ac:dyDescent="0.2">
      <c r="A1610" s="4">
        <v>896.10699999999997</v>
      </c>
      <c r="B1610" s="4">
        <v>0.08</v>
      </c>
      <c r="C1610" s="3">
        <v>896.10699999999997</v>
      </c>
      <c r="D1610" s="3">
        <v>0.09</v>
      </c>
    </row>
    <row r="1611" spans="1:4" x14ac:dyDescent="0.2">
      <c r="A1611" s="4">
        <v>896.41399999999999</v>
      </c>
      <c r="B1611" s="4">
        <v>0.08</v>
      </c>
      <c r="C1611" s="3">
        <v>896.41399999999999</v>
      </c>
      <c r="D1611" s="3">
        <v>0.09</v>
      </c>
    </row>
    <row r="1612" spans="1:4" x14ac:dyDescent="0.2">
      <c r="A1612" s="4">
        <v>896.721</v>
      </c>
      <c r="B1612" s="4">
        <v>0.08</v>
      </c>
      <c r="C1612" s="3">
        <v>896.721</v>
      </c>
      <c r="D1612" s="3">
        <v>0.09</v>
      </c>
    </row>
    <row r="1613" spans="1:4" x14ac:dyDescent="0.2">
      <c r="A1613" s="4">
        <v>897.029</v>
      </c>
      <c r="B1613" s="4">
        <v>0.08</v>
      </c>
      <c r="C1613" s="3">
        <v>897.029</v>
      </c>
      <c r="D1613" s="3">
        <v>0.09</v>
      </c>
    </row>
    <row r="1614" spans="1:4" x14ac:dyDescent="0.2">
      <c r="A1614" s="4">
        <v>897.33600000000001</v>
      </c>
      <c r="B1614" s="4">
        <v>0.08</v>
      </c>
      <c r="C1614" s="3">
        <v>897.33600000000001</v>
      </c>
      <c r="D1614" s="3">
        <v>0.09</v>
      </c>
    </row>
    <row r="1615" spans="1:4" x14ac:dyDescent="0.2">
      <c r="A1615" s="4">
        <v>897.64300000000003</v>
      </c>
      <c r="B1615" s="4">
        <v>0.08</v>
      </c>
      <c r="C1615" s="3">
        <v>897.64300000000003</v>
      </c>
      <c r="D1615" s="3">
        <v>0.09</v>
      </c>
    </row>
    <row r="1616" spans="1:4" x14ac:dyDescent="0.2">
      <c r="A1616" s="4">
        <v>897.95</v>
      </c>
      <c r="B1616" s="4">
        <v>0.08</v>
      </c>
      <c r="C1616" s="3">
        <v>897.95</v>
      </c>
      <c r="D1616" s="3">
        <v>0.09</v>
      </c>
    </row>
    <row r="1617" spans="1:4" x14ac:dyDescent="0.2">
      <c r="A1617" s="4">
        <v>898.25699999999995</v>
      </c>
      <c r="B1617" s="4">
        <v>0.08</v>
      </c>
      <c r="C1617" s="3">
        <v>898.25699999999995</v>
      </c>
      <c r="D1617" s="3">
        <v>0.09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0.09</v>
      </c>
    </row>
    <row r="1619" spans="1:4" x14ac:dyDescent="0.2">
      <c r="A1619" s="4">
        <v>898.87099999999998</v>
      </c>
      <c r="B1619" s="4">
        <v>0.08</v>
      </c>
      <c r="C1619" s="3">
        <v>898.87099999999998</v>
      </c>
      <c r="D1619" s="3">
        <v>0.09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0.09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0.09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0.09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0.09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0.09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0.09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0.09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0.09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0.09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0.09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0.09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0.09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0.09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0.09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0.09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0.09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0.09</v>
      </c>
    </row>
    <row r="1637" spans="1:4" x14ac:dyDescent="0.2">
      <c r="A1637" s="4">
        <v>904.38599999999997</v>
      </c>
      <c r="B1637" s="4">
        <v>0.08</v>
      </c>
      <c r="C1637" s="3">
        <v>904.38599999999997</v>
      </c>
      <c r="D1637" s="3">
        <v>0.09</v>
      </c>
    </row>
    <row r="1638" spans="1:4" x14ac:dyDescent="0.2">
      <c r="A1638" s="4">
        <v>904.69200000000001</v>
      </c>
      <c r="B1638" s="4">
        <v>0.08</v>
      </c>
      <c r="C1638" s="3">
        <v>904.69200000000001</v>
      </c>
      <c r="D1638" s="3">
        <v>0.09</v>
      </c>
    </row>
    <row r="1639" spans="1:4" x14ac:dyDescent="0.2">
      <c r="A1639" s="4">
        <v>904.99800000000005</v>
      </c>
      <c r="B1639" s="4">
        <v>0.08</v>
      </c>
      <c r="C1639" s="3">
        <v>904.99800000000005</v>
      </c>
      <c r="D1639" s="3">
        <v>0.09</v>
      </c>
    </row>
    <row r="1640" spans="1:4" x14ac:dyDescent="0.2">
      <c r="A1640" s="4">
        <v>905.30399999999997</v>
      </c>
      <c r="B1640" s="4">
        <v>0.08</v>
      </c>
      <c r="C1640" s="3">
        <v>905.30399999999997</v>
      </c>
      <c r="D1640" s="3">
        <v>0.09</v>
      </c>
    </row>
    <row r="1641" spans="1:4" x14ac:dyDescent="0.2">
      <c r="A1641" s="4">
        <v>905.61</v>
      </c>
      <c r="B1641" s="4">
        <v>0.08</v>
      </c>
      <c r="C1641" s="3">
        <v>905.61</v>
      </c>
      <c r="D1641" s="3">
        <v>0.09</v>
      </c>
    </row>
    <row r="1642" spans="1:4" x14ac:dyDescent="0.2">
      <c r="A1642" s="4">
        <v>905.91499999999996</v>
      </c>
      <c r="B1642" s="4">
        <v>0.08</v>
      </c>
      <c r="C1642" s="3">
        <v>905.91499999999996</v>
      </c>
      <c r="D1642" s="3">
        <v>0.09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0.09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0.09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0.09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0.09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0.09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0.09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0.09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0.09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0.09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0.09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0.09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0.09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0.09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0.09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0.09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0.09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0.09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0.09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0.09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0.09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0.09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0.09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0.09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0.09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0.09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0.09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0.09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0.09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0.09</v>
      </c>
    </row>
    <row r="1672" spans="1:4" x14ac:dyDescent="0.2">
      <c r="A1672" s="4">
        <v>915.06100000000004</v>
      </c>
      <c r="B1672" s="4">
        <v>0.09</v>
      </c>
      <c r="C1672" s="3">
        <v>915.06100000000004</v>
      </c>
      <c r="D1672" s="3">
        <v>0.09</v>
      </c>
    </row>
    <row r="1673" spans="1:4" x14ac:dyDescent="0.2">
      <c r="A1673" s="4">
        <v>915.36500000000001</v>
      </c>
      <c r="B1673" s="4">
        <v>0.09</v>
      </c>
      <c r="C1673" s="3">
        <v>915.36500000000001</v>
      </c>
      <c r="D1673" s="3">
        <v>0.09</v>
      </c>
    </row>
    <row r="1674" spans="1:4" x14ac:dyDescent="0.2">
      <c r="A1674" s="4">
        <v>915.66899999999998</v>
      </c>
      <c r="B1674" s="4">
        <v>0.09</v>
      </c>
      <c r="C1674" s="3">
        <v>915.66899999999998</v>
      </c>
      <c r="D1674" s="3">
        <v>0.09</v>
      </c>
    </row>
    <row r="1675" spans="1:4" x14ac:dyDescent="0.2">
      <c r="A1675" s="4">
        <v>915.97299999999996</v>
      </c>
      <c r="B1675" s="4">
        <v>0.09</v>
      </c>
      <c r="C1675" s="3">
        <v>915.97299999999996</v>
      </c>
      <c r="D1675" s="3">
        <v>0.09</v>
      </c>
    </row>
    <row r="1676" spans="1:4" x14ac:dyDescent="0.2">
      <c r="A1676" s="4">
        <v>916.27700000000004</v>
      </c>
      <c r="B1676" s="4">
        <v>0.09</v>
      </c>
      <c r="C1676" s="3">
        <v>916.27700000000004</v>
      </c>
      <c r="D1676" s="3">
        <v>0.09</v>
      </c>
    </row>
    <row r="1677" spans="1:4" x14ac:dyDescent="0.2">
      <c r="A1677" s="4">
        <v>916.58100000000002</v>
      </c>
      <c r="B1677" s="4">
        <v>0.09</v>
      </c>
      <c r="C1677" s="3">
        <v>916.58100000000002</v>
      </c>
      <c r="D1677" s="3">
        <v>0.09</v>
      </c>
    </row>
    <row r="1678" spans="1:4" x14ac:dyDescent="0.2">
      <c r="A1678" s="4">
        <v>916.88400000000001</v>
      </c>
      <c r="B1678" s="4">
        <v>0.09</v>
      </c>
      <c r="C1678" s="3">
        <v>916.88400000000001</v>
      </c>
      <c r="D1678" s="3">
        <v>0.09</v>
      </c>
    </row>
    <row r="1679" spans="1:4" x14ac:dyDescent="0.2">
      <c r="A1679" s="4">
        <v>917.18799999999999</v>
      </c>
      <c r="B1679" s="4">
        <v>0.09</v>
      </c>
      <c r="C1679" s="3">
        <v>917.18799999999999</v>
      </c>
      <c r="D1679" s="3">
        <v>0.09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0.09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0.09</v>
      </c>
    </row>
    <row r="1682" spans="1:4" x14ac:dyDescent="0.2">
      <c r="A1682" s="4">
        <v>918.09900000000005</v>
      </c>
      <c r="B1682" s="4">
        <v>0.09</v>
      </c>
      <c r="C1682" s="3">
        <v>918.09900000000005</v>
      </c>
      <c r="D1682" s="3">
        <v>0.09</v>
      </c>
    </row>
    <row r="1683" spans="1:4" x14ac:dyDescent="0.2">
      <c r="A1683" s="4">
        <v>918.40200000000004</v>
      </c>
      <c r="B1683" s="4">
        <v>0.09</v>
      </c>
      <c r="C1683" s="3">
        <v>918.40200000000004</v>
      </c>
      <c r="D1683" s="3">
        <v>0.09</v>
      </c>
    </row>
    <row r="1684" spans="1:4" x14ac:dyDescent="0.2">
      <c r="A1684" s="4">
        <v>918.70600000000002</v>
      </c>
      <c r="B1684" s="4">
        <v>0.09</v>
      </c>
      <c r="C1684" s="3">
        <v>918.70600000000002</v>
      </c>
      <c r="D1684" s="3">
        <v>0.09</v>
      </c>
    </row>
    <row r="1685" spans="1:4" x14ac:dyDescent="0.2">
      <c r="A1685" s="4">
        <v>919.00900000000001</v>
      </c>
      <c r="B1685" s="4">
        <v>0.09</v>
      </c>
      <c r="C1685" s="3">
        <v>919.00900000000001</v>
      </c>
      <c r="D1685" s="3">
        <v>0.09</v>
      </c>
    </row>
    <row r="1686" spans="1:4" x14ac:dyDescent="0.2">
      <c r="A1686" s="4">
        <v>919.31200000000001</v>
      </c>
      <c r="B1686" s="4">
        <v>0.09</v>
      </c>
      <c r="C1686" s="3">
        <v>919.31200000000001</v>
      </c>
      <c r="D1686" s="3">
        <v>0.09</v>
      </c>
    </row>
    <row r="1687" spans="1:4" x14ac:dyDescent="0.2">
      <c r="A1687" s="4">
        <v>919.61599999999999</v>
      </c>
      <c r="B1687" s="4">
        <v>0.09</v>
      </c>
      <c r="C1687" s="3">
        <v>919.61599999999999</v>
      </c>
      <c r="D1687" s="3">
        <v>0.09</v>
      </c>
    </row>
    <row r="1688" spans="1:4" x14ac:dyDescent="0.2">
      <c r="A1688" s="4">
        <v>919.91899999999998</v>
      </c>
      <c r="B1688" s="4">
        <v>0.09</v>
      </c>
      <c r="C1688" s="3">
        <v>919.91899999999998</v>
      </c>
      <c r="D1688" s="3">
        <v>0.09</v>
      </c>
    </row>
    <row r="1689" spans="1:4" x14ac:dyDescent="0.2">
      <c r="A1689" s="4">
        <v>920.22199999999998</v>
      </c>
      <c r="B1689" s="4">
        <v>0.09</v>
      </c>
      <c r="C1689" s="3">
        <v>920.22199999999998</v>
      </c>
      <c r="D1689" s="3">
        <v>0.09</v>
      </c>
    </row>
    <row r="1690" spans="1:4" x14ac:dyDescent="0.2">
      <c r="A1690" s="4">
        <v>920.52499999999998</v>
      </c>
      <c r="B1690" s="4">
        <v>0.09</v>
      </c>
      <c r="C1690" s="3">
        <v>920.52499999999998</v>
      </c>
      <c r="D1690" s="3">
        <v>0.09</v>
      </c>
    </row>
    <row r="1691" spans="1:4" x14ac:dyDescent="0.2">
      <c r="A1691" s="4">
        <v>920.82799999999997</v>
      </c>
      <c r="B1691" s="4">
        <v>0.09</v>
      </c>
      <c r="C1691" s="3">
        <v>920.82799999999997</v>
      </c>
      <c r="D1691" s="3">
        <v>0.09</v>
      </c>
    </row>
    <row r="1692" spans="1:4" x14ac:dyDescent="0.2">
      <c r="A1692" s="4">
        <v>921.13099999999997</v>
      </c>
      <c r="B1692" s="4">
        <v>0.09</v>
      </c>
      <c r="C1692" s="3">
        <v>921.13099999999997</v>
      </c>
      <c r="D1692" s="3">
        <v>0.09</v>
      </c>
    </row>
    <row r="1693" spans="1:4" x14ac:dyDescent="0.2">
      <c r="A1693" s="4">
        <v>921.43399999999997</v>
      </c>
      <c r="B1693" s="4">
        <v>0.09</v>
      </c>
      <c r="C1693" s="3">
        <v>921.43399999999997</v>
      </c>
      <c r="D1693" s="3">
        <v>0.09</v>
      </c>
    </row>
    <row r="1694" spans="1:4" x14ac:dyDescent="0.2">
      <c r="A1694" s="4">
        <v>921.73699999999997</v>
      </c>
      <c r="B1694" s="4">
        <v>0.09</v>
      </c>
      <c r="C1694" s="3">
        <v>921.73699999999997</v>
      </c>
      <c r="D1694" s="3">
        <v>0.09</v>
      </c>
    </row>
    <row r="1695" spans="1:4" x14ac:dyDescent="0.2">
      <c r="A1695" s="4">
        <v>922.04</v>
      </c>
      <c r="B1695" s="4">
        <v>0.09</v>
      </c>
      <c r="C1695" s="3">
        <v>922.04</v>
      </c>
      <c r="D1695" s="3">
        <v>0.09</v>
      </c>
    </row>
    <row r="1696" spans="1:4" x14ac:dyDescent="0.2">
      <c r="A1696" s="4">
        <v>922.34299999999996</v>
      </c>
      <c r="B1696" s="4">
        <v>0.09</v>
      </c>
      <c r="C1696" s="3">
        <v>922.34299999999996</v>
      </c>
      <c r="D1696" s="3">
        <v>0.09</v>
      </c>
    </row>
    <row r="1697" spans="1:4" x14ac:dyDescent="0.2">
      <c r="A1697" s="4">
        <v>922.64499999999998</v>
      </c>
      <c r="B1697" s="4">
        <v>0.09</v>
      </c>
      <c r="C1697" s="3">
        <v>922.64499999999998</v>
      </c>
      <c r="D1697" s="3">
        <v>0.09</v>
      </c>
    </row>
    <row r="1698" spans="1:4" x14ac:dyDescent="0.2">
      <c r="A1698" s="4">
        <v>922.94799999999998</v>
      </c>
      <c r="B1698" s="4">
        <v>0.09</v>
      </c>
      <c r="C1698" s="3">
        <v>922.94799999999998</v>
      </c>
      <c r="D1698" s="3">
        <v>0.1</v>
      </c>
    </row>
    <row r="1699" spans="1:4" x14ac:dyDescent="0.2">
      <c r="A1699" s="4">
        <v>923.25099999999998</v>
      </c>
      <c r="B1699" s="4">
        <v>0.09</v>
      </c>
      <c r="C1699" s="3">
        <v>923.25099999999998</v>
      </c>
      <c r="D1699" s="3">
        <v>0.1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0.1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0.1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0.1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0.1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0.1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0.1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0.1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0.1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0.1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0.1</v>
      </c>
    </row>
    <row r="1710" spans="1:4" x14ac:dyDescent="0.2">
      <c r="A1710" s="4">
        <v>926.57600000000002</v>
      </c>
      <c r="B1710" s="4">
        <v>0.1</v>
      </c>
      <c r="C1710" s="3">
        <v>926.57600000000002</v>
      </c>
      <c r="D1710" s="3">
        <v>0.1</v>
      </c>
    </row>
    <row r="1711" spans="1:4" x14ac:dyDescent="0.2">
      <c r="A1711" s="4">
        <v>926.87800000000004</v>
      </c>
      <c r="B1711" s="4">
        <v>0.1</v>
      </c>
      <c r="C1711" s="3">
        <v>926.87800000000004</v>
      </c>
      <c r="D1711" s="3">
        <v>0.1</v>
      </c>
    </row>
    <row r="1712" spans="1:4" x14ac:dyDescent="0.2">
      <c r="A1712" s="4">
        <v>927.18</v>
      </c>
      <c r="B1712" s="4">
        <v>0.1</v>
      </c>
      <c r="C1712" s="3">
        <v>927.18</v>
      </c>
      <c r="D1712" s="3">
        <v>0.1</v>
      </c>
    </row>
    <row r="1713" spans="1:4" x14ac:dyDescent="0.2">
      <c r="A1713" s="4">
        <v>927.48099999999999</v>
      </c>
      <c r="B1713" s="4">
        <v>0.1</v>
      </c>
      <c r="C1713" s="3">
        <v>927.48099999999999</v>
      </c>
      <c r="D1713" s="3">
        <v>0.1</v>
      </c>
    </row>
    <row r="1714" spans="1:4" x14ac:dyDescent="0.2">
      <c r="A1714" s="4">
        <v>927.78300000000002</v>
      </c>
      <c r="B1714" s="4">
        <v>0.1</v>
      </c>
      <c r="C1714" s="3">
        <v>927.78300000000002</v>
      </c>
      <c r="D1714" s="3">
        <v>0.1</v>
      </c>
    </row>
    <row r="1715" spans="1:4" x14ac:dyDescent="0.2">
      <c r="A1715" s="4">
        <v>928.08500000000004</v>
      </c>
      <c r="B1715" s="4">
        <v>0.1</v>
      </c>
      <c r="C1715" s="3">
        <v>928.08500000000004</v>
      </c>
      <c r="D1715" s="3">
        <v>0.1</v>
      </c>
    </row>
    <row r="1716" spans="1:4" x14ac:dyDescent="0.2">
      <c r="A1716" s="4">
        <v>928.38699999999994</v>
      </c>
      <c r="B1716" s="4">
        <v>0.1</v>
      </c>
      <c r="C1716" s="3">
        <v>928.38699999999994</v>
      </c>
      <c r="D1716" s="3">
        <v>0.1</v>
      </c>
    </row>
    <row r="1717" spans="1:4" x14ac:dyDescent="0.2">
      <c r="A1717" s="4">
        <v>928.68799999999999</v>
      </c>
      <c r="B1717" s="4">
        <v>0.1</v>
      </c>
      <c r="C1717" s="3">
        <v>928.68799999999999</v>
      </c>
      <c r="D1717" s="3">
        <v>0.1</v>
      </c>
    </row>
    <row r="1718" spans="1:4" x14ac:dyDescent="0.2">
      <c r="A1718" s="4">
        <v>928.99</v>
      </c>
      <c r="B1718" s="4">
        <v>0.1</v>
      </c>
      <c r="C1718" s="3">
        <v>928.99</v>
      </c>
      <c r="D1718" s="3">
        <v>0.1</v>
      </c>
    </row>
    <row r="1719" spans="1:4" x14ac:dyDescent="0.2">
      <c r="A1719" s="4">
        <v>929.29100000000005</v>
      </c>
      <c r="B1719" s="4">
        <v>0.1</v>
      </c>
      <c r="C1719" s="3">
        <v>929.29100000000005</v>
      </c>
      <c r="D1719" s="3">
        <v>0.11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0.11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0.11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0.11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0.11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0.11</v>
      </c>
    </row>
    <row r="1725" spans="1:4" x14ac:dyDescent="0.2">
      <c r="A1725" s="4">
        <v>931.1</v>
      </c>
      <c r="B1725" s="4">
        <v>0.11</v>
      </c>
      <c r="C1725" s="3">
        <v>931.1</v>
      </c>
      <c r="D1725" s="3">
        <v>0.11</v>
      </c>
    </row>
    <row r="1726" spans="1:4" x14ac:dyDescent="0.2">
      <c r="A1726" s="4">
        <v>931.40099999999995</v>
      </c>
      <c r="B1726" s="4">
        <v>0.11</v>
      </c>
      <c r="C1726" s="3">
        <v>931.40099999999995</v>
      </c>
      <c r="D1726" s="3">
        <v>0.11</v>
      </c>
    </row>
    <row r="1727" spans="1:4" x14ac:dyDescent="0.2">
      <c r="A1727" s="4">
        <v>931.702</v>
      </c>
      <c r="B1727" s="4">
        <v>0.11</v>
      </c>
      <c r="C1727" s="3">
        <v>931.702</v>
      </c>
      <c r="D1727" s="3">
        <v>0.11</v>
      </c>
    </row>
    <row r="1728" spans="1:4" x14ac:dyDescent="0.2">
      <c r="A1728" s="4">
        <v>932.00300000000004</v>
      </c>
      <c r="B1728" s="4">
        <v>0.11</v>
      </c>
      <c r="C1728" s="3">
        <v>932.00300000000004</v>
      </c>
      <c r="D1728" s="3">
        <v>0.11</v>
      </c>
    </row>
    <row r="1729" spans="1:4" x14ac:dyDescent="0.2">
      <c r="A1729" s="4">
        <v>932.30399999999997</v>
      </c>
      <c r="B1729" s="4">
        <v>0.11</v>
      </c>
      <c r="C1729" s="3">
        <v>932.30399999999997</v>
      </c>
      <c r="D1729" s="3">
        <v>0.11</v>
      </c>
    </row>
    <row r="1730" spans="1:4" x14ac:dyDescent="0.2">
      <c r="A1730" s="4">
        <v>932.60500000000002</v>
      </c>
      <c r="B1730" s="4">
        <v>0.11</v>
      </c>
      <c r="C1730" s="3">
        <v>932.60500000000002</v>
      </c>
      <c r="D1730" s="3">
        <v>0.11</v>
      </c>
    </row>
    <row r="1731" spans="1:4" x14ac:dyDescent="0.2">
      <c r="A1731" s="4">
        <v>932.90599999999995</v>
      </c>
      <c r="B1731" s="4">
        <v>0.11</v>
      </c>
      <c r="C1731" s="3">
        <v>932.90599999999995</v>
      </c>
      <c r="D1731" s="3">
        <v>0.11</v>
      </c>
    </row>
    <row r="1732" spans="1:4" x14ac:dyDescent="0.2">
      <c r="A1732" s="4">
        <v>933.20600000000002</v>
      </c>
      <c r="B1732" s="4">
        <v>0.11</v>
      </c>
      <c r="C1732" s="3">
        <v>933.20600000000002</v>
      </c>
      <c r="D1732" s="3">
        <v>0.11</v>
      </c>
    </row>
    <row r="1733" spans="1:4" x14ac:dyDescent="0.2">
      <c r="A1733" s="4">
        <v>933.50699999999995</v>
      </c>
      <c r="B1733" s="4">
        <v>0.11</v>
      </c>
      <c r="C1733" s="3">
        <v>933.50699999999995</v>
      </c>
      <c r="D1733" s="3">
        <v>0.12</v>
      </c>
    </row>
    <row r="1734" spans="1:4" x14ac:dyDescent="0.2">
      <c r="A1734" s="4">
        <v>933.80799999999999</v>
      </c>
      <c r="B1734" s="4">
        <v>0.11</v>
      </c>
      <c r="C1734" s="3">
        <v>933.80799999999999</v>
      </c>
      <c r="D1734" s="3">
        <v>0.12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0.12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0.12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0.12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0.12</v>
      </c>
    </row>
    <row r="1739" spans="1:4" x14ac:dyDescent="0.2">
      <c r="A1739" s="4">
        <v>935.31100000000004</v>
      </c>
      <c r="B1739" s="4">
        <v>0.12</v>
      </c>
      <c r="C1739" s="3">
        <v>935.31100000000004</v>
      </c>
      <c r="D1739" s="3">
        <v>0.12</v>
      </c>
    </row>
    <row r="1740" spans="1:4" x14ac:dyDescent="0.2">
      <c r="A1740" s="4">
        <v>935.61099999999999</v>
      </c>
      <c r="B1740" s="4">
        <v>0.12</v>
      </c>
      <c r="C1740" s="3">
        <v>935.61099999999999</v>
      </c>
      <c r="D1740" s="3">
        <v>0.12</v>
      </c>
    </row>
    <row r="1741" spans="1:4" x14ac:dyDescent="0.2">
      <c r="A1741" s="4">
        <v>935.91099999999994</v>
      </c>
      <c r="B1741" s="4">
        <v>0.12</v>
      </c>
      <c r="C1741" s="3">
        <v>935.91099999999994</v>
      </c>
      <c r="D1741" s="3">
        <v>0.12</v>
      </c>
    </row>
    <row r="1742" spans="1:4" x14ac:dyDescent="0.2">
      <c r="A1742" s="4">
        <v>936.21199999999999</v>
      </c>
      <c r="B1742" s="4">
        <v>0.12</v>
      </c>
      <c r="C1742" s="3">
        <v>936.21199999999999</v>
      </c>
      <c r="D1742" s="3">
        <v>0.12</v>
      </c>
    </row>
    <row r="1743" spans="1:4" x14ac:dyDescent="0.2">
      <c r="A1743" s="4">
        <v>936.51199999999994</v>
      </c>
      <c r="B1743" s="4">
        <v>0.12</v>
      </c>
      <c r="C1743" s="3">
        <v>936.51199999999994</v>
      </c>
      <c r="D1743" s="3">
        <v>0.12</v>
      </c>
    </row>
    <row r="1744" spans="1:4" x14ac:dyDescent="0.2">
      <c r="A1744" s="4">
        <v>936.81200000000001</v>
      </c>
      <c r="B1744" s="4">
        <v>0.12</v>
      </c>
      <c r="C1744" s="3">
        <v>936.81200000000001</v>
      </c>
      <c r="D1744" s="3">
        <v>0.13</v>
      </c>
    </row>
    <row r="1745" spans="1:4" x14ac:dyDescent="0.2">
      <c r="A1745" s="4">
        <v>937.11199999999997</v>
      </c>
      <c r="B1745" s="4">
        <v>0.12</v>
      </c>
      <c r="C1745" s="3">
        <v>937.11199999999997</v>
      </c>
      <c r="D1745" s="3">
        <v>0.13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0.13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0.13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0.13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0.13</v>
      </c>
    </row>
    <row r="1750" spans="1:4" x14ac:dyDescent="0.2">
      <c r="A1750" s="4">
        <v>938.61199999999997</v>
      </c>
      <c r="B1750" s="4">
        <v>0.13</v>
      </c>
      <c r="C1750" s="3">
        <v>938.61199999999997</v>
      </c>
      <c r="D1750" s="3">
        <v>0.13</v>
      </c>
    </row>
    <row r="1751" spans="1:4" x14ac:dyDescent="0.2">
      <c r="A1751" s="4">
        <v>938.91200000000003</v>
      </c>
      <c r="B1751" s="4">
        <v>0.13</v>
      </c>
      <c r="C1751" s="3">
        <v>938.91200000000003</v>
      </c>
      <c r="D1751" s="3">
        <v>0.13</v>
      </c>
    </row>
    <row r="1752" spans="1:4" x14ac:dyDescent="0.2">
      <c r="A1752" s="4">
        <v>939.21100000000001</v>
      </c>
      <c r="B1752" s="4">
        <v>0.13</v>
      </c>
      <c r="C1752" s="3">
        <v>939.21100000000001</v>
      </c>
      <c r="D1752" s="3">
        <v>0.13</v>
      </c>
    </row>
    <row r="1753" spans="1:4" x14ac:dyDescent="0.2">
      <c r="A1753" s="4">
        <v>939.51099999999997</v>
      </c>
      <c r="B1753" s="4">
        <v>0.13</v>
      </c>
      <c r="C1753" s="3">
        <v>939.51099999999997</v>
      </c>
      <c r="D1753" s="3">
        <v>0.13</v>
      </c>
    </row>
    <row r="1754" spans="1:4" x14ac:dyDescent="0.2">
      <c r="A1754" s="4">
        <v>939.81100000000004</v>
      </c>
      <c r="B1754" s="4">
        <v>0.13</v>
      </c>
      <c r="C1754" s="3">
        <v>939.81100000000004</v>
      </c>
      <c r="D1754" s="3">
        <v>0.13</v>
      </c>
    </row>
    <row r="1755" spans="1:4" x14ac:dyDescent="0.2">
      <c r="A1755" s="4">
        <v>940.11</v>
      </c>
      <c r="B1755" s="4">
        <v>0.13</v>
      </c>
      <c r="C1755" s="3">
        <v>940.11</v>
      </c>
      <c r="D1755" s="3">
        <v>0.13</v>
      </c>
    </row>
    <row r="1756" spans="1:4" x14ac:dyDescent="0.2">
      <c r="A1756" s="4">
        <v>940.41</v>
      </c>
      <c r="B1756" s="4">
        <v>0.13</v>
      </c>
      <c r="C1756" s="3">
        <v>940.41</v>
      </c>
      <c r="D1756" s="3">
        <v>0.14000000000000001</v>
      </c>
    </row>
    <row r="1757" spans="1:4" x14ac:dyDescent="0.2">
      <c r="A1757" s="4">
        <v>940.70899999999995</v>
      </c>
      <c r="B1757" s="4">
        <v>0.13</v>
      </c>
      <c r="C1757" s="3">
        <v>940.70899999999995</v>
      </c>
      <c r="D1757" s="3">
        <v>0.14000000000000001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0.14000000000000001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0.14000000000000001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0.14000000000000001</v>
      </c>
    </row>
    <row r="1761" spans="1:4" x14ac:dyDescent="0.2">
      <c r="A1761" s="4">
        <v>941.90700000000004</v>
      </c>
      <c r="B1761" s="4">
        <v>0.14000000000000001</v>
      </c>
      <c r="C1761" s="3">
        <v>941.90700000000004</v>
      </c>
      <c r="D1761" s="3">
        <v>0.14000000000000001</v>
      </c>
    </row>
    <row r="1762" spans="1:4" x14ac:dyDescent="0.2">
      <c r="A1762" s="4">
        <v>942.20600000000002</v>
      </c>
      <c r="B1762" s="4">
        <v>0.14000000000000001</v>
      </c>
      <c r="C1762" s="3">
        <v>942.20600000000002</v>
      </c>
      <c r="D1762" s="3">
        <v>0.14000000000000001</v>
      </c>
    </row>
    <row r="1763" spans="1:4" x14ac:dyDescent="0.2">
      <c r="A1763" s="4">
        <v>942.505</v>
      </c>
      <c r="B1763" s="4">
        <v>0.14000000000000001</v>
      </c>
      <c r="C1763" s="3">
        <v>942.505</v>
      </c>
      <c r="D1763" s="3">
        <v>0.14000000000000001</v>
      </c>
    </row>
    <row r="1764" spans="1:4" x14ac:dyDescent="0.2">
      <c r="A1764" s="4">
        <v>942.80399999999997</v>
      </c>
      <c r="B1764" s="4">
        <v>0.14000000000000001</v>
      </c>
      <c r="C1764" s="3">
        <v>942.80399999999997</v>
      </c>
      <c r="D1764" s="3">
        <v>0.14000000000000001</v>
      </c>
    </row>
    <row r="1765" spans="1:4" x14ac:dyDescent="0.2">
      <c r="A1765" s="4">
        <v>943.10299999999995</v>
      </c>
      <c r="B1765" s="4">
        <v>0.14000000000000001</v>
      </c>
      <c r="C1765" s="3">
        <v>943.10299999999995</v>
      </c>
      <c r="D1765" s="3">
        <v>0.14000000000000001</v>
      </c>
    </row>
    <row r="1766" spans="1:4" x14ac:dyDescent="0.2">
      <c r="A1766" s="4">
        <v>943.40200000000004</v>
      </c>
      <c r="B1766" s="4">
        <v>0.14000000000000001</v>
      </c>
      <c r="C1766" s="3">
        <v>943.40200000000004</v>
      </c>
      <c r="D1766" s="3">
        <v>0.14000000000000001</v>
      </c>
    </row>
    <row r="1767" spans="1:4" x14ac:dyDescent="0.2">
      <c r="A1767" s="4">
        <v>943.70100000000002</v>
      </c>
      <c r="B1767" s="4">
        <v>0.14000000000000001</v>
      </c>
      <c r="C1767" s="3">
        <v>943.70100000000002</v>
      </c>
      <c r="D1767" s="3">
        <v>0.15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0.15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0.15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0.15</v>
      </c>
    </row>
    <row r="1771" spans="1:4" x14ac:dyDescent="0.2">
      <c r="A1771" s="4">
        <v>944.89599999999996</v>
      </c>
      <c r="B1771" s="4">
        <v>0.15</v>
      </c>
      <c r="C1771" s="3">
        <v>944.89599999999996</v>
      </c>
      <c r="D1771" s="3">
        <v>0.15</v>
      </c>
    </row>
    <row r="1772" spans="1:4" x14ac:dyDescent="0.2">
      <c r="A1772" s="4">
        <v>945.19500000000005</v>
      </c>
      <c r="B1772" s="4">
        <v>0.15</v>
      </c>
      <c r="C1772" s="3">
        <v>945.19500000000005</v>
      </c>
      <c r="D1772" s="3">
        <v>0.15</v>
      </c>
    </row>
    <row r="1773" spans="1:4" x14ac:dyDescent="0.2">
      <c r="A1773" s="4">
        <v>945.49300000000005</v>
      </c>
      <c r="B1773" s="4">
        <v>0.15</v>
      </c>
      <c r="C1773" s="3">
        <v>945.49300000000005</v>
      </c>
      <c r="D1773" s="3">
        <v>0.15</v>
      </c>
    </row>
    <row r="1774" spans="1:4" x14ac:dyDescent="0.2">
      <c r="A1774" s="4">
        <v>945.79200000000003</v>
      </c>
      <c r="B1774" s="4">
        <v>0.15</v>
      </c>
      <c r="C1774" s="3">
        <v>945.79200000000003</v>
      </c>
      <c r="D1774" s="3">
        <v>0.15</v>
      </c>
    </row>
    <row r="1775" spans="1:4" x14ac:dyDescent="0.2">
      <c r="A1775" s="4">
        <v>946.09</v>
      </c>
      <c r="B1775" s="4">
        <v>0.15</v>
      </c>
      <c r="C1775" s="3">
        <v>946.09</v>
      </c>
      <c r="D1775" s="3">
        <v>0.15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0.16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0.16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0.16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0.16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0.16</v>
      </c>
    </row>
    <row r="1781" spans="1:4" x14ac:dyDescent="0.2">
      <c r="A1781" s="4">
        <v>947.88</v>
      </c>
      <c r="B1781" s="4">
        <v>0.16</v>
      </c>
      <c r="C1781" s="3">
        <v>947.88</v>
      </c>
      <c r="D1781" s="3">
        <v>0.16</v>
      </c>
    </row>
    <row r="1782" spans="1:4" x14ac:dyDescent="0.2">
      <c r="A1782" s="4">
        <v>948.178</v>
      </c>
      <c r="B1782" s="4">
        <v>0.16</v>
      </c>
      <c r="C1782" s="3">
        <v>948.178</v>
      </c>
      <c r="D1782" s="3">
        <v>0.16</v>
      </c>
    </row>
    <row r="1783" spans="1:4" x14ac:dyDescent="0.2">
      <c r="A1783" s="4">
        <v>948.476</v>
      </c>
      <c r="B1783" s="4">
        <v>0.16</v>
      </c>
      <c r="C1783" s="3">
        <v>948.476</v>
      </c>
      <c r="D1783" s="3">
        <v>0.16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0.16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0.16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0.17</v>
      </c>
    </row>
    <row r="1787" spans="1:4" x14ac:dyDescent="0.2">
      <c r="A1787" s="4">
        <v>949.66700000000003</v>
      </c>
      <c r="B1787" s="4">
        <v>0.17</v>
      </c>
      <c r="C1787" s="3">
        <v>949.66700000000003</v>
      </c>
      <c r="D1787" s="3">
        <v>0.17</v>
      </c>
    </row>
    <row r="1788" spans="1:4" x14ac:dyDescent="0.2">
      <c r="A1788" s="4">
        <v>949.96500000000003</v>
      </c>
      <c r="B1788" s="4">
        <v>0.17</v>
      </c>
      <c r="C1788" s="3">
        <v>949.96500000000003</v>
      </c>
      <c r="D1788" s="3">
        <v>0.17</v>
      </c>
    </row>
    <row r="1789" spans="1:4" x14ac:dyDescent="0.2">
      <c r="A1789" s="4">
        <v>950.26300000000003</v>
      </c>
      <c r="B1789" s="4">
        <v>0.17</v>
      </c>
      <c r="C1789" s="3">
        <v>950.26300000000003</v>
      </c>
      <c r="D1789" s="3">
        <v>0.17</v>
      </c>
    </row>
    <row r="1790" spans="1:4" x14ac:dyDescent="0.2">
      <c r="A1790" s="4">
        <v>950.56100000000004</v>
      </c>
      <c r="B1790" s="4">
        <v>0.17</v>
      </c>
      <c r="C1790" s="3">
        <v>950.56100000000004</v>
      </c>
      <c r="D1790" s="3">
        <v>0.17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0.17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0.18</v>
      </c>
    </row>
    <row r="1793" spans="1:4" x14ac:dyDescent="0.2">
      <c r="A1793" s="4">
        <v>951.45299999999997</v>
      </c>
      <c r="B1793" s="4">
        <v>0.18</v>
      </c>
      <c r="C1793" s="3">
        <v>951.45299999999997</v>
      </c>
      <c r="D1793" s="3">
        <v>0.18</v>
      </c>
    </row>
    <row r="1794" spans="1:4" x14ac:dyDescent="0.2">
      <c r="A1794" s="4">
        <v>951.75099999999998</v>
      </c>
      <c r="B1794" s="4">
        <v>0.18</v>
      </c>
      <c r="C1794" s="3">
        <v>951.75099999999998</v>
      </c>
      <c r="D1794" s="3">
        <v>0.18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0.18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0.18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0.19</v>
      </c>
    </row>
    <row r="1798" spans="1:4" x14ac:dyDescent="0.2">
      <c r="A1798" s="4">
        <v>952.94</v>
      </c>
      <c r="B1798" s="4">
        <v>0.19</v>
      </c>
      <c r="C1798" s="3">
        <v>952.94</v>
      </c>
      <c r="D1798" s="3">
        <v>0.19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0.19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0.2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0.2</v>
      </c>
    </row>
    <row r="1802" spans="1:4" x14ac:dyDescent="0.2">
      <c r="A1802" s="4">
        <v>954.12800000000004</v>
      </c>
      <c r="B1802" s="4">
        <v>0.2</v>
      </c>
      <c r="C1802" s="3">
        <v>954.12800000000004</v>
      </c>
      <c r="D1802" s="3">
        <v>0.2</v>
      </c>
    </row>
    <row r="1803" spans="1:4" x14ac:dyDescent="0.2">
      <c r="A1803" s="4">
        <v>954.42499999999995</v>
      </c>
      <c r="B1803" s="4">
        <v>0.2</v>
      </c>
      <c r="C1803" s="3">
        <v>954.42499999999995</v>
      </c>
      <c r="D1803" s="3">
        <v>0.2</v>
      </c>
    </row>
    <row r="1804" spans="1:4" x14ac:dyDescent="0.2">
      <c r="A1804" s="4">
        <v>954.72199999999998</v>
      </c>
      <c r="B1804" s="4">
        <v>0.2</v>
      </c>
      <c r="C1804" s="3">
        <v>954.72199999999998</v>
      </c>
      <c r="D1804" s="3">
        <v>0.2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0.21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0.21</v>
      </c>
    </row>
    <row r="1807" spans="1:4" x14ac:dyDescent="0.2">
      <c r="A1807" s="4">
        <v>955.61199999999997</v>
      </c>
      <c r="B1807" s="4">
        <v>0.21</v>
      </c>
      <c r="C1807" s="3">
        <v>955.61199999999997</v>
      </c>
      <c r="D1807" s="3">
        <v>0.21</v>
      </c>
    </row>
    <row r="1808" spans="1:4" x14ac:dyDescent="0.2">
      <c r="A1808" s="4">
        <v>955.90899999999999</v>
      </c>
      <c r="B1808" s="4">
        <v>0.21</v>
      </c>
      <c r="C1808" s="3">
        <v>955.90899999999999</v>
      </c>
      <c r="D1808" s="3">
        <v>0.21</v>
      </c>
    </row>
    <row r="1809" spans="1:4" x14ac:dyDescent="0.2">
      <c r="A1809" s="4">
        <v>956.20500000000004</v>
      </c>
      <c r="B1809" s="4">
        <v>0.21</v>
      </c>
      <c r="C1809" s="3">
        <v>956.20500000000004</v>
      </c>
      <c r="D1809" s="3">
        <v>0.21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0.21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0.22</v>
      </c>
    </row>
    <row r="1813" spans="1:4" x14ac:dyDescent="0.2">
      <c r="A1813" s="4">
        <v>957.39099999999996</v>
      </c>
      <c r="B1813" s="4">
        <v>0.22</v>
      </c>
      <c r="C1813" s="3">
        <v>957.39099999999996</v>
      </c>
      <c r="D1813" s="3">
        <v>0.22</v>
      </c>
    </row>
    <row r="1814" spans="1:4" x14ac:dyDescent="0.2">
      <c r="A1814" s="4">
        <v>957.68799999999999</v>
      </c>
      <c r="B1814" s="4">
        <v>0.22</v>
      </c>
      <c r="C1814" s="3">
        <v>957.68799999999999</v>
      </c>
      <c r="D1814" s="3">
        <v>0.22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0.22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0.22</v>
      </c>
    </row>
    <row r="1817" spans="1:4" x14ac:dyDescent="0.2">
      <c r="A1817" s="4">
        <v>958.57600000000002</v>
      </c>
      <c r="B1817" s="4">
        <v>0.23</v>
      </c>
      <c r="C1817" s="3">
        <v>958.57600000000002</v>
      </c>
      <c r="D1817" s="3">
        <v>0.23</v>
      </c>
    </row>
    <row r="1818" spans="1:4" x14ac:dyDescent="0.2">
      <c r="A1818" s="4">
        <v>958.87199999999996</v>
      </c>
      <c r="B1818" s="4">
        <v>0.23</v>
      </c>
      <c r="C1818" s="3">
        <v>958.87199999999996</v>
      </c>
      <c r="D1818" s="3">
        <v>0.23</v>
      </c>
    </row>
    <row r="1819" spans="1:4" x14ac:dyDescent="0.2">
      <c r="A1819" s="4">
        <v>959.16800000000001</v>
      </c>
      <c r="B1819" s="4">
        <v>0.23</v>
      </c>
      <c r="C1819" s="3">
        <v>959.16800000000001</v>
      </c>
      <c r="D1819" s="3">
        <v>0.23</v>
      </c>
    </row>
    <row r="1820" spans="1:4" x14ac:dyDescent="0.2">
      <c r="A1820" s="4">
        <v>959.46400000000006</v>
      </c>
      <c r="B1820" s="4">
        <v>0.23</v>
      </c>
      <c r="C1820" s="3">
        <v>959.46400000000006</v>
      </c>
      <c r="D1820" s="3">
        <v>0.23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0.23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0.24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0.24</v>
      </c>
    </row>
    <row r="1824" spans="1:4" x14ac:dyDescent="0.2">
      <c r="A1824" s="4">
        <v>960.64800000000002</v>
      </c>
      <c r="B1824" s="4">
        <v>0.24</v>
      </c>
      <c r="C1824" s="3">
        <v>960.64800000000002</v>
      </c>
      <c r="D1824" s="3">
        <v>0.24</v>
      </c>
    </row>
    <row r="1825" spans="1:4" x14ac:dyDescent="0.2">
      <c r="A1825" s="4">
        <v>960.94399999999996</v>
      </c>
      <c r="B1825" s="4">
        <v>0.24</v>
      </c>
      <c r="C1825" s="3">
        <v>960.94399999999996</v>
      </c>
      <c r="D1825" s="3">
        <v>0.24</v>
      </c>
    </row>
    <row r="1826" spans="1:4" x14ac:dyDescent="0.2">
      <c r="A1826" s="4">
        <v>961.23900000000003</v>
      </c>
      <c r="B1826" s="4">
        <v>0.24</v>
      </c>
      <c r="C1826" s="3">
        <v>961.23900000000003</v>
      </c>
      <c r="D1826" s="3">
        <v>0.24</v>
      </c>
    </row>
    <row r="1827" spans="1:4" x14ac:dyDescent="0.2">
      <c r="A1827" s="4">
        <v>961.53499999999997</v>
      </c>
      <c r="B1827" s="4">
        <v>0.24</v>
      </c>
      <c r="C1827" s="3">
        <v>961.53499999999997</v>
      </c>
      <c r="D1827" s="3">
        <v>0.24</v>
      </c>
    </row>
    <row r="1828" spans="1:4" x14ac:dyDescent="0.2">
      <c r="A1828" s="4">
        <v>961.83</v>
      </c>
      <c r="B1828" s="4">
        <v>0.24</v>
      </c>
      <c r="C1828" s="3">
        <v>961.83</v>
      </c>
      <c r="D1828" s="3">
        <v>0.24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0.24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0.24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0.25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0.25</v>
      </c>
    </row>
    <row r="1833" spans="1:4" x14ac:dyDescent="0.2">
      <c r="A1833" s="4">
        <v>963.30700000000002</v>
      </c>
      <c r="B1833" s="4">
        <v>0.25</v>
      </c>
      <c r="C1833" s="3">
        <v>963.30700000000002</v>
      </c>
      <c r="D1833" s="3">
        <v>0.25</v>
      </c>
    </row>
    <row r="1834" spans="1:4" x14ac:dyDescent="0.2">
      <c r="A1834" s="4">
        <v>963.60299999999995</v>
      </c>
      <c r="B1834" s="4">
        <v>0.25</v>
      </c>
      <c r="C1834" s="3">
        <v>963.60299999999995</v>
      </c>
      <c r="D1834" s="3">
        <v>0.25</v>
      </c>
    </row>
    <row r="1835" spans="1:4" x14ac:dyDescent="0.2">
      <c r="A1835" s="4">
        <v>963.89800000000002</v>
      </c>
      <c r="B1835" s="4">
        <v>0.25</v>
      </c>
      <c r="C1835" s="3">
        <v>963.89800000000002</v>
      </c>
      <c r="D1835" s="3">
        <v>0.25</v>
      </c>
    </row>
    <row r="1836" spans="1:4" x14ac:dyDescent="0.2">
      <c r="A1836" s="4">
        <v>964.19299999999998</v>
      </c>
      <c r="B1836" s="4">
        <v>0.25</v>
      </c>
      <c r="C1836" s="3">
        <v>964.19299999999998</v>
      </c>
      <c r="D1836" s="3">
        <v>0.25</v>
      </c>
    </row>
    <row r="1837" spans="1:4" x14ac:dyDescent="0.2">
      <c r="A1837" s="4">
        <v>964.48800000000006</v>
      </c>
      <c r="B1837" s="4">
        <v>0.25</v>
      </c>
      <c r="C1837" s="3">
        <v>964.48800000000006</v>
      </c>
      <c r="D1837" s="3">
        <v>0.25</v>
      </c>
    </row>
    <row r="1838" spans="1:4" x14ac:dyDescent="0.2">
      <c r="A1838" s="4">
        <v>964.78300000000002</v>
      </c>
      <c r="B1838" s="4">
        <v>0.25</v>
      </c>
      <c r="C1838" s="3">
        <v>964.78300000000002</v>
      </c>
      <c r="D1838" s="3">
        <v>0.25</v>
      </c>
    </row>
    <row r="1839" spans="1:4" x14ac:dyDescent="0.2">
      <c r="A1839" s="4">
        <v>965.07799999999997</v>
      </c>
      <c r="B1839" s="4">
        <v>0.25</v>
      </c>
      <c r="C1839" s="3">
        <v>965.07799999999997</v>
      </c>
      <c r="D1839" s="3">
        <v>0.25</v>
      </c>
    </row>
    <row r="1840" spans="1:4" x14ac:dyDescent="0.2">
      <c r="A1840" s="4">
        <v>965.37300000000005</v>
      </c>
      <c r="B1840" s="4">
        <v>0.25</v>
      </c>
      <c r="C1840" s="3">
        <v>965.37300000000005</v>
      </c>
      <c r="D1840" s="3">
        <v>0.25</v>
      </c>
    </row>
    <row r="1841" spans="1:4" x14ac:dyDescent="0.2">
      <c r="A1841" s="4">
        <v>965.66700000000003</v>
      </c>
      <c r="B1841" s="4">
        <v>0.25</v>
      </c>
      <c r="C1841" s="3">
        <v>965.66700000000003</v>
      </c>
      <c r="D1841" s="3">
        <v>0.25</v>
      </c>
    </row>
    <row r="1842" spans="1:4" x14ac:dyDescent="0.2">
      <c r="A1842" s="4">
        <v>965.96199999999999</v>
      </c>
      <c r="B1842" s="4">
        <v>0.25</v>
      </c>
      <c r="C1842" s="3">
        <v>965.96199999999999</v>
      </c>
      <c r="D1842" s="3">
        <v>0.25</v>
      </c>
    </row>
    <row r="1843" spans="1:4" x14ac:dyDescent="0.2">
      <c r="A1843" s="4">
        <v>966.25699999999995</v>
      </c>
      <c r="B1843" s="4">
        <v>0.25</v>
      </c>
      <c r="C1843" s="3">
        <v>966.25699999999995</v>
      </c>
      <c r="D1843" s="3">
        <v>0.25</v>
      </c>
    </row>
    <row r="1844" spans="1:4" x14ac:dyDescent="0.2">
      <c r="A1844" s="4">
        <v>966.55200000000002</v>
      </c>
      <c r="B1844" s="4">
        <v>0.25</v>
      </c>
      <c r="C1844" s="3">
        <v>966.55200000000002</v>
      </c>
      <c r="D1844" s="3">
        <v>0.26</v>
      </c>
    </row>
    <row r="1845" spans="1:4" x14ac:dyDescent="0.2">
      <c r="A1845" s="4">
        <v>966.846</v>
      </c>
      <c r="B1845" s="4">
        <v>0.25</v>
      </c>
      <c r="C1845" s="3">
        <v>966.846</v>
      </c>
      <c r="D1845" s="3">
        <v>0.26</v>
      </c>
    </row>
    <row r="1846" spans="1:4" x14ac:dyDescent="0.2">
      <c r="A1846" s="4">
        <v>967.14099999999996</v>
      </c>
      <c r="B1846" s="4">
        <v>0.25</v>
      </c>
      <c r="C1846" s="3">
        <v>967.14099999999996</v>
      </c>
      <c r="D1846" s="3">
        <v>0.26</v>
      </c>
    </row>
    <row r="1847" spans="1:4" x14ac:dyDescent="0.2">
      <c r="A1847" s="4">
        <v>967.43499999999995</v>
      </c>
      <c r="B1847" s="4">
        <v>0.25</v>
      </c>
      <c r="C1847" s="3">
        <v>967.43499999999995</v>
      </c>
      <c r="D1847" s="3">
        <v>0.26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0.26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0.26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0.26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0.26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0.26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0.26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0.26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0.26</v>
      </c>
    </row>
    <row r="1856" spans="1:4" x14ac:dyDescent="0.2">
      <c r="A1856" s="4">
        <v>970.08299999999997</v>
      </c>
      <c r="B1856" s="4">
        <v>0.26</v>
      </c>
      <c r="C1856" s="3">
        <v>970.08299999999997</v>
      </c>
      <c r="D1856" s="3">
        <v>0.26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0.26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0.26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0.26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0.26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0.26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0.26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0.26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0.26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0.26</v>
      </c>
    </row>
    <row r="1866" spans="1:4" x14ac:dyDescent="0.2">
      <c r="A1866" s="4">
        <v>973.02</v>
      </c>
      <c r="B1866" s="4">
        <v>0.26</v>
      </c>
      <c r="C1866" s="3">
        <v>973.02</v>
      </c>
      <c r="D1866" s="3">
        <v>0.26</v>
      </c>
    </row>
    <row r="1867" spans="1:4" x14ac:dyDescent="0.2">
      <c r="A1867" s="4">
        <v>973.31399999999996</v>
      </c>
      <c r="B1867" s="4">
        <v>0.26</v>
      </c>
      <c r="C1867" s="3">
        <v>973.31399999999996</v>
      </c>
      <c r="D1867" s="3">
        <v>0.26</v>
      </c>
    </row>
    <row r="1868" spans="1:4" x14ac:dyDescent="0.2">
      <c r="A1868" s="4">
        <v>973.60699999999997</v>
      </c>
      <c r="B1868" s="4">
        <v>0.26</v>
      </c>
      <c r="C1868" s="3">
        <v>973.60699999999997</v>
      </c>
      <c r="D1868" s="3">
        <v>0.26</v>
      </c>
    </row>
    <row r="1869" spans="1:4" x14ac:dyDescent="0.2">
      <c r="A1869" s="4">
        <v>973.9</v>
      </c>
      <c r="B1869" s="4">
        <v>0.26</v>
      </c>
      <c r="C1869" s="3">
        <v>973.9</v>
      </c>
      <c r="D1869" s="3">
        <v>0.26</v>
      </c>
    </row>
    <row r="1870" spans="1:4" x14ac:dyDescent="0.2">
      <c r="A1870" s="4">
        <v>974.19299999999998</v>
      </c>
      <c r="B1870" s="4">
        <v>0.26</v>
      </c>
      <c r="C1870" s="3">
        <v>974.19299999999998</v>
      </c>
      <c r="D1870" s="3">
        <v>0.26</v>
      </c>
    </row>
    <row r="1871" spans="1:4" x14ac:dyDescent="0.2">
      <c r="A1871" s="4">
        <v>974.48699999999997</v>
      </c>
      <c r="B1871" s="4">
        <v>0.26</v>
      </c>
      <c r="C1871" s="3">
        <v>974.48699999999997</v>
      </c>
      <c r="D1871" s="3">
        <v>0.26</v>
      </c>
    </row>
    <row r="1872" spans="1:4" x14ac:dyDescent="0.2">
      <c r="A1872" s="4">
        <v>974.78</v>
      </c>
      <c r="B1872" s="4">
        <v>0.26</v>
      </c>
      <c r="C1872" s="3">
        <v>974.78</v>
      </c>
      <c r="D1872" s="3">
        <v>0.26</v>
      </c>
    </row>
    <row r="1873" spans="1:4" x14ac:dyDescent="0.2">
      <c r="A1873" s="4">
        <v>975.07299999999998</v>
      </c>
      <c r="B1873" s="4">
        <v>0.26</v>
      </c>
      <c r="C1873" s="3">
        <v>975.07299999999998</v>
      </c>
      <c r="D1873" s="3">
        <v>0.26</v>
      </c>
    </row>
    <row r="1874" spans="1:4" x14ac:dyDescent="0.2">
      <c r="A1874" s="4">
        <v>975.36599999999999</v>
      </c>
      <c r="B1874" s="4">
        <v>0.26</v>
      </c>
      <c r="C1874" s="3">
        <v>975.36599999999999</v>
      </c>
      <c r="D1874" s="3">
        <v>0.26</v>
      </c>
    </row>
    <row r="1875" spans="1:4" x14ac:dyDescent="0.2">
      <c r="A1875" s="4">
        <v>975.65899999999999</v>
      </c>
      <c r="B1875" s="4">
        <v>0.26</v>
      </c>
      <c r="C1875" s="3">
        <v>975.65899999999999</v>
      </c>
      <c r="D1875" s="3">
        <v>0.26</v>
      </c>
    </row>
    <row r="1876" spans="1:4" x14ac:dyDescent="0.2">
      <c r="A1876" s="4">
        <v>975.952</v>
      </c>
      <c r="B1876" s="4">
        <v>0.26</v>
      </c>
      <c r="C1876" s="3">
        <v>975.952</v>
      </c>
      <c r="D1876" s="3">
        <v>0.26</v>
      </c>
    </row>
    <row r="1877" spans="1:4" x14ac:dyDescent="0.2">
      <c r="A1877" s="4">
        <v>976.24400000000003</v>
      </c>
      <c r="B1877" s="4">
        <v>0.26</v>
      </c>
      <c r="C1877" s="3">
        <v>976.24400000000003</v>
      </c>
      <c r="D1877" s="3">
        <v>0.26</v>
      </c>
    </row>
    <row r="1878" spans="1:4" x14ac:dyDescent="0.2">
      <c r="A1878" s="4">
        <v>976.53700000000003</v>
      </c>
      <c r="B1878" s="4">
        <v>0.26</v>
      </c>
      <c r="C1878" s="3">
        <v>976.53700000000003</v>
      </c>
      <c r="D1878" s="3">
        <v>0.26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0.26</v>
      </c>
    </row>
    <row r="1880" spans="1:4" x14ac:dyDescent="0.2">
      <c r="A1880" s="4">
        <v>977.12300000000005</v>
      </c>
      <c r="B1880" s="4">
        <v>0.26</v>
      </c>
      <c r="C1880" s="3">
        <v>977.12300000000005</v>
      </c>
      <c r="D1880" s="3">
        <v>0.26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0.26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0.26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0.26</v>
      </c>
    </row>
    <row r="1884" spans="1:4" x14ac:dyDescent="0.2">
      <c r="A1884" s="4">
        <v>978.29300000000001</v>
      </c>
      <c r="B1884" s="4">
        <v>0.26</v>
      </c>
      <c r="C1884" s="3">
        <v>978.29300000000001</v>
      </c>
      <c r="D1884" s="3">
        <v>0.26</v>
      </c>
    </row>
    <row r="1885" spans="1:4" x14ac:dyDescent="0.2">
      <c r="A1885" s="4">
        <v>978.58500000000004</v>
      </c>
      <c r="B1885" s="4">
        <v>0.26</v>
      </c>
      <c r="C1885" s="3">
        <v>978.58500000000004</v>
      </c>
      <c r="D1885" s="3">
        <v>0.26</v>
      </c>
    </row>
    <row r="1886" spans="1:4" x14ac:dyDescent="0.2">
      <c r="A1886" s="4">
        <v>978.87699999999995</v>
      </c>
      <c r="B1886" s="4">
        <v>0.26</v>
      </c>
      <c r="C1886" s="3">
        <v>978.87699999999995</v>
      </c>
      <c r="D1886" s="3">
        <v>0.26</v>
      </c>
    </row>
    <row r="1887" spans="1:4" x14ac:dyDescent="0.2">
      <c r="A1887" s="4">
        <v>979.17</v>
      </c>
      <c r="B1887" s="4">
        <v>0.26</v>
      </c>
      <c r="C1887" s="3">
        <v>979.17</v>
      </c>
      <c r="D1887" s="3">
        <v>0.26</v>
      </c>
    </row>
    <row r="1888" spans="1:4" x14ac:dyDescent="0.2">
      <c r="A1888" s="4">
        <v>979.46199999999999</v>
      </c>
      <c r="B1888" s="4">
        <v>0.26</v>
      </c>
      <c r="C1888" s="3">
        <v>979.46199999999999</v>
      </c>
      <c r="D1888" s="3">
        <v>0.26</v>
      </c>
    </row>
    <row r="1889" spans="1:4" x14ac:dyDescent="0.2">
      <c r="A1889" s="4">
        <v>979.75400000000002</v>
      </c>
      <c r="B1889" s="4">
        <v>0.26</v>
      </c>
      <c r="C1889" s="3">
        <v>979.75400000000002</v>
      </c>
      <c r="D1889" s="3">
        <v>0.26</v>
      </c>
    </row>
    <row r="1890" spans="1:4" x14ac:dyDescent="0.2">
      <c r="A1890" s="4">
        <v>980.04600000000005</v>
      </c>
      <c r="B1890" s="4">
        <v>0.26</v>
      </c>
      <c r="C1890" s="3">
        <v>980.04600000000005</v>
      </c>
      <c r="D1890" s="3">
        <v>0.26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0.26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0.26</v>
      </c>
    </row>
    <row r="1893" spans="1:4" x14ac:dyDescent="0.2">
      <c r="A1893" s="4">
        <v>980.92200000000003</v>
      </c>
      <c r="B1893" s="4">
        <v>0.26</v>
      </c>
      <c r="C1893" s="3">
        <v>980.92200000000003</v>
      </c>
      <c r="D1893" s="3">
        <v>0.26</v>
      </c>
    </row>
    <row r="1894" spans="1:4" x14ac:dyDescent="0.2">
      <c r="A1894" s="4">
        <v>981.21400000000006</v>
      </c>
      <c r="B1894" s="4">
        <v>0.26</v>
      </c>
      <c r="C1894" s="3">
        <v>981.21400000000006</v>
      </c>
      <c r="D1894" s="3">
        <v>0.26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0.26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0.26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0.26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0.26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0.26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0.26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0.26</v>
      </c>
    </row>
    <row r="1902" spans="1:4" x14ac:dyDescent="0.2">
      <c r="A1902" s="4">
        <v>983.54700000000003</v>
      </c>
      <c r="B1902" s="4">
        <v>0.25</v>
      </c>
      <c r="C1902" s="3">
        <v>983.54700000000003</v>
      </c>
      <c r="D1902" s="3">
        <v>0.25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0.26</v>
      </c>
    </row>
    <row r="1904" spans="1:4" x14ac:dyDescent="0.2">
      <c r="A1904" s="4">
        <v>984.13</v>
      </c>
      <c r="B1904" s="4">
        <v>0.25</v>
      </c>
      <c r="C1904" s="3">
        <v>984.13</v>
      </c>
      <c r="D1904" s="3">
        <v>0.26</v>
      </c>
    </row>
    <row r="1905" spans="1:4" x14ac:dyDescent="0.2">
      <c r="A1905" s="4">
        <v>984.42100000000005</v>
      </c>
      <c r="B1905" s="4">
        <v>0.25</v>
      </c>
      <c r="C1905" s="3">
        <v>984.42100000000005</v>
      </c>
      <c r="D1905" s="3">
        <v>0.26</v>
      </c>
    </row>
    <row r="1906" spans="1:4" x14ac:dyDescent="0.2">
      <c r="A1906" s="4">
        <v>984.71199999999999</v>
      </c>
      <c r="B1906" s="4">
        <v>0.25</v>
      </c>
      <c r="C1906" s="3">
        <v>984.71199999999999</v>
      </c>
      <c r="D1906" s="3">
        <v>0.25</v>
      </c>
    </row>
    <row r="1907" spans="1:4" x14ac:dyDescent="0.2">
      <c r="A1907" s="4">
        <v>985.00300000000004</v>
      </c>
      <c r="B1907" s="4">
        <v>0.25</v>
      </c>
      <c r="C1907" s="3">
        <v>985.00300000000004</v>
      </c>
      <c r="D1907" s="3">
        <v>0.26</v>
      </c>
    </row>
    <row r="1908" spans="1:4" x14ac:dyDescent="0.2">
      <c r="A1908" s="4">
        <v>985.29399999999998</v>
      </c>
      <c r="B1908" s="4">
        <v>0.25</v>
      </c>
      <c r="C1908" s="3">
        <v>985.29399999999998</v>
      </c>
      <c r="D1908" s="3">
        <v>0.26</v>
      </c>
    </row>
    <row r="1909" spans="1:4" x14ac:dyDescent="0.2">
      <c r="A1909" s="4">
        <v>985.58500000000004</v>
      </c>
      <c r="B1909" s="4">
        <v>0.25</v>
      </c>
      <c r="C1909" s="3">
        <v>985.58500000000004</v>
      </c>
      <c r="D1909" s="3">
        <v>0.26</v>
      </c>
    </row>
    <row r="1910" spans="1:4" x14ac:dyDescent="0.2">
      <c r="A1910" s="4">
        <v>985.87599999999998</v>
      </c>
      <c r="B1910" s="4">
        <v>0.25</v>
      </c>
      <c r="C1910" s="3">
        <v>985.87599999999998</v>
      </c>
      <c r="D1910" s="3">
        <v>0.25</v>
      </c>
    </row>
    <row r="1911" spans="1:4" x14ac:dyDescent="0.2">
      <c r="A1911" s="4">
        <v>986.16700000000003</v>
      </c>
      <c r="B1911" s="4">
        <v>0.25</v>
      </c>
      <c r="C1911" s="3">
        <v>986.16700000000003</v>
      </c>
      <c r="D1911" s="3">
        <v>0.26</v>
      </c>
    </row>
    <row r="1912" spans="1:4" x14ac:dyDescent="0.2">
      <c r="A1912" s="4">
        <v>986.45799999999997</v>
      </c>
      <c r="B1912" s="4">
        <v>0.25</v>
      </c>
      <c r="C1912" s="3">
        <v>986.45799999999997</v>
      </c>
      <c r="D1912" s="3">
        <v>0.26</v>
      </c>
    </row>
    <row r="1913" spans="1:4" x14ac:dyDescent="0.2">
      <c r="A1913" s="4">
        <v>986.74900000000002</v>
      </c>
      <c r="B1913" s="4">
        <v>0.25</v>
      </c>
      <c r="C1913" s="3">
        <v>986.74900000000002</v>
      </c>
      <c r="D1913" s="3">
        <v>0.26</v>
      </c>
    </row>
    <row r="1914" spans="1:4" x14ac:dyDescent="0.2">
      <c r="A1914" s="4">
        <v>987.04</v>
      </c>
      <c r="B1914" s="4">
        <v>0.25</v>
      </c>
      <c r="C1914" s="3">
        <v>987.04</v>
      </c>
      <c r="D1914" s="3">
        <v>0.26</v>
      </c>
    </row>
    <row r="1915" spans="1:4" x14ac:dyDescent="0.2">
      <c r="A1915" s="4">
        <v>987.33</v>
      </c>
      <c r="B1915" s="4">
        <v>0.25</v>
      </c>
      <c r="C1915" s="3">
        <v>987.33</v>
      </c>
      <c r="D1915" s="3">
        <v>0.26</v>
      </c>
    </row>
    <row r="1916" spans="1:4" x14ac:dyDescent="0.2">
      <c r="A1916" s="4">
        <v>987.62099999999998</v>
      </c>
      <c r="B1916" s="4">
        <v>0.25</v>
      </c>
      <c r="C1916" s="3">
        <v>987.62099999999998</v>
      </c>
      <c r="D1916" s="3">
        <v>0.26</v>
      </c>
    </row>
    <row r="1917" spans="1:4" x14ac:dyDescent="0.2">
      <c r="A1917" s="4">
        <v>987.91200000000003</v>
      </c>
      <c r="B1917" s="4">
        <v>0.25</v>
      </c>
      <c r="C1917" s="3">
        <v>987.91200000000003</v>
      </c>
      <c r="D1917" s="3">
        <v>0.26</v>
      </c>
    </row>
    <row r="1918" spans="1:4" x14ac:dyDescent="0.2">
      <c r="A1918" s="4">
        <v>988.202</v>
      </c>
      <c r="B1918" s="4">
        <v>0.25</v>
      </c>
      <c r="C1918" s="3">
        <v>988.202</v>
      </c>
      <c r="D1918" s="3">
        <v>0.25</v>
      </c>
    </row>
    <row r="1919" spans="1:4" x14ac:dyDescent="0.2">
      <c r="A1919" s="4">
        <v>988.49300000000005</v>
      </c>
      <c r="B1919" s="4">
        <v>0.25</v>
      </c>
      <c r="C1919" s="3">
        <v>988.49300000000005</v>
      </c>
      <c r="D1919" s="3">
        <v>0.25</v>
      </c>
    </row>
    <row r="1920" spans="1:4" x14ac:dyDescent="0.2">
      <c r="A1920" s="4">
        <v>988.78300000000002</v>
      </c>
      <c r="B1920" s="4">
        <v>0.25</v>
      </c>
      <c r="C1920" s="3">
        <v>988.78300000000002</v>
      </c>
      <c r="D1920" s="3">
        <v>0.25</v>
      </c>
    </row>
    <row r="1921" spans="1:4" x14ac:dyDescent="0.2">
      <c r="A1921" s="4">
        <v>989.07399999999996</v>
      </c>
      <c r="B1921" s="4">
        <v>0.25</v>
      </c>
      <c r="C1921" s="3">
        <v>989.07399999999996</v>
      </c>
      <c r="D1921" s="3">
        <v>0.25</v>
      </c>
    </row>
    <row r="1922" spans="1:4" x14ac:dyDescent="0.2">
      <c r="A1922" s="4">
        <v>989.36400000000003</v>
      </c>
      <c r="B1922" s="4">
        <v>0.25</v>
      </c>
      <c r="C1922" s="3">
        <v>989.36400000000003</v>
      </c>
      <c r="D1922" s="3">
        <v>0.25</v>
      </c>
    </row>
    <row r="1923" spans="1:4" x14ac:dyDescent="0.2">
      <c r="A1923" s="4">
        <v>989.654</v>
      </c>
      <c r="B1923" s="4">
        <v>0.25</v>
      </c>
      <c r="C1923" s="3">
        <v>989.654</v>
      </c>
      <c r="D1923" s="3">
        <v>0.25</v>
      </c>
    </row>
    <row r="1924" spans="1:4" x14ac:dyDescent="0.2">
      <c r="A1924" s="4">
        <v>989.94399999999996</v>
      </c>
      <c r="B1924" s="4">
        <v>0.25</v>
      </c>
      <c r="C1924" s="3">
        <v>989.94399999999996</v>
      </c>
      <c r="D1924" s="3">
        <v>0.25</v>
      </c>
    </row>
    <row r="1925" spans="1:4" x14ac:dyDescent="0.2">
      <c r="A1925" s="4">
        <v>990.23400000000004</v>
      </c>
      <c r="B1925" s="4">
        <v>0.25</v>
      </c>
      <c r="C1925" s="3">
        <v>990.23400000000004</v>
      </c>
      <c r="D1925" s="3">
        <v>0.25</v>
      </c>
    </row>
    <row r="1926" spans="1:4" x14ac:dyDescent="0.2">
      <c r="A1926" s="4">
        <v>990.52499999999998</v>
      </c>
      <c r="B1926" s="4">
        <v>0.25</v>
      </c>
      <c r="C1926" s="3">
        <v>990.52499999999998</v>
      </c>
      <c r="D1926" s="3">
        <v>0.25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0.25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0.25</v>
      </c>
    </row>
    <row r="1929" spans="1:4" x14ac:dyDescent="0.2">
      <c r="A1929" s="4">
        <v>991.39400000000001</v>
      </c>
      <c r="B1929" s="4">
        <v>0.24</v>
      </c>
      <c r="C1929" s="3">
        <v>991.39400000000001</v>
      </c>
      <c r="D1929" s="3">
        <v>0.25</v>
      </c>
    </row>
    <row r="1930" spans="1:4" x14ac:dyDescent="0.2">
      <c r="A1930" s="4">
        <v>991.68399999999997</v>
      </c>
      <c r="B1930" s="4">
        <v>0.24</v>
      </c>
      <c r="C1930" s="3">
        <v>991.68399999999997</v>
      </c>
      <c r="D1930" s="3">
        <v>0.25</v>
      </c>
    </row>
    <row r="1931" spans="1:4" x14ac:dyDescent="0.2">
      <c r="A1931" s="4">
        <v>991.97400000000005</v>
      </c>
      <c r="B1931" s="4">
        <v>0.24</v>
      </c>
      <c r="C1931" s="3">
        <v>991.97400000000005</v>
      </c>
      <c r="D1931" s="3">
        <v>0.25</v>
      </c>
    </row>
    <row r="1932" spans="1:4" x14ac:dyDescent="0.2">
      <c r="A1932" s="4">
        <v>992.26400000000001</v>
      </c>
      <c r="B1932" s="4">
        <v>0.24</v>
      </c>
      <c r="C1932" s="3">
        <v>992.26400000000001</v>
      </c>
      <c r="D1932" s="3">
        <v>0.25</v>
      </c>
    </row>
    <row r="1933" spans="1:4" x14ac:dyDescent="0.2">
      <c r="A1933" s="4">
        <v>992.55399999999997</v>
      </c>
      <c r="B1933" s="4">
        <v>0.24</v>
      </c>
      <c r="C1933" s="3">
        <v>992.55399999999997</v>
      </c>
      <c r="D1933" s="3">
        <v>0.25</v>
      </c>
    </row>
    <row r="1934" spans="1:4" x14ac:dyDescent="0.2">
      <c r="A1934" s="4">
        <v>992.84299999999996</v>
      </c>
      <c r="B1934" s="4">
        <v>0.24</v>
      </c>
      <c r="C1934" s="3">
        <v>992.84299999999996</v>
      </c>
      <c r="D1934" s="3">
        <v>0.24</v>
      </c>
    </row>
    <row r="1935" spans="1:4" x14ac:dyDescent="0.2">
      <c r="A1935" s="4">
        <v>993.13300000000004</v>
      </c>
      <c r="B1935" s="4">
        <v>0.24</v>
      </c>
      <c r="C1935" s="3">
        <v>993.13300000000004</v>
      </c>
      <c r="D1935" s="3">
        <v>0.24</v>
      </c>
    </row>
    <row r="1936" spans="1:4" x14ac:dyDescent="0.2">
      <c r="A1936" s="4">
        <v>993.42200000000003</v>
      </c>
      <c r="B1936" s="4">
        <v>0.24</v>
      </c>
      <c r="C1936" s="3">
        <v>993.42200000000003</v>
      </c>
      <c r="D1936" s="3">
        <v>0.24</v>
      </c>
    </row>
    <row r="1937" spans="1:4" x14ac:dyDescent="0.2">
      <c r="A1937" s="4">
        <v>993.71199999999999</v>
      </c>
      <c r="B1937" s="4">
        <v>0.24</v>
      </c>
      <c r="C1937" s="3">
        <v>993.71199999999999</v>
      </c>
      <c r="D1937" s="3">
        <v>0.24</v>
      </c>
    </row>
    <row r="1938" spans="1:4" x14ac:dyDescent="0.2">
      <c r="A1938" s="4">
        <v>994.00099999999998</v>
      </c>
      <c r="B1938" s="4">
        <v>0.24</v>
      </c>
      <c r="C1938" s="3">
        <v>994.00099999999998</v>
      </c>
      <c r="D1938" s="3">
        <v>0.24</v>
      </c>
    </row>
    <row r="1939" spans="1:4" x14ac:dyDescent="0.2">
      <c r="A1939" s="4">
        <v>994.29100000000005</v>
      </c>
      <c r="B1939" s="4">
        <v>0.24</v>
      </c>
      <c r="C1939" s="3">
        <v>994.29100000000005</v>
      </c>
      <c r="D1939" s="3">
        <v>0.24</v>
      </c>
    </row>
    <row r="1940" spans="1:4" x14ac:dyDescent="0.2">
      <c r="A1940" s="4">
        <v>994.58</v>
      </c>
      <c r="B1940" s="4">
        <v>0.24</v>
      </c>
      <c r="C1940" s="3">
        <v>994.58</v>
      </c>
      <c r="D1940" s="3">
        <v>0.24</v>
      </c>
    </row>
    <row r="1941" spans="1:4" x14ac:dyDescent="0.2">
      <c r="A1941" s="4">
        <v>994.86900000000003</v>
      </c>
      <c r="B1941" s="4">
        <v>0.24</v>
      </c>
      <c r="C1941" s="3">
        <v>994.86900000000003</v>
      </c>
      <c r="D1941" s="3">
        <v>0.24</v>
      </c>
    </row>
    <row r="1942" spans="1:4" x14ac:dyDescent="0.2">
      <c r="A1942" s="4">
        <v>995.15800000000002</v>
      </c>
      <c r="B1942" s="4">
        <v>0.24</v>
      </c>
      <c r="C1942" s="3">
        <v>995.15800000000002</v>
      </c>
      <c r="D1942" s="3">
        <v>0.24</v>
      </c>
    </row>
    <row r="1943" spans="1:4" x14ac:dyDescent="0.2">
      <c r="A1943" s="4">
        <v>995.447</v>
      </c>
      <c r="B1943" s="4">
        <v>0.24</v>
      </c>
      <c r="C1943" s="3">
        <v>995.447</v>
      </c>
      <c r="D1943" s="3">
        <v>0.24</v>
      </c>
    </row>
    <row r="1944" spans="1:4" x14ac:dyDescent="0.2">
      <c r="A1944" s="4">
        <v>995.73599999999999</v>
      </c>
      <c r="B1944" s="4">
        <v>0.24</v>
      </c>
      <c r="C1944" s="3">
        <v>995.73599999999999</v>
      </c>
      <c r="D1944" s="3">
        <v>0.24</v>
      </c>
    </row>
    <row r="1945" spans="1:4" x14ac:dyDescent="0.2">
      <c r="A1945" s="4">
        <v>996.02499999999998</v>
      </c>
      <c r="B1945" s="4">
        <v>0.24</v>
      </c>
      <c r="C1945" s="3">
        <v>996.02499999999998</v>
      </c>
      <c r="D1945" s="3">
        <v>0.24</v>
      </c>
    </row>
    <row r="1946" spans="1:4" x14ac:dyDescent="0.2">
      <c r="A1946" s="4">
        <v>996.31399999999996</v>
      </c>
      <c r="B1946" s="4">
        <v>0.24</v>
      </c>
      <c r="C1946" s="3">
        <v>996.31399999999996</v>
      </c>
      <c r="D1946" s="3">
        <v>0.24</v>
      </c>
    </row>
    <row r="1947" spans="1:4" x14ac:dyDescent="0.2">
      <c r="A1947" s="4">
        <v>996.60299999999995</v>
      </c>
      <c r="B1947" s="4">
        <v>0.24</v>
      </c>
      <c r="C1947" s="3">
        <v>996.60299999999995</v>
      </c>
      <c r="D1947" s="3">
        <v>0.24</v>
      </c>
    </row>
    <row r="1948" spans="1:4" x14ac:dyDescent="0.2">
      <c r="A1948" s="4">
        <v>996.89200000000005</v>
      </c>
      <c r="B1948" s="4">
        <v>0.24</v>
      </c>
      <c r="C1948" s="3">
        <v>996.89200000000005</v>
      </c>
      <c r="D1948" s="3">
        <v>0.24</v>
      </c>
    </row>
    <row r="1949" spans="1:4" x14ac:dyDescent="0.2">
      <c r="A1949" s="4">
        <v>997.18100000000004</v>
      </c>
      <c r="B1949" s="4">
        <v>0.24</v>
      </c>
      <c r="C1949" s="3">
        <v>997.18100000000004</v>
      </c>
      <c r="D1949" s="3">
        <v>0.24</v>
      </c>
    </row>
    <row r="1950" spans="1:4" x14ac:dyDescent="0.2">
      <c r="A1950" s="4">
        <v>997.47</v>
      </c>
      <c r="B1950" s="4">
        <v>0.24</v>
      </c>
      <c r="C1950" s="3">
        <v>997.47</v>
      </c>
      <c r="D1950" s="3">
        <v>0.24</v>
      </c>
    </row>
    <row r="1951" spans="1:4" x14ac:dyDescent="0.2">
      <c r="A1951" s="4">
        <v>997.75800000000004</v>
      </c>
      <c r="B1951" s="4">
        <v>0.24</v>
      </c>
      <c r="C1951" s="3">
        <v>997.75800000000004</v>
      </c>
      <c r="D1951" s="3">
        <v>0.24</v>
      </c>
    </row>
    <row r="1952" spans="1:4" x14ac:dyDescent="0.2">
      <c r="A1952" s="4">
        <v>998.04700000000003</v>
      </c>
      <c r="B1952" s="4">
        <v>0.23</v>
      </c>
      <c r="C1952" s="3">
        <v>998.04700000000003</v>
      </c>
      <c r="D1952" s="3">
        <v>0.24</v>
      </c>
    </row>
    <row r="1953" spans="1:4" x14ac:dyDescent="0.2">
      <c r="A1953" s="4">
        <v>998.33600000000001</v>
      </c>
      <c r="B1953" s="4">
        <v>0.23</v>
      </c>
      <c r="C1953" s="3">
        <v>998.33600000000001</v>
      </c>
      <c r="D1953" s="3">
        <v>0.23</v>
      </c>
    </row>
    <row r="1954" spans="1:4" x14ac:dyDescent="0.2">
      <c r="A1954" s="4">
        <v>998.62400000000002</v>
      </c>
      <c r="B1954" s="4">
        <v>0.23</v>
      </c>
      <c r="C1954" s="3">
        <v>998.62400000000002</v>
      </c>
      <c r="D1954" s="3">
        <v>0.23</v>
      </c>
    </row>
    <row r="1955" spans="1:4" x14ac:dyDescent="0.2">
      <c r="A1955" s="4">
        <v>998.91300000000001</v>
      </c>
      <c r="B1955" s="4">
        <v>0.23</v>
      </c>
      <c r="C1955" s="3">
        <v>998.91300000000001</v>
      </c>
      <c r="D1955" s="3">
        <v>0.23</v>
      </c>
    </row>
    <row r="1956" spans="1:4" x14ac:dyDescent="0.2">
      <c r="A1956" s="4">
        <v>999.20100000000002</v>
      </c>
      <c r="B1956" s="4">
        <v>0.23</v>
      </c>
      <c r="C1956" s="3">
        <v>999.20100000000002</v>
      </c>
      <c r="D1956" s="3">
        <v>0.23</v>
      </c>
    </row>
    <row r="1957" spans="1:4" x14ac:dyDescent="0.2">
      <c r="A1957" s="4">
        <v>999.48900000000003</v>
      </c>
      <c r="B1957" s="4">
        <v>0.23</v>
      </c>
      <c r="C1957" s="3">
        <v>999.48900000000003</v>
      </c>
      <c r="D1957" s="3">
        <v>0.23</v>
      </c>
    </row>
    <row r="1958" spans="1:4" x14ac:dyDescent="0.2">
      <c r="A1958" s="4">
        <v>999.77800000000002</v>
      </c>
      <c r="B1958" s="4">
        <v>0.23</v>
      </c>
      <c r="C1958" s="3">
        <v>999.77800000000002</v>
      </c>
      <c r="D1958" s="3">
        <v>0.23</v>
      </c>
    </row>
    <row r="1959" spans="1:4" x14ac:dyDescent="0.2">
      <c r="A1959" s="4">
        <v>1000.066</v>
      </c>
      <c r="B1959" s="4">
        <v>0.23</v>
      </c>
      <c r="C1959" s="3">
        <v>1000.066</v>
      </c>
      <c r="D1959" s="3">
        <v>0.23</v>
      </c>
    </row>
    <row r="1960" spans="1:4" x14ac:dyDescent="0.2">
      <c r="A1960" s="4">
        <v>1000.354</v>
      </c>
      <c r="B1960" s="4">
        <v>0.23</v>
      </c>
      <c r="C1960" s="3">
        <v>1000.354</v>
      </c>
      <c r="D1960" s="3">
        <v>0.23</v>
      </c>
    </row>
    <row r="1961" spans="1:4" x14ac:dyDescent="0.2">
      <c r="A1961" s="4">
        <v>1000.6420000000001</v>
      </c>
      <c r="B1961" s="4">
        <v>0.23</v>
      </c>
      <c r="C1961" s="3">
        <v>1000.6420000000001</v>
      </c>
      <c r="D1961" s="3">
        <v>0.23</v>
      </c>
    </row>
    <row r="1962" spans="1:4" x14ac:dyDescent="0.2">
      <c r="A1962" s="4">
        <v>1000.93</v>
      </c>
      <c r="B1962" s="4">
        <v>0.23</v>
      </c>
      <c r="C1962" s="3">
        <v>1000.93</v>
      </c>
      <c r="D1962" s="3">
        <v>0.23</v>
      </c>
    </row>
    <row r="1963" spans="1:4" x14ac:dyDescent="0.2">
      <c r="A1963" s="4">
        <v>1001.218</v>
      </c>
      <c r="B1963" s="4">
        <v>0.23</v>
      </c>
      <c r="C1963" s="3">
        <v>1001.218</v>
      </c>
      <c r="D1963" s="3">
        <v>0.23</v>
      </c>
    </row>
    <row r="1964" spans="1:4" x14ac:dyDescent="0.2">
      <c r="A1964" s="4">
        <v>1001.506</v>
      </c>
      <c r="B1964" s="4">
        <v>0.23</v>
      </c>
      <c r="C1964" s="3">
        <v>1001.506</v>
      </c>
      <c r="D1964" s="3">
        <v>0.23</v>
      </c>
    </row>
    <row r="1965" spans="1:4" x14ac:dyDescent="0.2">
      <c r="A1965" s="4">
        <v>1001.794</v>
      </c>
      <c r="B1965" s="4">
        <v>0.23</v>
      </c>
      <c r="C1965" s="3">
        <v>1001.794</v>
      </c>
      <c r="D1965" s="3">
        <v>0.23</v>
      </c>
    </row>
    <row r="1966" spans="1:4" x14ac:dyDescent="0.2">
      <c r="A1966" s="4">
        <v>1002.082</v>
      </c>
      <c r="B1966" s="4">
        <v>0.23</v>
      </c>
      <c r="C1966" s="3">
        <v>1002.082</v>
      </c>
      <c r="D1966" s="3">
        <v>0.23</v>
      </c>
    </row>
    <row r="1967" spans="1:4" x14ac:dyDescent="0.2">
      <c r="A1967" s="4">
        <v>1002.37</v>
      </c>
      <c r="B1967" s="4">
        <v>0.23</v>
      </c>
      <c r="C1967" s="3">
        <v>1002.37</v>
      </c>
      <c r="D1967" s="3">
        <v>0.23</v>
      </c>
    </row>
    <row r="1968" spans="1:4" x14ac:dyDescent="0.2">
      <c r="A1968" s="4">
        <v>1002.657</v>
      </c>
      <c r="B1968" s="4">
        <v>0.23</v>
      </c>
      <c r="C1968" s="3">
        <v>1002.657</v>
      </c>
      <c r="D1968" s="3">
        <v>0.23</v>
      </c>
    </row>
    <row r="1969" spans="1:4" x14ac:dyDescent="0.2">
      <c r="A1969" s="4">
        <v>1002.9450000000001</v>
      </c>
      <c r="B1969" s="4">
        <v>0.23</v>
      </c>
      <c r="C1969" s="3">
        <v>1002.9450000000001</v>
      </c>
      <c r="D1969" s="3">
        <v>0.23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0.23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0.23</v>
      </c>
    </row>
    <row r="1972" spans="1:4" x14ac:dyDescent="0.2">
      <c r="A1972" s="4">
        <v>1003.808</v>
      </c>
      <c r="B1972" s="4">
        <v>0.22</v>
      </c>
      <c r="C1972" s="3">
        <v>1003.808</v>
      </c>
      <c r="D1972" s="3">
        <v>0.23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0.22</v>
      </c>
    </row>
    <row r="1974" spans="1:4" x14ac:dyDescent="0.2">
      <c r="A1974" s="4">
        <v>1004.3819999999999</v>
      </c>
      <c r="B1974" s="4">
        <v>0.22</v>
      </c>
      <c r="C1974" s="3">
        <v>1004.3819999999999</v>
      </c>
      <c r="D1974" s="3">
        <v>0.22</v>
      </c>
    </row>
    <row r="1975" spans="1:4" x14ac:dyDescent="0.2">
      <c r="A1975" s="4">
        <v>1004.67</v>
      </c>
      <c r="B1975" s="4">
        <v>0.22</v>
      </c>
      <c r="C1975" s="3">
        <v>1004.67</v>
      </c>
      <c r="D1975" s="3">
        <v>0.22</v>
      </c>
    </row>
    <row r="1976" spans="1:4" x14ac:dyDescent="0.2">
      <c r="A1976" s="4">
        <v>1004.957</v>
      </c>
      <c r="B1976" s="4">
        <v>0.22</v>
      </c>
      <c r="C1976" s="3">
        <v>1004.957</v>
      </c>
      <c r="D1976" s="3">
        <v>0.22</v>
      </c>
    </row>
    <row r="1977" spans="1:4" x14ac:dyDescent="0.2">
      <c r="A1977" s="4">
        <v>1005.244</v>
      </c>
      <c r="B1977" s="4">
        <v>0.22</v>
      </c>
      <c r="C1977" s="3">
        <v>1005.244</v>
      </c>
      <c r="D1977" s="3">
        <v>0.22</v>
      </c>
    </row>
    <row r="1978" spans="1:4" x14ac:dyDescent="0.2">
      <c r="A1978" s="4">
        <v>1005.5309999999999</v>
      </c>
      <c r="B1978" s="4">
        <v>0.22</v>
      </c>
      <c r="C1978" s="3">
        <v>1005.5309999999999</v>
      </c>
      <c r="D1978" s="3">
        <v>0.22</v>
      </c>
    </row>
    <row r="1979" spans="1:4" x14ac:dyDescent="0.2">
      <c r="A1979" s="4">
        <v>1005.818</v>
      </c>
      <c r="B1979" s="4">
        <v>0.22</v>
      </c>
      <c r="C1979" s="3">
        <v>1005.818</v>
      </c>
      <c r="D1979" s="3">
        <v>0.22</v>
      </c>
    </row>
    <row r="1980" spans="1:4" x14ac:dyDescent="0.2">
      <c r="A1980" s="4">
        <v>1006.105</v>
      </c>
      <c r="B1980" s="4">
        <v>0.22</v>
      </c>
      <c r="C1980" s="3">
        <v>1006.105</v>
      </c>
      <c r="D1980" s="3">
        <v>0.22</v>
      </c>
    </row>
    <row r="1981" spans="1:4" x14ac:dyDescent="0.2">
      <c r="A1981" s="4">
        <v>1006.3920000000001</v>
      </c>
      <c r="B1981" s="4">
        <v>0.22</v>
      </c>
      <c r="C1981" s="3">
        <v>1006.3920000000001</v>
      </c>
      <c r="D1981" s="3">
        <v>0.22</v>
      </c>
    </row>
    <row r="1982" spans="1:4" x14ac:dyDescent="0.2">
      <c r="A1982" s="4">
        <v>1006.679</v>
      </c>
      <c r="B1982" s="4">
        <v>0.21</v>
      </c>
      <c r="C1982" s="3">
        <v>1006.679</v>
      </c>
      <c r="D1982" s="3">
        <v>0.22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0.22</v>
      </c>
    </row>
    <row r="1984" spans="1:4" x14ac:dyDescent="0.2">
      <c r="A1984" s="4">
        <v>1007.253</v>
      </c>
      <c r="B1984" s="4">
        <v>0.21</v>
      </c>
      <c r="C1984" s="3">
        <v>1007.253</v>
      </c>
      <c r="D1984" s="3">
        <v>0.22</v>
      </c>
    </row>
    <row r="1985" spans="1:4" x14ac:dyDescent="0.2">
      <c r="A1985" s="4">
        <v>1007.54</v>
      </c>
      <c r="B1985" s="4">
        <v>0.21</v>
      </c>
      <c r="C1985" s="3">
        <v>1007.54</v>
      </c>
      <c r="D1985" s="3">
        <v>0.22</v>
      </c>
    </row>
    <row r="1986" spans="1:4" x14ac:dyDescent="0.2">
      <c r="A1986" s="4">
        <v>1007.826</v>
      </c>
      <c r="B1986" s="4">
        <v>0.21</v>
      </c>
      <c r="C1986" s="3">
        <v>1007.826</v>
      </c>
      <c r="D1986" s="3">
        <v>0.22</v>
      </c>
    </row>
    <row r="1987" spans="1:4" x14ac:dyDescent="0.2">
      <c r="A1987" s="4">
        <v>1008.1130000000001</v>
      </c>
      <c r="B1987" s="4">
        <v>0.22</v>
      </c>
      <c r="C1987" s="3">
        <v>1008.1130000000001</v>
      </c>
      <c r="D1987" s="3">
        <v>0.22</v>
      </c>
    </row>
    <row r="1988" spans="1:4" x14ac:dyDescent="0.2">
      <c r="A1988" s="4">
        <v>1008.4</v>
      </c>
      <c r="B1988" s="4">
        <v>0.21</v>
      </c>
      <c r="C1988" s="3">
        <v>1008.4</v>
      </c>
      <c r="D1988" s="3">
        <v>0.22</v>
      </c>
    </row>
    <row r="1989" spans="1:4" x14ac:dyDescent="0.2">
      <c r="A1989" s="4">
        <v>1008.686</v>
      </c>
      <c r="B1989" s="4">
        <v>0.21</v>
      </c>
      <c r="C1989" s="3">
        <v>1008.686</v>
      </c>
      <c r="D1989" s="3">
        <v>0.21</v>
      </c>
    </row>
    <row r="1990" spans="1:4" x14ac:dyDescent="0.2">
      <c r="A1990" s="4">
        <v>1008.973</v>
      </c>
      <c r="B1990" s="4">
        <v>0.21</v>
      </c>
      <c r="C1990" s="3">
        <v>1008.973</v>
      </c>
      <c r="D1990" s="3">
        <v>0.22</v>
      </c>
    </row>
    <row r="1991" spans="1:4" x14ac:dyDescent="0.2">
      <c r="A1991" s="4">
        <v>1009.259</v>
      </c>
      <c r="B1991" s="4">
        <v>0.21</v>
      </c>
      <c r="C1991" s="3">
        <v>1009.259</v>
      </c>
      <c r="D1991" s="3">
        <v>0.22</v>
      </c>
    </row>
    <row r="1992" spans="1:4" x14ac:dyDescent="0.2">
      <c r="A1992" s="4">
        <v>1009.545</v>
      </c>
      <c r="B1992" s="4">
        <v>0.21</v>
      </c>
      <c r="C1992" s="3">
        <v>1009.545</v>
      </c>
      <c r="D1992" s="3">
        <v>0.21</v>
      </c>
    </row>
    <row r="1993" spans="1:4" x14ac:dyDescent="0.2">
      <c r="A1993" s="4">
        <v>1009.832</v>
      </c>
      <c r="B1993" s="4">
        <v>0.21</v>
      </c>
      <c r="C1993" s="3">
        <v>1009.832</v>
      </c>
      <c r="D1993" s="3">
        <v>0.21</v>
      </c>
    </row>
    <row r="1994" spans="1:4" x14ac:dyDescent="0.2">
      <c r="A1994" s="4">
        <v>1010.1180000000001</v>
      </c>
      <c r="B1994" s="4">
        <v>0.2</v>
      </c>
      <c r="C1994" s="3">
        <v>1010.1180000000001</v>
      </c>
      <c r="D1994" s="3">
        <v>0.21</v>
      </c>
    </row>
    <row r="1995" spans="1:4" x14ac:dyDescent="0.2">
      <c r="A1995" s="4">
        <v>1010.404</v>
      </c>
      <c r="B1995" s="4">
        <v>0.2</v>
      </c>
      <c r="C1995" s="3">
        <v>1010.404</v>
      </c>
      <c r="D1995" s="3">
        <v>0.21</v>
      </c>
    </row>
    <row r="1996" spans="1:4" x14ac:dyDescent="0.2">
      <c r="A1996" s="4">
        <v>1010.69</v>
      </c>
      <c r="B1996" s="4">
        <v>0.2</v>
      </c>
      <c r="C1996" s="3">
        <v>1010.69</v>
      </c>
      <c r="D1996" s="3">
        <v>0.21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0.2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0.2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0.2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0.2</v>
      </c>
    </row>
    <row r="2001" spans="1:4" x14ac:dyDescent="0.2">
      <c r="A2001" s="4">
        <v>1012.12</v>
      </c>
      <c r="B2001" s="4">
        <v>0.2</v>
      </c>
      <c r="C2001" s="3">
        <v>1012.12</v>
      </c>
      <c r="D2001" s="3">
        <v>0.2</v>
      </c>
    </row>
    <row r="2002" spans="1:4" x14ac:dyDescent="0.2">
      <c r="A2002" s="4">
        <v>1012.4059999999999</v>
      </c>
      <c r="B2002" s="4">
        <v>0.2</v>
      </c>
      <c r="C2002" s="3">
        <v>1012.4059999999999</v>
      </c>
      <c r="D2002" s="3">
        <v>0.2</v>
      </c>
    </row>
    <row r="2003" spans="1:4" x14ac:dyDescent="0.2">
      <c r="A2003" s="4">
        <v>1012.692</v>
      </c>
      <c r="B2003" s="4">
        <v>0.2</v>
      </c>
      <c r="C2003" s="3">
        <v>1012.692</v>
      </c>
      <c r="D2003" s="3">
        <v>0.19</v>
      </c>
    </row>
    <row r="2004" spans="1:4" x14ac:dyDescent="0.2">
      <c r="A2004" s="4">
        <v>1012.977</v>
      </c>
      <c r="B2004" s="4">
        <v>0.2</v>
      </c>
      <c r="C2004" s="3">
        <v>1012.977</v>
      </c>
      <c r="D2004" s="3">
        <v>0.19</v>
      </c>
    </row>
    <row r="2005" spans="1:4" x14ac:dyDescent="0.2">
      <c r="A2005" s="4">
        <v>1013.263</v>
      </c>
      <c r="B2005" s="4">
        <v>0.2</v>
      </c>
      <c r="C2005" s="3">
        <v>1013.263</v>
      </c>
      <c r="D2005" s="3">
        <v>0.2</v>
      </c>
    </row>
    <row r="2006" spans="1:4" x14ac:dyDescent="0.2">
      <c r="A2006" s="4">
        <v>1013.548</v>
      </c>
      <c r="B2006" s="4">
        <v>0.2</v>
      </c>
      <c r="C2006" s="3">
        <v>1013.548</v>
      </c>
      <c r="D2006" s="3">
        <v>0.2</v>
      </c>
    </row>
    <row r="2007" spans="1:4" x14ac:dyDescent="0.2">
      <c r="A2007" s="4">
        <v>1013.8339999999999</v>
      </c>
      <c r="B2007" s="4">
        <v>0.19</v>
      </c>
      <c r="C2007" s="3">
        <v>1013.8339999999999</v>
      </c>
      <c r="D2007" s="3">
        <v>0.19</v>
      </c>
    </row>
    <row r="2008" spans="1:4" x14ac:dyDescent="0.2">
      <c r="A2008" s="4">
        <v>1014.119</v>
      </c>
      <c r="B2008" s="4">
        <v>0.19</v>
      </c>
      <c r="C2008" s="3">
        <v>1014.119</v>
      </c>
      <c r="D2008" s="3">
        <v>0.19</v>
      </c>
    </row>
    <row r="2009" spans="1:4" x14ac:dyDescent="0.2">
      <c r="A2009" s="4">
        <v>1014.405</v>
      </c>
      <c r="B2009" s="4">
        <v>0.19</v>
      </c>
      <c r="C2009" s="3">
        <v>1014.405</v>
      </c>
      <c r="D2009" s="3">
        <v>0.19</v>
      </c>
    </row>
    <row r="2010" spans="1:4" x14ac:dyDescent="0.2">
      <c r="A2010" s="4">
        <v>1014.69</v>
      </c>
      <c r="B2010" s="4">
        <v>0.19</v>
      </c>
      <c r="C2010" s="3">
        <v>1014.69</v>
      </c>
      <c r="D2010" s="3">
        <v>0.19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0.19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0.18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0.18</v>
      </c>
    </row>
    <row r="2014" spans="1:4" x14ac:dyDescent="0.2">
      <c r="A2014" s="4">
        <v>1015.831</v>
      </c>
      <c r="B2014" s="4">
        <v>0.18</v>
      </c>
      <c r="C2014" s="3">
        <v>1015.831</v>
      </c>
      <c r="D2014" s="3">
        <v>0.19</v>
      </c>
    </row>
    <row r="2015" spans="1:4" x14ac:dyDescent="0.2">
      <c r="A2015" s="4">
        <v>1016.116</v>
      </c>
      <c r="B2015" s="4">
        <v>0.18</v>
      </c>
      <c r="C2015" s="3">
        <v>1016.116</v>
      </c>
      <c r="D2015" s="3">
        <v>0.19</v>
      </c>
    </row>
    <row r="2016" spans="1:4" x14ac:dyDescent="0.2">
      <c r="A2016" s="4">
        <v>1016.401</v>
      </c>
      <c r="B2016" s="4">
        <v>0.18</v>
      </c>
      <c r="C2016" s="3">
        <v>1016.401</v>
      </c>
      <c r="D2016" s="3">
        <v>0.18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0.19</v>
      </c>
    </row>
    <row r="2018" spans="1:4" x14ac:dyDescent="0.2">
      <c r="A2018" s="4">
        <v>1016.971</v>
      </c>
      <c r="B2018" s="4">
        <v>0.18</v>
      </c>
      <c r="C2018" s="3">
        <v>1016.971</v>
      </c>
      <c r="D2018" s="3">
        <v>0.19</v>
      </c>
    </row>
    <row r="2019" spans="1:4" x14ac:dyDescent="0.2">
      <c r="A2019" s="4">
        <v>1017.256</v>
      </c>
      <c r="B2019" s="4">
        <v>0.18</v>
      </c>
      <c r="C2019" s="3">
        <v>1017.256</v>
      </c>
      <c r="D2019" s="3">
        <v>0.19</v>
      </c>
    </row>
    <row r="2020" spans="1:4" x14ac:dyDescent="0.2">
      <c r="A2020" s="4">
        <v>1017.54</v>
      </c>
      <c r="B2020" s="4">
        <v>0.18</v>
      </c>
      <c r="C2020" s="3">
        <v>1017.54</v>
      </c>
      <c r="D2020" s="3">
        <v>0.19</v>
      </c>
    </row>
    <row r="2021" spans="1:4" x14ac:dyDescent="0.2">
      <c r="A2021" s="4">
        <v>1017.825</v>
      </c>
      <c r="B2021" s="4">
        <v>0.18</v>
      </c>
      <c r="C2021" s="3">
        <v>1017.825</v>
      </c>
      <c r="D2021" s="3">
        <v>0.19</v>
      </c>
    </row>
    <row r="2022" spans="1:4" x14ac:dyDescent="0.2">
      <c r="A2022" s="4">
        <v>1018.11</v>
      </c>
      <c r="B2022" s="4">
        <v>0.18</v>
      </c>
      <c r="C2022" s="3">
        <v>1018.11</v>
      </c>
      <c r="D2022" s="3">
        <v>0.18</v>
      </c>
    </row>
    <row r="2023" spans="1:4" x14ac:dyDescent="0.2">
      <c r="A2023" s="4">
        <v>1018.394</v>
      </c>
      <c r="B2023" s="4">
        <v>0.18</v>
      </c>
      <c r="C2023" s="3">
        <v>1018.394</v>
      </c>
      <c r="D2023" s="3">
        <v>0.18</v>
      </c>
    </row>
    <row r="2024" spans="1:4" x14ac:dyDescent="0.2">
      <c r="A2024" s="4">
        <v>1018.679</v>
      </c>
      <c r="B2024" s="4">
        <v>0.18</v>
      </c>
      <c r="C2024" s="3">
        <v>1018.679</v>
      </c>
      <c r="D2024" s="3">
        <v>0.18</v>
      </c>
    </row>
    <row r="2025" spans="1:4" x14ac:dyDescent="0.2">
      <c r="A2025" s="4">
        <v>1018.963</v>
      </c>
      <c r="B2025" s="4">
        <v>0.18</v>
      </c>
      <c r="C2025" s="3">
        <v>1018.963</v>
      </c>
      <c r="D2025" s="3">
        <v>0.18</v>
      </c>
    </row>
    <row r="2026" spans="1:4" x14ac:dyDescent="0.2">
      <c r="A2026" s="4">
        <v>1019.248</v>
      </c>
      <c r="B2026" s="4">
        <v>0.18</v>
      </c>
      <c r="C2026" s="3">
        <v>1019.248</v>
      </c>
      <c r="D2026" s="3">
        <v>0.18</v>
      </c>
    </row>
    <row r="2027" spans="1:4" x14ac:dyDescent="0.2">
      <c r="A2027" s="4">
        <v>1019.532</v>
      </c>
      <c r="B2027" s="4">
        <v>0.18</v>
      </c>
      <c r="C2027" s="3">
        <v>1019.532</v>
      </c>
      <c r="D2027" s="3">
        <v>0.18</v>
      </c>
    </row>
    <row r="2028" spans="1:4" x14ac:dyDescent="0.2">
      <c r="A2028" s="4">
        <v>1019.816</v>
      </c>
      <c r="B2028" s="4">
        <v>0.18</v>
      </c>
      <c r="C2028" s="3">
        <v>1019.816</v>
      </c>
      <c r="D2028" s="3">
        <v>0.18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0.18</v>
      </c>
    </row>
    <row r="2030" spans="1:4" x14ac:dyDescent="0.2">
      <c r="A2030" s="4">
        <v>1020.385</v>
      </c>
      <c r="B2030" s="4">
        <v>0.18</v>
      </c>
      <c r="C2030" s="3">
        <v>1020.385</v>
      </c>
      <c r="D2030" s="3">
        <v>0.18</v>
      </c>
    </row>
    <row r="2031" spans="1:4" x14ac:dyDescent="0.2">
      <c r="A2031" s="4">
        <v>1020.669</v>
      </c>
      <c r="B2031" s="4">
        <v>0.18</v>
      </c>
      <c r="C2031" s="3">
        <v>1020.669</v>
      </c>
      <c r="D2031" s="3">
        <v>0.18</v>
      </c>
    </row>
    <row r="2032" spans="1:4" x14ac:dyDescent="0.2">
      <c r="A2032" s="4">
        <v>1020.953</v>
      </c>
      <c r="B2032" s="4">
        <v>0.17</v>
      </c>
      <c r="C2032" s="3">
        <v>1020.953</v>
      </c>
      <c r="D2032" s="3">
        <v>0.18</v>
      </c>
    </row>
    <row r="2033" spans="1:4" x14ac:dyDescent="0.2">
      <c r="A2033" s="4">
        <v>1021.237</v>
      </c>
      <c r="B2033" s="4">
        <v>0.17</v>
      </c>
      <c r="C2033" s="3">
        <v>1021.237</v>
      </c>
      <c r="D2033" s="3">
        <v>0.18</v>
      </c>
    </row>
    <row r="2034" spans="1:4" x14ac:dyDescent="0.2">
      <c r="A2034" s="4">
        <v>1021.521</v>
      </c>
      <c r="B2034" s="4">
        <v>0.17</v>
      </c>
      <c r="C2034" s="3">
        <v>1021.521</v>
      </c>
      <c r="D2034" s="3">
        <v>0.18</v>
      </c>
    </row>
    <row r="2035" spans="1:4" x14ac:dyDescent="0.2">
      <c r="A2035" s="4">
        <v>1021.8049999999999</v>
      </c>
      <c r="B2035" s="4">
        <v>0.18</v>
      </c>
      <c r="C2035" s="3">
        <v>1021.8049999999999</v>
      </c>
      <c r="D2035" s="3">
        <v>0.19</v>
      </c>
    </row>
    <row r="2036" spans="1:4" x14ac:dyDescent="0.2">
      <c r="A2036" s="4">
        <v>1022.0890000000001</v>
      </c>
      <c r="B2036" s="4">
        <v>0.17</v>
      </c>
      <c r="C2036" s="3">
        <v>1022.0890000000001</v>
      </c>
      <c r="D2036" s="3">
        <v>0.19</v>
      </c>
    </row>
    <row r="2037" spans="1:4" x14ac:dyDescent="0.2">
      <c r="A2037" s="4">
        <v>1022.373</v>
      </c>
      <c r="B2037" s="4">
        <v>0.17</v>
      </c>
      <c r="C2037" s="3">
        <v>1022.373</v>
      </c>
      <c r="D2037" s="3">
        <v>0.18</v>
      </c>
    </row>
    <row r="2038" spans="1:4" x14ac:dyDescent="0.2">
      <c r="A2038" s="4">
        <v>1022.6559999999999</v>
      </c>
      <c r="B2038" s="4">
        <v>0.17</v>
      </c>
      <c r="C2038" s="3">
        <v>1022.6559999999999</v>
      </c>
      <c r="D2038" s="3">
        <v>0.18</v>
      </c>
    </row>
    <row r="2039" spans="1:4" x14ac:dyDescent="0.2">
      <c r="A2039" s="4">
        <v>1022.94</v>
      </c>
      <c r="B2039" s="4">
        <v>0.16</v>
      </c>
      <c r="C2039" s="3">
        <v>1022.94</v>
      </c>
      <c r="D2039" s="3">
        <v>0.18</v>
      </c>
    </row>
    <row r="2040" spans="1:4" x14ac:dyDescent="0.2">
      <c r="A2040" s="4">
        <v>1023.224</v>
      </c>
      <c r="B2040" s="4">
        <v>0.17</v>
      </c>
      <c r="C2040" s="3">
        <v>1023.224</v>
      </c>
      <c r="D2040" s="3">
        <v>0.18</v>
      </c>
    </row>
    <row r="2041" spans="1:4" x14ac:dyDescent="0.2">
      <c r="A2041" s="4">
        <v>1023.5069999999999</v>
      </c>
      <c r="B2041" s="4">
        <v>0.17</v>
      </c>
      <c r="C2041" s="3">
        <v>1023.5069999999999</v>
      </c>
      <c r="D2041" s="3">
        <v>0.17</v>
      </c>
    </row>
    <row r="2042" spans="1:4" x14ac:dyDescent="0.2">
      <c r="A2042" s="4">
        <v>1023.7910000000001</v>
      </c>
      <c r="B2042" s="4">
        <v>0.16</v>
      </c>
      <c r="C2042" s="3">
        <v>1023.7910000000001</v>
      </c>
      <c r="D2042" s="3">
        <v>0.17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0.16</v>
      </c>
    </row>
    <row r="2044" spans="1:4" x14ac:dyDescent="0.2">
      <c r="A2044" s="4">
        <v>1024.3579999999999</v>
      </c>
      <c r="B2044" s="4">
        <v>0.16</v>
      </c>
      <c r="C2044" s="3">
        <v>1024.3579999999999</v>
      </c>
      <c r="D2044" s="3">
        <v>0.16</v>
      </c>
    </row>
    <row r="2045" spans="1:4" x14ac:dyDescent="0.2">
      <c r="A2045" s="4">
        <v>1024.6410000000001</v>
      </c>
      <c r="B2045" s="4">
        <v>0.16</v>
      </c>
      <c r="C2045" s="3">
        <v>1024.6410000000001</v>
      </c>
      <c r="D2045" s="3">
        <v>0.16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0.16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0.16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0.16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0.16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M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0.24</v>
      </c>
      <c r="C2" s="3">
        <v>338.96600000000001</v>
      </c>
      <c r="D2" s="3">
        <v>-0.34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0.39</v>
      </c>
      <c r="C3" s="3">
        <v>339.34800000000001</v>
      </c>
      <c r="D3" s="3">
        <v>-0.35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0.09</v>
      </c>
      <c r="L3" s="6">
        <f>D650</f>
        <v>0.12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</v>
      </c>
      <c r="C4" s="3">
        <v>339.73</v>
      </c>
      <c r="D4" s="3">
        <v>-0.39</v>
      </c>
    </row>
    <row r="5" spans="1:16" x14ac:dyDescent="0.2">
      <c r="A5" s="4">
        <v>340.11099999999999</v>
      </c>
      <c r="B5" s="4">
        <v>0.11</v>
      </c>
      <c r="C5" s="3">
        <v>340.11099999999999</v>
      </c>
      <c r="D5" s="3">
        <v>-0.82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0.38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0.63</v>
      </c>
    </row>
    <row r="9" spans="1:16" x14ac:dyDescent="0.2">
      <c r="A9" s="4">
        <v>341.63799999999998</v>
      </c>
      <c r="B9" s="4">
        <v>0.28999999999999998</v>
      </c>
      <c r="C9" s="3">
        <v>341.63799999999998</v>
      </c>
      <c r="D9" s="3">
        <v>0.3</v>
      </c>
    </row>
    <row r="10" spans="1:16" x14ac:dyDescent="0.2">
      <c r="A10" s="4">
        <v>342.01900000000001</v>
      </c>
      <c r="B10" s="4">
        <v>0.35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0.36</v>
      </c>
      <c r="C11" s="3">
        <v>342.4</v>
      </c>
      <c r="D11" s="3">
        <v>0.08</v>
      </c>
    </row>
    <row r="12" spans="1:16" x14ac:dyDescent="0.2">
      <c r="A12" s="4">
        <v>342.78199999999998</v>
      </c>
      <c r="B12" s="4">
        <v>0.03</v>
      </c>
      <c r="C12" s="3">
        <v>342.78199999999998</v>
      </c>
      <c r="D12" s="3">
        <v>-0.3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-0.47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1.1000000000000001</v>
      </c>
    </row>
    <row r="16" spans="1:16" x14ac:dyDescent="0.2">
      <c r="A16" s="4">
        <v>344.30700000000002</v>
      </c>
      <c r="B16" s="4">
        <v>1.47</v>
      </c>
      <c r="C16" s="3">
        <v>344.30700000000002</v>
      </c>
      <c r="D16" s="3">
        <v>0.34</v>
      </c>
    </row>
    <row r="17" spans="1:4" x14ac:dyDescent="0.2">
      <c r="A17" s="4">
        <v>344.68799999999999</v>
      </c>
      <c r="B17" s="4">
        <v>0.8</v>
      </c>
      <c r="C17" s="3">
        <v>344.68799999999999</v>
      </c>
      <c r="D17" s="3">
        <v>0.26</v>
      </c>
    </row>
    <row r="18" spans="1:4" x14ac:dyDescent="0.2">
      <c r="A18" s="4">
        <v>345.06900000000002</v>
      </c>
      <c r="B18" s="4">
        <v>0.21</v>
      </c>
      <c r="C18" s="3">
        <v>345.06900000000002</v>
      </c>
      <c r="D18" s="3">
        <v>0.1</v>
      </c>
    </row>
    <row r="19" spans="1:4" x14ac:dyDescent="0.2">
      <c r="A19" s="4">
        <v>345.45</v>
      </c>
      <c r="B19" s="4">
        <v>0.23</v>
      </c>
      <c r="C19" s="3">
        <v>345.45</v>
      </c>
      <c r="D19" s="3">
        <v>0.14000000000000001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-0.28999999999999998</v>
      </c>
      <c r="C21" s="3">
        <v>346.21199999999999</v>
      </c>
      <c r="D21" s="3">
        <v>0.2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0.75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0.11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0.09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0.12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0.13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0.12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0.11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0.1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0.1</v>
      </c>
    </row>
    <row r="32" spans="1:4" x14ac:dyDescent="0.2">
      <c r="A32" s="4">
        <v>350.40100000000001</v>
      </c>
      <c r="B32" s="4">
        <v>0.03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0.03</v>
      </c>
      <c r="C33" s="3">
        <v>350.78199999999998</v>
      </c>
      <c r="D33" s="3">
        <v>0.08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0.03</v>
      </c>
      <c r="C35" s="3">
        <v>351.54300000000001</v>
      </c>
      <c r="D35" s="3">
        <v>0.09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0.1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0.1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0.09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0.09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0.08</v>
      </c>
    </row>
    <row r="41" spans="1:4" x14ac:dyDescent="0.2">
      <c r="A41" s="4">
        <v>353.82499999999999</v>
      </c>
      <c r="B41" s="4">
        <v>0.02</v>
      </c>
      <c r="C41" s="3">
        <v>353.82499999999999</v>
      </c>
      <c r="D41" s="3">
        <v>7.0000000000000007E-2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0.02</v>
      </c>
      <c r="C43" s="3">
        <v>354.58499999999998</v>
      </c>
      <c r="D43" s="3">
        <v>0.05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0.08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0.09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0.1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0.1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0.11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0.1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0.1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0.09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0.09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0.09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0.09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0.09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0.09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0.09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0.09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0.09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0.09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0.09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0.09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0.09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0.09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0.09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0.09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0.09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0.09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0.09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0.09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0.09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0.09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0.09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0.09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0.09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0.09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0.09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0.09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0.09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0.09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0.09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0.09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0.09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0.09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0.09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0.09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0.09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0.09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0.09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0.09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0.09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0.11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0.08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0.06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0.06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0.06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0.06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0.06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0.06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0.06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0.06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0.06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0.06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0.06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0.06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0.06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0.06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0.06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0.06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0.06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0.06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0.06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0.06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0.06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0.06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0.06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0.06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0.06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0.06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0.06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0.06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0.06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0.06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0.06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0.06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0.06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0.06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0.06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0.06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0.06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0.06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0.06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0.06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0.06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0.06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0.06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0.06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0.06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0.06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0.06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0.06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0.06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0.06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0.06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0.06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0.06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0.06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0.06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0.06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0.06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0.06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0.06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0.06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0.06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0.06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0.06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0.06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0.06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0.06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0.06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0.06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0.06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0.06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0.06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0.06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0.06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0.06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0.06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0.06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0.06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0.06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0.06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0.06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0.06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0.06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0.06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0.06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0.06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0.06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0.06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0.06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0.06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0.06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0.06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0.06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0.06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0.06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0.06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0.06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0.06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0.06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0.06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0.06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0.06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0.06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0.06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0.06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0.06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0.06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0.06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0.06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0.06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0.06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0.06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0.06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0.06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0.06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0.06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0.06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0.06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0.06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0.06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0.06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0.06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0.06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0.06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0.06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0.06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0.06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0.06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0.06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0.06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0.06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0.06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0.06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0.06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0.06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0.06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0.06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0.06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0.06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0.06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0.06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0.06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0.06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0.06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0.06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0.06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0.06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0.06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0.06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0.06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0.06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0.06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0.06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0.06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0.06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0.06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0.06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0.06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0.06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0.06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0.06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0.06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0.06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0.06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0.06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0.06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0.06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0.06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0.06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0.06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0.06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0.06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0.06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0.06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0.06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0.06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0.06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0.06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0.06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0.06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0.06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0.06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0.06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0.06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0.06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0.06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0.06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0.06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0.06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0.06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0.06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0.06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0.06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0.06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0.06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0.06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0.06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0.06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0.06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0.06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0.06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0.06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0.06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0.06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0.06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0.06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0.06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0.06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0.06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0.06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0.06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0.06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0.06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0.06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0.06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0.06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0.06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0.06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7.0000000000000007E-2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7.0000000000000007E-2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7.0000000000000007E-2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7.0000000000000007E-2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7.0000000000000007E-2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7.0000000000000007E-2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7.0000000000000007E-2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7.0000000000000007E-2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7.0000000000000007E-2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7.0000000000000007E-2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7.0000000000000007E-2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7.0000000000000007E-2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7.0000000000000007E-2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7.0000000000000007E-2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7.0000000000000007E-2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7.0000000000000007E-2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7.0000000000000007E-2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7.0000000000000007E-2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7.0000000000000007E-2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7.0000000000000007E-2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7.0000000000000007E-2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7.0000000000000007E-2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7.0000000000000007E-2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7.0000000000000007E-2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7.0000000000000007E-2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7.0000000000000007E-2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7.0000000000000007E-2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7.0000000000000007E-2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7.0000000000000007E-2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7.0000000000000007E-2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7.0000000000000007E-2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7.0000000000000007E-2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7.0000000000000007E-2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7.0000000000000007E-2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7.0000000000000007E-2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7.0000000000000007E-2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7.0000000000000007E-2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7.0000000000000007E-2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7.0000000000000007E-2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7.0000000000000007E-2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7.0000000000000007E-2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7.0000000000000007E-2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7.0000000000000007E-2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7.0000000000000007E-2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7.0000000000000007E-2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7.0000000000000007E-2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7.0000000000000007E-2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7.0000000000000007E-2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7.0000000000000007E-2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7.0000000000000007E-2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7.0000000000000007E-2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7.0000000000000007E-2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7.0000000000000007E-2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7.0000000000000007E-2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7.0000000000000007E-2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7.0000000000000007E-2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7.0000000000000007E-2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7.0000000000000007E-2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7.0000000000000007E-2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7.0000000000000007E-2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7.0000000000000007E-2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7.0000000000000007E-2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7.0000000000000007E-2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7.0000000000000007E-2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7.0000000000000007E-2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7.0000000000000007E-2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7.0000000000000007E-2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7.0000000000000007E-2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7.0000000000000007E-2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7.0000000000000007E-2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7.0000000000000007E-2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7.0000000000000007E-2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7.0000000000000007E-2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7.0000000000000007E-2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7.0000000000000007E-2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7.0000000000000007E-2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7.0000000000000007E-2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7.0000000000000007E-2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7.0000000000000007E-2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7.0000000000000007E-2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7.0000000000000007E-2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7.0000000000000007E-2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7.0000000000000007E-2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7.0000000000000007E-2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7.0000000000000007E-2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7.0000000000000007E-2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7.0000000000000007E-2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7.0000000000000007E-2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7.0000000000000007E-2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7.0000000000000007E-2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7.0000000000000007E-2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7.0000000000000007E-2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7.0000000000000007E-2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7.0000000000000007E-2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7.0000000000000007E-2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7.0000000000000007E-2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7.0000000000000007E-2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7.0000000000000007E-2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7.0000000000000007E-2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7.0000000000000007E-2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7.0000000000000007E-2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7.0000000000000007E-2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7.0000000000000007E-2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7.0000000000000007E-2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7.0000000000000007E-2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0.08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0.08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0.08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0.08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0.08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0.08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0.08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0.08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0.08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0.08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0.08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0.08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0.08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0.08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0.09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0.09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0.09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0.09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0.09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0.1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0.12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0.12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0.12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0.13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0.13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0.14000000000000001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0.14000000000000001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0.16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0.16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0.18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0.19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0.25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0.25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0.25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0.25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0.25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0.25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0.25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0.25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0.25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0.25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0.25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0.25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0.25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0.25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0.25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0.25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0.25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0.25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0.25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0.25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0.25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0.25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0.25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0.25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0.25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0.24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0.24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0.24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0.24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0.24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0.24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0.24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0.24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0.24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0.24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0.24</v>
      </c>
    </row>
    <row r="1927" spans="1:4" x14ac:dyDescent="0.2">
      <c r="A1927" s="4">
        <v>990.81500000000005</v>
      </c>
      <c r="B1927" s="4">
        <v>0.24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0.24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0.24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0.24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0.23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0.23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0.23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0.23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0.23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0.23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0.22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0.22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0.22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0.21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0.21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0.21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0.21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0.21</v>
      </c>
    </row>
    <row r="1966" spans="1:4" x14ac:dyDescent="0.2">
      <c r="A1966" s="4">
        <v>1002.082</v>
      </c>
      <c r="B1966" s="4">
        <v>0.22</v>
      </c>
      <c r="C1966" s="3">
        <v>1002.082</v>
      </c>
      <c r="D1966" s="3">
        <v>0.22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0.21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0.21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0.21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0.21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0.21</v>
      </c>
    </row>
    <row r="1976" spans="1:4" x14ac:dyDescent="0.2">
      <c r="A1976" s="4">
        <v>1004.957</v>
      </c>
      <c r="B1976" s="4">
        <v>0.21</v>
      </c>
      <c r="C1976" s="3">
        <v>1004.957</v>
      </c>
      <c r="D1976" s="3">
        <v>0.21</v>
      </c>
    </row>
    <row r="1977" spans="1:4" x14ac:dyDescent="0.2">
      <c r="A1977" s="4">
        <v>1005.244</v>
      </c>
      <c r="B1977" s="4">
        <v>0.21</v>
      </c>
      <c r="C1977" s="3">
        <v>1005.244</v>
      </c>
      <c r="D1977" s="3">
        <v>0.21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0.2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0.2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0.2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0.2</v>
      </c>
    </row>
    <row r="1982" spans="1:4" x14ac:dyDescent="0.2">
      <c r="A1982" s="4">
        <v>1006.679</v>
      </c>
      <c r="B1982" s="4">
        <v>0.2</v>
      </c>
      <c r="C1982" s="3">
        <v>1006.679</v>
      </c>
      <c r="D1982" s="3">
        <v>0.2</v>
      </c>
    </row>
    <row r="1983" spans="1:4" x14ac:dyDescent="0.2">
      <c r="A1983" s="4">
        <v>1006.966</v>
      </c>
      <c r="B1983" s="4">
        <v>0.2</v>
      </c>
      <c r="C1983" s="3">
        <v>1006.966</v>
      </c>
      <c r="D1983" s="3">
        <v>0.2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0.2</v>
      </c>
    </row>
    <row r="1985" spans="1:4" x14ac:dyDescent="0.2">
      <c r="A1985" s="4">
        <v>1007.54</v>
      </c>
      <c r="B1985" s="4">
        <v>0.21</v>
      </c>
      <c r="C1985" s="3">
        <v>1007.54</v>
      </c>
      <c r="D1985" s="3">
        <v>0.2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0.2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0.2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0.2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0.2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0.2</v>
      </c>
    </row>
    <row r="1991" spans="1:4" x14ac:dyDescent="0.2">
      <c r="A1991" s="4">
        <v>1009.259</v>
      </c>
      <c r="B1991" s="4">
        <v>0.2</v>
      </c>
      <c r="C1991" s="3">
        <v>1009.259</v>
      </c>
      <c r="D1991" s="3">
        <v>0.2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0.19</v>
      </c>
    </row>
    <row r="1994" spans="1:4" x14ac:dyDescent="0.2">
      <c r="A1994" s="4">
        <v>1010.1180000000001</v>
      </c>
      <c r="B1994" s="4">
        <v>0.19</v>
      </c>
      <c r="C1994" s="3">
        <v>1010.1180000000001</v>
      </c>
      <c r="D1994" s="3">
        <v>0.19</v>
      </c>
    </row>
    <row r="1995" spans="1:4" x14ac:dyDescent="0.2">
      <c r="A1995" s="4">
        <v>1010.404</v>
      </c>
      <c r="B1995" s="4">
        <v>0.19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0.19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0.19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0.19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0.19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0.18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0.18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0.18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0.18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0.18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0.18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0.17</v>
      </c>
      <c r="C2017" s="3">
        <v>1016.686</v>
      </c>
      <c r="D2017" s="3">
        <v>0.17</v>
      </c>
    </row>
    <row r="2018" spans="1:4" x14ac:dyDescent="0.2">
      <c r="A2018" s="4">
        <v>1016.971</v>
      </c>
      <c r="B2018" s="4">
        <v>0.17</v>
      </c>
      <c r="C2018" s="3">
        <v>1016.971</v>
      </c>
      <c r="D2018" s="3">
        <v>0.17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0.17</v>
      </c>
    </row>
    <row r="2020" spans="1:4" x14ac:dyDescent="0.2">
      <c r="A2020" s="4">
        <v>1017.54</v>
      </c>
      <c r="B2020" s="4">
        <v>0.17</v>
      </c>
      <c r="C2020" s="3">
        <v>1017.54</v>
      </c>
      <c r="D2020" s="3">
        <v>0.17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0.17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0.17</v>
      </c>
    </row>
    <row r="2023" spans="1:4" x14ac:dyDescent="0.2">
      <c r="A2023" s="4">
        <v>1018.394</v>
      </c>
      <c r="B2023" s="4">
        <v>0.18</v>
      </c>
      <c r="C2023" s="3">
        <v>1018.394</v>
      </c>
      <c r="D2023" s="3">
        <v>0.17</v>
      </c>
    </row>
    <row r="2024" spans="1:4" x14ac:dyDescent="0.2">
      <c r="A2024" s="4">
        <v>1018.679</v>
      </c>
      <c r="B2024" s="4">
        <v>0.18</v>
      </c>
      <c r="C2024" s="3">
        <v>1018.679</v>
      </c>
      <c r="D2024" s="3">
        <v>0.17</v>
      </c>
    </row>
    <row r="2025" spans="1:4" x14ac:dyDescent="0.2">
      <c r="A2025" s="4">
        <v>1018.963</v>
      </c>
      <c r="B2025" s="4">
        <v>0.18</v>
      </c>
      <c r="C2025" s="3">
        <v>1018.963</v>
      </c>
      <c r="D2025" s="3">
        <v>0.17</v>
      </c>
    </row>
    <row r="2026" spans="1:4" x14ac:dyDescent="0.2">
      <c r="A2026" s="4">
        <v>1019.248</v>
      </c>
      <c r="B2026" s="4">
        <v>0.17</v>
      </c>
      <c r="C2026" s="3">
        <v>1019.248</v>
      </c>
      <c r="D2026" s="3">
        <v>0.16</v>
      </c>
    </row>
    <row r="2027" spans="1:4" x14ac:dyDescent="0.2">
      <c r="A2027" s="4">
        <v>1019.532</v>
      </c>
      <c r="B2027" s="4">
        <v>0.17</v>
      </c>
      <c r="C2027" s="3">
        <v>1019.532</v>
      </c>
      <c r="D2027" s="3">
        <v>0.16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0.16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0.16</v>
      </c>
    </row>
    <row r="2030" spans="1:4" x14ac:dyDescent="0.2">
      <c r="A2030" s="4">
        <v>1020.385</v>
      </c>
      <c r="B2030" s="4">
        <v>0.16</v>
      </c>
      <c r="C2030" s="3">
        <v>1020.385</v>
      </c>
      <c r="D2030" s="3">
        <v>0.16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0.16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0.16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0.16</v>
      </c>
    </row>
    <row r="2034" spans="1:4" x14ac:dyDescent="0.2">
      <c r="A2034" s="4">
        <v>1021.521</v>
      </c>
      <c r="B2034" s="4">
        <v>0.16</v>
      </c>
      <c r="C2034" s="3">
        <v>1021.521</v>
      </c>
      <c r="D2034" s="3">
        <v>0.16</v>
      </c>
    </row>
    <row r="2035" spans="1:4" x14ac:dyDescent="0.2">
      <c r="A2035" s="4">
        <v>1021.8049999999999</v>
      </c>
      <c r="B2035" s="4">
        <v>0.17</v>
      </c>
      <c r="C2035" s="3">
        <v>1021.8049999999999</v>
      </c>
      <c r="D2035" s="3">
        <v>0.16</v>
      </c>
    </row>
    <row r="2036" spans="1:4" x14ac:dyDescent="0.2">
      <c r="A2036" s="4">
        <v>1022.0890000000001</v>
      </c>
      <c r="B2036" s="4">
        <v>0.16</v>
      </c>
      <c r="C2036" s="3">
        <v>1022.0890000000001</v>
      </c>
      <c r="D2036" s="3">
        <v>0.16</v>
      </c>
    </row>
    <row r="2037" spans="1:4" x14ac:dyDescent="0.2">
      <c r="A2037" s="4">
        <v>1022.373</v>
      </c>
      <c r="B2037" s="4">
        <v>0.16</v>
      </c>
      <c r="C2037" s="3">
        <v>1022.373</v>
      </c>
      <c r="D2037" s="3">
        <v>0.16</v>
      </c>
    </row>
    <row r="2038" spans="1:4" x14ac:dyDescent="0.2">
      <c r="A2038" s="4">
        <v>1022.6559999999999</v>
      </c>
      <c r="B2038" s="4">
        <v>0.17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0.16</v>
      </c>
      <c r="C2039" s="3">
        <v>1022.94</v>
      </c>
      <c r="D2039" s="3">
        <v>0.16</v>
      </c>
    </row>
    <row r="2040" spans="1:4" x14ac:dyDescent="0.2">
      <c r="A2040" s="4">
        <v>1023.224</v>
      </c>
      <c r="B2040" s="4">
        <v>0.16</v>
      </c>
      <c r="C2040" s="3">
        <v>1023.224</v>
      </c>
      <c r="D2040" s="3">
        <v>0.16</v>
      </c>
    </row>
    <row r="2041" spans="1:4" x14ac:dyDescent="0.2">
      <c r="A2041" s="4">
        <v>1023.5069999999999</v>
      </c>
      <c r="B2041" s="4">
        <v>0.16</v>
      </c>
      <c r="C2041" s="3">
        <v>1023.5069999999999</v>
      </c>
      <c r="D2041" s="3">
        <v>0.16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0.15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0.15</v>
      </c>
    </row>
    <row r="2044" spans="1:4" x14ac:dyDescent="0.2">
      <c r="A2044" s="4">
        <v>1024.3579999999999</v>
      </c>
      <c r="B2044" s="4">
        <v>0.16</v>
      </c>
      <c r="C2044" s="3">
        <v>1024.3579999999999</v>
      </c>
      <c r="D2044" s="3">
        <v>0.16</v>
      </c>
    </row>
    <row r="2045" spans="1:4" x14ac:dyDescent="0.2">
      <c r="A2045" s="4">
        <v>1024.6410000000001</v>
      </c>
      <c r="B2045" s="4">
        <v>0.16</v>
      </c>
      <c r="C2045" s="3">
        <v>1024.6410000000001</v>
      </c>
      <c r="D2045" s="3">
        <v>0.16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0.15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0.15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0.15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0.16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0.11</v>
      </c>
      <c r="C3" s="3">
        <v>339.34800000000001</v>
      </c>
      <c r="D3" s="3">
        <v>0</v>
      </c>
      <c r="H3" s="5">
        <f>B252</f>
        <v>0.04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0.06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-0.39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-0.35</v>
      </c>
    </row>
    <row r="7" spans="1:16" x14ac:dyDescent="0.2">
      <c r="A7" s="4">
        <v>340.875</v>
      </c>
      <c r="B7" s="4">
        <v>0.04</v>
      </c>
      <c r="C7" s="3">
        <v>340.875</v>
      </c>
      <c r="D7" s="3">
        <v>-0.18</v>
      </c>
      <c r="P7" s="9"/>
    </row>
    <row r="8" spans="1:16" x14ac:dyDescent="0.2">
      <c r="A8" s="4">
        <v>341.25599999999997</v>
      </c>
      <c r="B8" s="4">
        <v>-0.33</v>
      </c>
      <c r="C8" s="3">
        <v>341.25599999999997</v>
      </c>
      <c r="D8" s="3">
        <v>-0.28000000000000003</v>
      </c>
    </row>
    <row r="9" spans="1:16" x14ac:dyDescent="0.2">
      <c r="A9" s="4">
        <v>341.63799999999998</v>
      </c>
      <c r="B9" s="4">
        <v>-0.03</v>
      </c>
      <c r="C9" s="3">
        <v>341.63799999999998</v>
      </c>
      <c r="D9" s="3">
        <v>-0.04</v>
      </c>
    </row>
    <row r="10" spans="1:16" x14ac:dyDescent="0.2">
      <c r="A10" s="4">
        <v>342.01900000000001</v>
      </c>
      <c r="B10" s="4">
        <v>0.01</v>
      </c>
      <c r="C10" s="3">
        <v>342.01900000000001</v>
      </c>
      <c r="D10" s="3">
        <v>0.13</v>
      </c>
    </row>
    <row r="11" spans="1:16" x14ac:dyDescent="0.2">
      <c r="A11" s="4">
        <v>342.4</v>
      </c>
      <c r="B11" s="4">
        <v>0.01</v>
      </c>
      <c r="C11" s="3">
        <v>342.4</v>
      </c>
      <c r="D11" s="3">
        <v>0.05</v>
      </c>
    </row>
    <row r="12" spans="1:16" x14ac:dyDescent="0.2">
      <c r="A12" s="4">
        <v>342.78199999999998</v>
      </c>
      <c r="B12" s="4">
        <v>-0.34</v>
      </c>
      <c r="C12" s="3">
        <v>342.78199999999998</v>
      </c>
      <c r="D12" s="3">
        <v>-0.23</v>
      </c>
    </row>
    <row r="13" spans="1:16" x14ac:dyDescent="0.2">
      <c r="A13" s="4">
        <v>343.16300000000001</v>
      </c>
      <c r="B13" s="4">
        <v>-0.63</v>
      </c>
      <c r="C13" s="3">
        <v>343.16300000000001</v>
      </c>
      <c r="D13" s="3">
        <v>-0.66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0.5</v>
      </c>
      <c r="C15" s="3">
        <v>343.92599999999999</v>
      </c>
      <c r="D15" s="3">
        <v>1.28</v>
      </c>
    </row>
    <row r="16" spans="1:16" x14ac:dyDescent="0.2">
      <c r="A16" s="4">
        <v>344.30700000000002</v>
      </c>
      <c r="B16" s="4">
        <v>0.5</v>
      </c>
      <c r="C16" s="3">
        <v>344.30700000000002</v>
      </c>
      <c r="D16" s="3">
        <v>0.48</v>
      </c>
    </row>
    <row r="17" spans="1:4" x14ac:dyDescent="0.2">
      <c r="A17" s="4">
        <v>344.68799999999999</v>
      </c>
      <c r="B17" s="4">
        <v>0.19</v>
      </c>
      <c r="C17" s="3">
        <v>344.68799999999999</v>
      </c>
      <c r="D17" s="3">
        <v>0.09</v>
      </c>
    </row>
    <row r="18" spans="1:4" x14ac:dyDescent="0.2">
      <c r="A18" s="4">
        <v>345.06900000000002</v>
      </c>
      <c r="B18" s="4">
        <v>0.12</v>
      </c>
      <c r="C18" s="3">
        <v>345.06900000000002</v>
      </c>
      <c r="D18" s="3">
        <v>0.03</v>
      </c>
    </row>
    <row r="19" spans="1:4" x14ac:dyDescent="0.2">
      <c r="A19" s="4">
        <v>345.45</v>
      </c>
      <c r="B19" s="4">
        <v>-0.02</v>
      </c>
      <c r="C19" s="3">
        <v>345.45</v>
      </c>
      <c r="D19" s="3">
        <v>0.16</v>
      </c>
    </row>
    <row r="20" spans="1:4" x14ac:dyDescent="0.2">
      <c r="A20" s="4">
        <v>345.83100000000002</v>
      </c>
      <c r="B20" s="4">
        <v>-0.31</v>
      </c>
      <c r="C20" s="3">
        <v>345.83100000000002</v>
      </c>
      <c r="D20" s="3">
        <v>0.34</v>
      </c>
    </row>
    <row r="21" spans="1:4" x14ac:dyDescent="0.2">
      <c r="A21" s="4">
        <v>346.21199999999999</v>
      </c>
      <c r="B21" s="4">
        <v>-0.42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-0.33</v>
      </c>
    </row>
    <row r="23" spans="1:4" x14ac:dyDescent="0.2">
      <c r="A23" s="4">
        <v>346.97399999999999</v>
      </c>
      <c r="B23" s="4">
        <v>0.18</v>
      </c>
      <c r="C23" s="3">
        <v>346.97399999999999</v>
      </c>
      <c r="D23" s="3">
        <v>-0.02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-0.01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7.0000000000000007E-2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7.0000000000000007E-2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0.09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0.09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0.08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0.09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7.0000000000000007E-2</v>
      </c>
    </row>
    <row r="41" spans="1:4" x14ac:dyDescent="0.2">
      <c r="A41" s="4">
        <v>353.82499999999999</v>
      </c>
      <c r="B41" s="4">
        <v>0.06</v>
      </c>
      <c r="C41" s="3">
        <v>353.82499999999999</v>
      </c>
      <c r="D41" s="3">
        <v>7.0000000000000007E-2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7.0000000000000007E-2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0.08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0.09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0.09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0.09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0.09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0.06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7.0000000000000007E-2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7.0000000000000007E-2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7.0000000000000007E-2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7.0000000000000007E-2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0.11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0.11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0.11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0.11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0.11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0.11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0.11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0.11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0.11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0.11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0.11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0.11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0.11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0.11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0.11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0.05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0.05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0.05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0.05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0.05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0.05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0.05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0.05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0.05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0.05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0.05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0.05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0.05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0.05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0.05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0.05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0.05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0.05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0.05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0.05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0.05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0.05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0.05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0.05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0.05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0.05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0.05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0.05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0.05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0.05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0.05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0.05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0.05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0.05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0.05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0.05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0.05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0.05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0.05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0.05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0.05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0.05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0.05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0.05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0.05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0.05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0.05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0.05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0.05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0.05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0.05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0.05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0.05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0.05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0.05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0.05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0.05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0.05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0.05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0.05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0.05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0.05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0.05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0.05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0.05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0.05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0.05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0.05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0.05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0.05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0.05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0.05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0.05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0.05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0.05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0.05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0.05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0.05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0.05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0.05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0.05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0.05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0.05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0.05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0.05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0.05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0.05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0.05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0.04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0.04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0.04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0.04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0.04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0.04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0.04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0.04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0.04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0.2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0.2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0.2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0.2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0.14000000000000001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0.14000000000000001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0.14000000000000001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0.16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0.16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0.16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0.16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0.16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0.16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0.15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0.55000000000000004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1.29</v>
      </c>
      <c r="C3" s="3">
        <v>339.34800000000001</v>
      </c>
      <c r="D3" s="3">
        <v>0</v>
      </c>
      <c r="H3" s="5">
        <f>B252</f>
        <v>0.04</v>
      </c>
      <c r="I3" s="5">
        <f>B650</f>
        <v>0.03</v>
      </c>
      <c r="J3" s="5">
        <f>B1091</f>
        <v>0.04</v>
      </c>
      <c r="K3" s="6">
        <f>D252</f>
        <v>0.1</v>
      </c>
      <c r="L3" s="6">
        <f>D650</f>
        <v>0.11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0.01</v>
      </c>
      <c r="C6" s="3">
        <v>340.49299999999999</v>
      </c>
      <c r="D6" s="3">
        <v>-0.64</v>
      </c>
    </row>
    <row r="7" spans="1:16" x14ac:dyDescent="0.2">
      <c r="A7" s="4">
        <v>340.875</v>
      </c>
      <c r="B7" s="4">
        <v>-0.14000000000000001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-0.22</v>
      </c>
      <c r="C8" s="3">
        <v>341.25599999999997</v>
      </c>
      <c r="D8" s="3">
        <v>-0.44</v>
      </c>
    </row>
    <row r="9" spans="1:16" x14ac:dyDescent="0.2">
      <c r="A9" s="4">
        <v>341.63799999999998</v>
      </c>
      <c r="B9" s="4">
        <v>-0.08</v>
      </c>
      <c r="C9" s="3">
        <v>341.63799999999998</v>
      </c>
      <c r="D9" s="3">
        <v>-0.18</v>
      </c>
    </row>
    <row r="10" spans="1:16" x14ac:dyDescent="0.2">
      <c r="A10" s="4">
        <v>342.01900000000001</v>
      </c>
      <c r="B10" s="4">
        <v>0.17</v>
      </c>
      <c r="C10" s="3">
        <v>342.01900000000001</v>
      </c>
      <c r="D10" s="3">
        <v>0.04</v>
      </c>
    </row>
    <row r="11" spans="1:16" x14ac:dyDescent="0.2">
      <c r="A11" s="4">
        <v>342.4</v>
      </c>
      <c r="B11" s="4">
        <v>0.08</v>
      </c>
      <c r="C11" s="3">
        <v>342.4</v>
      </c>
      <c r="D11" s="3">
        <v>0.02</v>
      </c>
    </row>
    <row r="12" spans="1:16" x14ac:dyDescent="0.2">
      <c r="A12" s="4">
        <v>342.78199999999998</v>
      </c>
      <c r="B12" s="4">
        <v>-0.04</v>
      </c>
      <c r="C12" s="3">
        <v>342.78199999999998</v>
      </c>
      <c r="D12" s="3">
        <v>-0.23</v>
      </c>
    </row>
    <row r="13" spans="1:16" x14ac:dyDescent="0.2">
      <c r="A13" s="4">
        <v>343.16300000000001</v>
      </c>
      <c r="B13" s="4">
        <v>-0.53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0.15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0.09</v>
      </c>
      <c r="C16" s="3">
        <v>344.30700000000002</v>
      </c>
      <c r="D16" s="3">
        <v>0.17</v>
      </c>
    </row>
    <row r="17" spans="1:4" x14ac:dyDescent="0.2">
      <c r="A17" s="4">
        <v>344.68799999999999</v>
      </c>
      <c r="B17" s="4">
        <v>7.0000000000000007E-2</v>
      </c>
      <c r="C17" s="3">
        <v>344.68799999999999</v>
      </c>
      <c r="D17" s="3">
        <v>0.08</v>
      </c>
    </row>
    <row r="18" spans="1:4" x14ac:dyDescent="0.2">
      <c r="A18" s="4">
        <v>345.06900000000002</v>
      </c>
      <c r="B18" s="4">
        <v>0.16</v>
      </c>
      <c r="C18" s="3">
        <v>345.06900000000002</v>
      </c>
      <c r="D18" s="3">
        <v>-0.14000000000000001</v>
      </c>
    </row>
    <row r="19" spans="1:4" x14ac:dyDescent="0.2">
      <c r="A19" s="4">
        <v>345.45</v>
      </c>
      <c r="B19" s="4">
        <v>0.16</v>
      </c>
      <c r="C19" s="3">
        <v>345.45</v>
      </c>
      <c r="D19" s="3">
        <v>-0.04</v>
      </c>
    </row>
    <row r="20" spans="1:4" x14ac:dyDescent="0.2">
      <c r="A20" s="4">
        <v>345.83100000000002</v>
      </c>
      <c r="B20" s="4">
        <v>-0.19</v>
      </c>
      <c r="C20" s="3">
        <v>345.83100000000002</v>
      </c>
      <c r="D20" s="3">
        <v>-0.11</v>
      </c>
    </row>
    <row r="21" spans="1:4" x14ac:dyDescent="0.2">
      <c r="A21" s="4">
        <v>346.21199999999999</v>
      </c>
      <c r="B21" s="4">
        <v>-0.23</v>
      </c>
      <c r="C21" s="3">
        <v>346.21199999999999</v>
      </c>
      <c r="D21" s="3">
        <v>-0.3</v>
      </c>
    </row>
    <row r="22" spans="1:4" x14ac:dyDescent="0.2">
      <c r="A22" s="4">
        <v>346.59300000000002</v>
      </c>
      <c r="B22" s="4">
        <v>0.65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0.11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0.08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0.08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0.11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0.08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7.0000000000000007E-2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0.09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0.09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0.1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0.1</v>
      </c>
    </row>
    <row r="38" spans="1:4" x14ac:dyDescent="0.2">
      <c r="A38" s="4">
        <v>352.68400000000003</v>
      </c>
      <c r="B38" s="4">
        <v>7.0000000000000007E-2</v>
      </c>
      <c r="C38" s="3">
        <v>352.68400000000003</v>
      </c>
      <c r="D38" s="3">
        <v>0.09</v>
      </c>
    </row>
    <row r="39" spans="1:4" x14ac:dyDescent="0.2">
      <c r="A39" s="4">
        <v>353.06400000000002</v>
      </c>
      <c r="B39" s="4">
        <v>7.0000000000000007E-2</v>
      </c>
      <c r="C39" s="3">
        <v>353.06400000000002</v>
      </c>
      <c r="D39" s="3">
        <v>0.08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0.04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0.02</v>
      </c>
      <c r="C43" s="3">
        <v>354.58499999999998</v>
      </c>
      <c r="D43" s="3">
        <v>0.03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0.04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0.04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0.04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0.09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0.1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0.09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0.09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0.09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0.1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0.09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0.1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0.1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0.1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0.1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0.1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0.1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0.11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0.11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0.11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0.11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0.11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0.11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0.11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0.11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0.11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0.11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0.11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0.11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0.11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0.11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0.11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0.11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0.11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0.11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0.11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0.11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0.11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0.11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0.11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0.11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0.11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0.11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0.11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0.11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0.11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0.11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0.11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0.11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0.11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0.11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0.11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0.11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0.11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0.11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0.11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0.11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0.11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0.11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0.11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0.11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0.11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0.11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0.11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0.11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0.11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0.11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0.11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0.11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0.11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0.11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0.11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0.11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0.11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0.11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0.11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0.11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0.11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0.11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0.11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0.11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0.11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0.11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0.11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0.11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0.11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0.11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0.11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0.11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0.11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0.1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0.1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0.1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0.1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0.09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0.09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0.08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0.2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0.2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0.2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0.2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0.2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0.2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0.2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0.19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0.16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0.16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0.16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0.16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0.15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0.15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I23" sqref="I2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0.11</v>
      </c>
      <c r="C2" s="3">
        <v>338.96600000000001</v>
      </c>
      <c r="D2" s="3">
        <v>0.63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</v>
      </c>
      <c r="C3" s="3">
        <v>339.34800000000001</v>
      </c>
      <c r="D3" s="3">
        <v>0.55000000000000004</v>
      </c>
      <c r="H3" s="5">
        <f>B252</f>
        <v>0.04</v>
      </c>
      <c r="I3" s="5">
        <f>B650</f>
        <v>0.03</v>
      </c>
      <c r="J3" s="5">
        <f>B1091</f>
        <v>0.04</v>
      </c>
      <c r="K3" s="6">
        <f>D252</f>
        <v>0.1</v>
      </c>
      <c r="L3" s="6">
        <f>D650</f>
        <v>0.05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7.0000000000000007E-2</v>
      </c>
      <c r="C4" s="3">
        <v>339.73</v>
      </c>
      <c r="D4" s="3">
        <v>0.97</v>
      </c>
    </row>
    <row r="5" spans="1:16" x14ac:dyDescent="0.2">
      <c r="A5" s="4">
        <v>340.11099999999999</v>
      </c>
      <c r="B5" s="4">
        <v>-0.4</v>
      </c>
      <c r="C5" s="3">
        <v>340.11099999999999</v>
      </c>
      <c r="D5" s="3">
        <v>0.09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0.04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0.02</v>
      </c>
    </row>
    <row r="9" spans="1:16" x14ac:dyDescent="0.2">
      <c r="A9" s="4">
        <v>341.63799999999998</v>
      </c>
      <c r="B9" s="4">
        <v>0.25</v>
      </c>
      <c r="C9" s="3">
        <v>341.63799999999998</v>
      </c>
      <c r="D9" s="3">
        <v>0.09</v>
      </c>
    </row>
    <row r="10" spans="1:16" x14ac:dyDescent="0.2">
      <c r="A10" s="4">
        <v>342.01900000000001</v>
      </c>
      <c r="B10" s="4">
        <v>0.32</v>
      </c>
      <c r="C10" s="3">
        <v>342.01900000000001</v>
      </c>
      <c r="D10" s="3">
        <v>0.13</v>
      </c>
    </row>
    <row r="11" spans="1:16" x14ac:dyDescent="0.2">
      <c r="A11" s="4">
        <v>342.4</v>
      </c>
      <c r="B11" s="4">
        <v>0.26</v>
      </c>
      <c r="C11" s="3">
        <v>342.4</v>
      </c>
      <c r="D11" s="3">
        <v>0.14000000000000001</v>
      </c>
    </row>
    <row r="12" spans="1:16" x14ac:dyDescent="0.2">
      <c r="A12" s="4">
        <v>342.78199999999998</v>
      </c>
      <c r="B12" s="4">
        <v>-0.05</v>
      </c>
      <c r="C12" s="3">
        <v>342.78199999999998</v>
      </c>
      <c r="D12" s="3">
        <v>-0.24</v>
      </c>
    </row>
    <row r="13" spans="1:16" x14ac:dyDescent="0.2">
      <c r="A13" s="4">
        <v>343.16300000000001</v>
      </c>
      <c r="B13" s="4">
        <v>-0.4</v>
      </c>
      <c r="C13" s="3">
        <v>343.16300000000001</v>
      </c>
      <c r="D13" s="3">
        <v>-0.53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0.8</v>
      </c>
      <c r="C15" s="3">
        <v>343.92599999999999</v>
      </c>
      <c r="D15" s="3">
        <v>0.16</v>
      </c>
    </row>
    <row r="16" spans="1:16" x14ac:dyDescent="0.2">
      <c r="A16" s="4">
        <v>344.30700000000002</v>
      </c>
      <c r="B16" s="4">
        <v>0.3</v>
      </c>
      <c r="C16" s="3">
        <v>344.30700000000002</v>
      </c>
      <c r="D16" s="3">
        <v>0.2</v>
      </c>
    </row>
    <row r="17" spans="1:4" x14ac:dyDescent="0.2">
      <c r="A17" s="4">
        <v>344.68799999999999</v>
      </c>
      <c r="B17" s="4">
        <v>0.37</v>
      </c>
      <c r="C17" s="3">
        <v>344.68799999999999</v>
      </c>
      <c r="D17" s="3">
        <v>0.14000000000000001</v>
      </c>
    </row>
    <row r="18" spans="1:4" x14ac:dyDescent="0.2">
      <c r="A18" s="4">
        <v>345.06900000000002</v>
      </c>
      <c r="B18" s="4">
        <v>0.4</v>
      </c>
      <c r="C18" s="3">
        <v>345.06900000000002</v>
      </c>
      <c r="D18" s="3">
        <v>-0.02</v>
      </c>
    </row>
    <row r="19" spans="1:4" x14ac:dyDescent="0.2">
      <c r="A19" s="4">
        <v>345.45</v>
      </c>
      <c r="B19" s="4">
        <v>0.48</v>
      </c>
      <c r="C19" s="3">
        <v>345.45</v>
      </c>
      <c r="D19" s="3">
        <v>0.02</v>
      </c>
    </row>
    <row r="20" spans="1:4" x14ac:dyDescent="0.2">
      <c r="A20" s="4">
        <v>345.83100000000002</v>
      </c>
      <c r="B20" s="4">
        <v>0.35</v>
      </c>
      <c r="C20" s="3">
        <v>345.83100000000002</v>
      </c>
      <c r="D20" s="3">
        <v>-0.09</v>
      </c>
    </row>
    <row r="21" spans="1:4" x14ac:dyDescent="0.2">
      <c r="A21" s="4">
        <v>346.21199999999999</v>
      </c>
      <c r="B21" s="4">
        <v>0.18</v>
      </c>
      <c r="C21" s="3">
        <v>346.21199999999999</v>
      </c>
      <c r="D21" s="3">
        <v>-0.11</v>
      </c>
    </row>
    <row r="22" spans="1:4" x14ac:dyDescent="0.2">
      <c r="A22" s="4">
        <v>346.59300000000002</v>
      </c>
      <c r="B22" s="4">
        <v>0.23</v>
      </c>
      <c r="C22" s="3">
        <v>346.59300000000002</v>
      </c>
      <c r="D22" s="3">
        <v>-0.2</v>
      </c>
    </row>
    <row r="23" spans="1:4" x14ac:dyDescent="0.2">
      <c r="A23" s="4">
        <v>346.97399999999999</v>
      </c>
      <c r="B23" s="4">
        <v>0.05</v>
      </c>
      <c r="C23" s="3">
        <v>346.97399999999999</v>
      </c>
      <c r="D23" s="3">
        <v>0.02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7.0000000000000007E-2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0.08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7.0000000000000007E-2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7.0000000000000007E-2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7.0000000000000007E-2</v>
      </c>
    </row>
    <row r="31" spans="1:4" x14ac:dyDescent="0.2">
      <c r="A31" s="4">
        <v>350.02100000000002</v>
      </c>
      <c r="B31" s="4">
        <v>7.0000000000000007E-2</v>
      </c>
      <c r="C31" s="3">
        <v>350.02100000000002</v>
      </c>
      <c r="D31" s="3">
        <v>0.05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0.04</v>
      </c>
    </row>
    <row r="33" spans="1:4" x14ac:dyDescent="0.2">
      <c r="A33" s="4">
        <v>350.78199999999998</v>
      </c>
      <c r="B33" s="4">
        <v>0.06</v>
      </c>
      <c r="C33" s="3">
        <v>350.78199999999998</v>
      </c>
      <c r="D33" s="3">
        <v>0.05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0.06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0.08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7.0000000000000007E-2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0.02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0.03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0.02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0.03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0.08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0.08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0.08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0.08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0.09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7.0000000000000007E-2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7.0000000000000007E-2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7.0000000000000007E-2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0.06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0.06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7.0000000000000007E-2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7.0000000000000007E-2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0.06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0.06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7.0000000000000007E-2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7.0000000000000007E-2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0.08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0.05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0.05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0.05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0.05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0.05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0.05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0.05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0.05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0.05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0.05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0.05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0.05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0.05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0.05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0.05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0.05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0.05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0.05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0.05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0.05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0.05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0.05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0.05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0.05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0.05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0.05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0.05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0.05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0.05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0.05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0.05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0.05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0.05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0.05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0.05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0.05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0.05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0.05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0.05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0.05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0.05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0.05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0.05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0.05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0.05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0.05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0.05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0.05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0.05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0.05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0.05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0.05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0.05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0.05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0.05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0.05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0.05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0.05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0.05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0.05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0.05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0.05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0.05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0.05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0.05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0.05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0.05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0.05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0.05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0.05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0.05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0.05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0.05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0.05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0.05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0.05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0.05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0.05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0.05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0.05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0.05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0.05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0.05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0.05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0.05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0.05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0.05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0.05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0.05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0.05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0.05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0.05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0.05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0.05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0.05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0.05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0.05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0.05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0.05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0.05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0.05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0.05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0.05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0.05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0.05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0.05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0.05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0.05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0.05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0.05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0.05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0.05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0.05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0.05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0.05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0.05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0.05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0.05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0.05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0.05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0.05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0.05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0.05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0.05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0.05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0.05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0.05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0.05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0.05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0.05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0.05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0.05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0.05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0.05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0.05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0.05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0.05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0.05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0.05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0.05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0.05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0.05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0.05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0.05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0.05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0.05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0.05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0.05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0.05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0.05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0.05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0.05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0.05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0.05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0.05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0.05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0.05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0.05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0.05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0.05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0.05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0.04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0.04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0.04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0.04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0.04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0.04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0.04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0.04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0.04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0.04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0.04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0.04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0.04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0.04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0.21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0.15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2019-04-18T21:39:39Z</dcterms:modified>
</cp:coreProperties>
</file>