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53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Users\Kim\BillsMustBePaid\Docs\"/>
    </mc:Choice>
  </mc:AlternateContent>
  <x:bookViews>
    <x:workbookView xWindow="0" yWindow="0" windowWidth="28545" windowHeight="11340"/>
  </x:bookViews>
  <x:sheets>
    <x:sheet name="오락실(5팀) 기능명세 &amp; 일정관리표" sheetId="1" r:id="rId4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<x:sst xmlns:r="http://schemas.openxmlformats.org/officeDocument/2006/relationships" xmlns:c="http://schemas.openxmlformats.org/drawingml/2006/chart" xmlns:x="http://schemas.openxmlformats.org/spreadsheetml/2006/main" count="1170" uniqueCount="571">
  <x:si>
    <x:t>동일한 스킬 해금 결과가 중복 전달되더라도 의도하지 않은 능력치 중복 증가가 발생하지 않도록 하기
 ㄴ 스킬의 중복 해금 가능 여부와 중첩 규칙을 성장 시스템 담당자와 확정</x:t>
  </x:si>
  <x:si>
    <x:t>이펙트 및 사운드 중복 재생 방지</x:t>
  </x:si>
  <x:si>
    <x:t>게임 맵에 코인 오브젝트 생성 관리</x:t>
  </x:si>
  <x:si>
    <x:t>전체 전투 흐름 및 연출 검증</x:t>
  </x:si>
  <x:si>
    <x:t>저금통을 파괴했을때 랜덤 보상 관리</x:t>
  </x:si>
  <x:si>
    <x:t xml:space="preserve">게임 맵에 저금통 총 생성 관리 </x:t>
  </x:si>
  <x:si>
    <x:t>전투 중 특정 스킬 효과가 발동할 떄 해당 효과의 사운드를 재생, 연속 발동시 사운드가 지나치게 겹치지 않도록 재생 규칙 정하기</x:t>
  </x:si>
  <x:si>
    <x:t>스킬 효과가 실제 전투에서 발동하는 경우 해동 효과에 맞는 이펙트를 재생, 단순 능력치 증가와 조건부 발동 효과는 구분해 적용</x:t>
  </x:si>
  <x:si>
    <x:t>STAGE-01-01, FLOW-02-01, OBJECT-02</x:t>
  </x:si>
  <x:si>
    <x:t>재화 시스템에서 파산 등 게임 오버 조건 달성 결과를 전달받음</x:t>
  </x:si>
  <x:si>
    <x:t xml:space="preserve"> 게임 재시작이나 성장 초기화 시 해금 효과를 어떻게 초기화할지 규칙을 정하고 적용
 ㄴ 영구 성장과 한판에만 적용된느 성장 효과가 있다면 구분</x:t>
  </x:si>
  <x:si>
    <x:t>파산 청구서 상태 표시</x:t>
  </x:si>
  <x:si>
    <x:t>스테이지 전투에서 보여지게 될 상황과 연출 확인 및 검증</x:t>
  </x:si>
  <x:si>
    <x:t>기본 치명타 확률과 성장값을 합산하고 0~1 범위로 제한</x:t>
  </x:si>
  <x:si>
    <x:t>기본 최대 스태미나와 성장값을 합산해 최종 최대값을 제공</x:t>
  </x:si>
  <x:si>
    <x:t>PL-SKILL-02, PL-STAT-03 ~ 08</x:t>
  </x:si>
  <x:si>
    <x:t>PL-STAMINA-07, PL-STAMINA-09</x:t>
  </x:si>
  <x:si>
    <x:t>기본 공격 범위와 성장값을 합산하고 유효한 범위인지 확인</x:t>
  </x:si>
  <x:si>
    <x:t>PL-STAMINA-01, PL-STAMINA-05</x:t>
  </x:si>
  <x:si>
    <x:t>재화 데이터 및 초기 잔고</x:t>
  </x:si>
  <x:si>
    <x:t>다음 스테이지 정보 갱신</x:t>
  </x:si>
  <x:si>
    <x:t>청구서 납부 UI 및 피드백</x:t>
  </x:si>
  <x:si>
    <x:t>성장 시스템에서 스킬 해금 결과를 전달 받고 스킬 ID, 효과 종류, 적용 수치 등 플레이어에 필요한 데이터를 전달받는 규칙을 협의</x:t>
  </x:si>
  <x:si>
    <x:t xml:space="preserve"> 스킬 해금 후 능력치가 반영되고, 실제 효과 및 연출이 의도한 시점에 재생되는지 확인</x:t>
  </x:si>
  <x:si>
    <x:t>치명타 확률을 이용해 치명타를 판정하고 추가 피해를 계산, 피해 계산 책임을 팀원2와 협의</x:t>
  </x:si>
  <x:si>
    <x:t>미납 건수, 총 청구 금액, 최근 납기, 임박 상태를 게임 HUD에 표현하고 이벤트 시 갱신</x:t>
  </x:si>
  <x:si>
    <x:t>선택 노드 상세, 강화 비용/변화 수치, 해금·강화 버튼, 부족 자원·조건 미충족 안내</x:t>
  </x:si>
  <x:si>
    <x:t>공격 대상에게 플레이어의 최종 공격력을 전달, 대상의 실제 체력 감소는 대상 시스템이 담당</x:t>
  </x:si>
  <x:si>
    <x:t>공격 시작, 진행, 종료 상태를 관리, 하나의 공격에서 타격 판정이 중복되지 않도록 함.</x:t>
  </x:si>
  <x:si>
    <x:t>고갈 이후 일반 회복만으로 임의 부활하지 않도록하고 재시작 시 초기화 규칙은 별도로 정의</x:t>
  </x:si>
  <x:si>
    <x:t>납부 버튼, 부족액 검증 메시지, 성공/실패 표시, 중복 클릭 방지 및 최신 잔액 반영</x:t>
  </x:si>
  <x:si>
    <x:t>Title, Playing, Paused, StageClear, GameOver 상태 관리</x:t>
  </x:si>
  <x:si>
    <x:t>스테이지 시작 시 진행 정보를 설정하고 저금통 시스템 등에 시작 시점 전달</x:t>
  </x:si>
  <x:si>
    <x:t>동일한 대상이 여러 콜라이더를 가지고 있어도 한번의 공격에서 한번만 타격</x:t>
  </x:si>
  <x:si>
    <x:t>스태미나 고갈 이벤트를 게임 진행 시스템에 전달하고 게임 오버 처리를 요청</x:t>
  </x:si>
  <x:si>
    <x:t>만료/실패 청구서를 종료 상태로 고정하고 파산 이벤트를 결과 화면 계약에 전달</x:t>
  </x:si>
  <x:si>
    <x:t>클리어 조건 충족 시 스테이지 종료 및 게임 상태 변경, 클리어 이벤트 전달</x:t>
  </x:si>
  <x:si>
    <x:t>발행 시간/턴, 누적 획득액, 진행 스테이지 기반 청구액 규칙을 데이터화</x:t>
  </x:si>
  <x:si>
    <x:t>기본 공격 간격과 성장값을 합산한다. 최종값이 0 이하가 되지 않도록 제한</x:t>
  </x:si>
  <x:si>
    <x:t>일시정지나 게임 종료시 공격을 제한하고 진행 중인 공격의 처리 규칙을 적용</x:t>
  </x:si>
  <x:si>
    <x:t>스테이지 진행 시간에 따라 스태미나를 감소, 초당 소모량을 설정할 수 있음.</x:t>
  </x:si>
  <x:si>
    <x:t>스태미나가 낮거나 마감이 가까워졌을 때 시계 초침 소리가 빨라지는 연출을 연결</x:t>
  </x:si>
  <x:si>
    <x:t>해상도/캔버스 스케일, 팝업 상태, 이벤트 누락, 연속 클릭·중복 납부, 저장 후 UI 복원 검증</x:t>
  </x:si>
  <x:si>
    <x:t xml:space="preserve"> 해금된 스킬의 효과 수치를 해당 성장값에 적용, 기존 기본 능력치는 유지하고 성장 적용값을 갱신하는 방식으로 구성</x:t>
  </x:si>
  <x:si>
    <x:t>외부 호출로 스태미나를 회복, 최대 스태미나를 초과하지 않도록 처리</x:t>
  </x:si>
  <x:si>
    <x:t>계산된 방향을 사용해 플레이어를 움직임. 충돌과 이동속도를 함께 확인</x:t>
  </x:si>
  <x:si>
    <x:t xml:space="preserve"> 공격 동작이 종료된 뒤 최종 공격 만큼 대기하고 다음 공격을 시작</x:t>
  </x:si>
  <x:si>
    <x:t>스태미나가 0에 도달하면 고갈 상태로 전환하고 이벤트를 한번만 발생</x:t>
  </x:si>
  <x:si>
    <x:t>스테이지 시작시 현재 스태미나를 설정, 초기값과 최대값의 관계를 확정</x:t>
  </x:si>
  <x:si>
    <x:t xml:space="preserve"> 현재 스태미나와 최대 스태미나가 변경되면 두 값을 이벤트로 전달</x:t>
  </x:si>
  <x:si>
    <x:t>청구 ID로 납부 요청, 잔고 부족 검증, 성공 시 결제·상태 변경</x:t>
  </x:si>
  <x:si>
    <x:t>각 시스템에서 저장이 필요한 데이터를 전달받아 저장용 데이터로 구성</x:t>
  </x:si>
  <x:si>
    <x:t>불러온 데이터를 담당 시스템에 전달해 게임 진행 정보와 성장값 복원</x:t>
  </x:si>
  <x:si>
    <x:t>잔고 이벤트를 HUD 텍스트·아이콘에 연결하고 초기 표시 및 변경 처리</x:t>
  </x:si>
  <x:si>
    <x:t>청구 ID, 발행액, 기한, 상태 생성; 동일 조건 중복 발행 억제</x:t>
  </x:si>
  <x:si>
    <x:t>새로운 런 시작 시 진행 상태를 설정하고 각 시스템에 초기화 시점 전달</x:t>
  </x:si>
  <x:si>
    <x:t>성장값이 변경되었을 때 이벤트를 발생시켜 관련 시스템이 변경을 감지</x:t>
  </x:si>
  <x:si>
    <x:t>최대 스태미나가 변경되면 현재 스태미나를 새로운 최대값 이하로 조정</x:t>
  </x:si>
  <x:si>
    <x:t>플레이어 시스템에서 스태미나 관련 클리어 조건 충족 결과를 전달받음</x:t>
  </x:si>
  <x:si>
    <x:t>런 종료 사유·획득 성과로 정산 및 레거시 포인트 환산 규칙 정의</x:t>
  </x:si>
  <x:si>
    <x:t>게임 오버 발생 시 런 종료, 게임 상태 변경 및 결과 화면 전환 요청</x:t>
  </x:si>
  <x:si>
    <x:t>탐색한 콜라이더에서 공격 대상 인터페이스를 구현한 컴포넌트를 찾기</x:t>
  </x:si>
  <x:si>
    <x:t>기본 행운과 성장값을 합산해 다른 시스템에서 사용할 수 있도록 제공</x:t>
  </x:si>
  <x:si>
    <x:t>실제 타격 시점에 공격 사운드를 재생하도록 사운드 담당 시스템과 연결</x:t>
  </x:si>
  <x:si>
    <x:t>메인 메뉴에서 게임 시작 시 런 시작을 요청하고 게임 화면으로 전환</x:t>
  </x:si>
  <x:si>
    <x:t>현재 스테이지 번호를 관리하고 외부 시스템에서 조회할 수 있도록 제공</x:t>
  </x:si>
  <x:si>
    <x:t>스태미나, 재화, 청구서, 스테이지 등 주요 정보를 표시할 UI 구성</x:t>
  </x:si>
  <x:si>
    <x:t>OBJECT - 02, OBJECT - 03, PL-COMBAT-04</x:t>
  </x:si>
  <x:si>
    <x:t>활성 청구서 목록, 항목별 청구 금액·발행일·만기·상태, 정렬과 상세 선택 UI</x:t>
  </x:si>
  <x:si>
    <x:t>기한 유형(초/턴)에 따른 남은 시간 표시, 경고 강조, 일시정지·만기 처리 UI</x:t>
  </x:si>
  <x:si>
    <x:t>RUN-02-02, FIN-02-01, STAGE-02-02, TEST-01-01</x:t>
  </x:si>
  <x:si>
    <x:t>외부 호출로 지정된 양의 스태미나를 소모, 현재 잔량보다 많이 소모하지 않도록 처리</x:t>
  </x:si>
  <x:si>
    <x:t>플레이어 시스템에서 전달한 현재·최대 스태미나 등의 변경 이벤트를 받아 UI 갱신</x:t>
  </x:si>
  <x:si>
    <x:t>재화 및 청구서 시스템의 이벤트를 받아 보유 금액, 청구 금액, 납부 상태 표시</x:t>
  </x:si>
  <x:si>
    <x:t>공격력, 공격 간격, 공격 범위, 치명타 확률, 행운, 최대 스태미나의 초기값을 설정</x:t>
  </x:si>
  <x:si>
    <x:t>잔고·스킬 이벤트 구독, 구매 이후 갱신, 재진입 시 표시 복구, 중복 입력 차단</x:t>
  </x:si>
  <x:si>
    <x:t>하나의 해금 결과가 여러번 전달되거나 이벤트가 중복 호출되어도 해금 연출이 의도치 않게 반복되지 않도록 한다.</x:t>
  </x:si>
  <x:si>
    <x:t>스킬 노드 배치, 연결선, 잠금/해금/강화 가능 상태, 아이콘, 선택 정보 패널을 Unity Canvas에 구현</x:t>
  </x:si>
  <x:si>
    <x:t>게임 이벤트와 효과음 연계</x:t>
  </x:si>
  <x:si>
    <x:t>BGM 및 SFX 볼륨 조절</x:t>
  </x:si>
  <x:si>
    <x:t>스테이지 정보 UI 갱신</x:t>
  </x:si>
  <x:si>
    <x:t>청구서 목록·상세 패널</x:t>
  </x:si>
  <x:si>
    <x:t>플레이어 상태 UI 갱신</x:t>
  </x:si>
  <x:si>
    <x:t>저장 데이터 구조 정의</x:t>
  </x:si>
  <x:si>
    <x:t>게임 상태 변경 이벤트</x:t>
  </x:si>
  <x:si>
    <x:t>보유 골드 및 레거시 포인트</x:t>
  </x:si>
  <x:si>
    <x:t>재화 증감 시 UI 갱신</x:t>
  </x:si>
  <x:si>
    <x:t>스테이지 시작 및 초기화</x:t>
  </x:si>
  <x:si>
    <x:t>PIG-SKILL-VFX</x:t>
  </x:si>
  <x:si>
    <x:t>잔고 변경 이벤트·조회</x:t>
  </x:si>
  <x:si>
    <x:t>청구서 HUD 요약 표시</x:t>
  </x:si>
  <x:si>
    <x:t>재화 및 청구서 UI 갱신</x:t>
  </x:si>
  <x:si>
    <x:t>재화 획득 및 소비 피드백</x:t>
  </x:si>
  <x:si>
    <x:t>UI 효과음 사전 등록</x:t>
  </x:si>
  <x:si>
    <x:t>청구서 규칙 데이터 정의</x:t>
  </x:si>
  <x:si>
    <x:t>일시정지 메뉴 버튼 기능</x:t>
  </x:si>
  <x:si>
    <x:t>청구서 발행 및 중복 방지</x:t>
  </x:si>
  <x:si>
    <x:t>납부 실패 및 만기 이벤트</x:t>
  </x:si>
  <x:si>
    <x:t>청구서 발행 조건 감시</x:t>
  </x:si>
  <x:si>
    <x:t>전달받은 스킬이 여러 능력치에 어떤 능력치에 영향을 주는지 구분</x:t>
  </x:si>
  <x:si>
    <x:t>레거시 포인트 및 저장 대상 데이터를 관리할 자료 구조 정의</x:t>
  </x:si>
  <x:si>
    <x:t>공격 가능 여부를 확인하고 자동 공격을 시작할 조건을 판단</x:t>
  </x:si>
  <x:si>
    <x:t>플레이어 위치와 방향을 기준으로 공격 범위의 증심점을 계산</x:t>
  </x:si>
  <x:si>
    <x:t>구형 범위와 대상 레이어를 이용해 공격 대상 콜라이더를 탐색</x:t>
  </x:si>
  <x:si>
    <x:t xml:space="preserve">UI-02-01, PL-STAT-09, PL-STAT-06 </x:t>
  </x:si>
  <x:si>
    <x:t>게임 시작, 이어하기, 설정, 종료 버튼과 메인 메뉴 화면 구성</x:t>
  </x:si>
  <x:si>
    <x:t>RUN-02-01, RUN-01-02, FLOW-02-02</x:t>
  </x:si>
  <x:si>
    <x:t xml:space="preserve"> 스태미나 고갈 시 한숨 등의 사운드를 재생, 중복 발생 방지</x:t>
  </x:si>
  <x:si>
    <x:t>실제 애니메이션의 타격 시점에 공격 판정이 실행되도록 연결</x:t>
  </x:si>
  <x:si>
    <x:t>입력값을 실제 이동 방향을 변환, 카메라 기준 이동 여부를 확정</x:t>
  </x:si>
  <x:si>
    <x:t>재화 증감 공통 API</x:t>
  </x:si>
  <x:si>
    <x:t>런 정산 규칙 및 레거시</x:t>
  </x:si>
  <x:si>
    <x:t>스킬 상세·강화 조작 UI</x:t>
  </x:si>
  <x:si>
    <x:t>파산 결과·런 종료 연동</x:t>
  </x:si>
  <x:si>
    <x:t>재화·청구서 경계값 테스트</x:t>
  </x:si>
  <x:si>
    <x:t>스킬 트리 화면·노드 렌더링</x:t>
  </x:si>
  <x:si>
    <x:t>스테이지 클리어 조건 연계</x:t>
  </x:si>
  <x:si>
    <x:t>BILL-03-03</x:t>
  </x:si>
  <x:si>
    <x:t>청구서 납부 실행</x:t>
  </x:si>
  <x:si>
    <x:t>BILL-02-03</x:t>
  </x:si>
  <x:si>
    <x:t>PL-MOVE-04</x:t>
  </x:si>
  <x:si>
    <x:t>스태미나 초기화</x:t>
  </x:si>
  <x:si>
    <x:t>PL-MOVE-05</x:t>
  </x:si>
  <x:si>
    <x:t>TEST-01-01</x:t>
  </x:si>
  <x:si>
    <x:t>TEST-02-01</x:t>
  </x:si>
  <x:si>
    <x:t>TEST-01-02</x:t>
  </x:si>
  <x:si>
    <x:t>시간 기반 소모계산</x:t>
  </x:si>
  <x:si>
    <x:t>TEST-UI-01</x:t>
  </x:si>
  <x:si>
    <x:t>직접 소모 처리</x:t>
  </x:si>
  <x:si>
    <x:t>예상 공수 (H)</x:t>
  </x:si>
  <x:si>
    <x:t>BILL-02-02</x:t>
  </x:si>
  <x:si>
    <x:t>ROGUE-02-02</x:t>
  </x:si>
  <x:si>
    <x:t>파산 판정 단일화</x:t>
  </x:si>
  <x:si>
    <x:t>BILL-03-01</x:t>
  </x:si>
  <x:si>
    <x:t>GROW-02-01</x:t>
  </x:si>
  <x:si>
    <x:t>스킬 강화 비용 결제</x:t>
  </x:si>
  <x:si>
    <x:t>GROW-02-02</x:t>
  </x:si>
  <x:si>
    <x:t>ROGUE-01-01</x:t>
  </x:si>
  <x:si>
    <x:t>영구 재화 지급 연동</x:t>
  </x:si>
  <x:si>
    <x:t>스킬 해금 조건 판정</x:t>
  </x:si>
  <x:si>
    <x:t>GROW-01-03</x:t>
  </x:si>
  <x:si>
    <x:t>GROW-01-04</x:t>
  </x:si>
  <x:si>
    <x:t>BILL-03-02</x:t>
  </x:si>
  <x:si>
    <x:t>스킬 성장 효과 반영</x:t>
  </x:si>
  <x:si>
    <x:t>BILL-03-04</x:t>
  </x:si>
  <x:si>
    <x:t>BILL-03-05</x:t>
  </x:si>
  <x:si>
    <x:t>GROW-01-01</x:t>
  </x:si>
  <x:si>
    <x:t>GROW-01-05</x:t>
  </x:si>
  <x:si>
    <x:t>GROW-01-02</x:t>
  </x:si>
  <x:si>
    <x:t>COMMON-02</x:t>
  </x:si>
  <x:si>
    <x:t>PL-STAT-02</x:t>
  </x:si>
  <x:si>
    <x:t>PL-STAT-01</x:t>
  </x:si>
  <x:si>
    <x:t>게임 흐름 총괄</x:t>
  </x:si>
  <x:si>
    <x:t>COMMON-01</x:t>
  </x:si>
  <x:si>
    <x:t>성장값 별도 저장</x:t>
  </x:si>
  <x:si>
    <x:t>치명타 확률 계산</x:t>
  </x:si>
  <x:si>
    <x:t>최종 공격 간격 계산</x:t>
  </x:si>
  <x:si>
    <x:t>COMMON-03</x:t>
  </x:si>
  <x:si>
    <x:t>PL-STAT-04</x:t>
  </x:si>
  <x:si>
    <x:t>PL-STAT-03</x:t>
  </x:si>
  <x:si>
    <x:t>최종 공격력 계산</x:t>
  </x:si>
  <x:si>
    <x:t>최종 공격 범위 계산</x:t>
  </x:si>
  <x:si>
    <x:t>PL-STAT-05</x:t>
  </x:si>
  <x:si>
    <x:t>기본 능력치 초기화</x:t>
  </x:si>
  <x:si>
    <x:t>PL-MOVE-03</x:t>
  </x:si>
  <x:si>
    <x:t>PL-STAT-07</x:t>
  </x:si>
  <x:si>
    <x:t>PL-STAT-08</x:t>
  </x:si>
  <x:si>
    <x:t>PL-STAT-06</x:t>
  </x:si>
  <x:si>
    <x:t>PL-STAT-09</x:t>
  </x:si>
  <x:si>
    <x:t>플레이어 이동 처리</x:t>
  </x:si>
  <x:si>
    <x:t>최종 행운 계산</x:t>
  </x:si>
  <x:si>
    <x:t>이동 방향 계산</x:t>
  </x:si>
  <x:si>
    <x:t>PL-MOVE-01</x:t>
  </x:si>
  <x:si>
    <x:t>PL-MOVE-02</x:t>
  </x:si>
  <x:si>
    <x:t>이동 입력 처리</x:t>
  </x:si>
  <x:si>
    <x:t>이동 가능 상태 제어</x:t>
  </x:si>
  <x:si>
    <x:t>플레이어 방향 전환</x:t>
  </x:si>
  <x:si>
    <x:t>스태미나 회복 처리</x:t>
  </x:si>
  <x:si>
    <x:t>능력치 변경 이벤트</x:t>
  </x:si>
  <x:si>
    <x:t>ROGUE-02-01</x:t>
  </x:si>
  <x:si>
    <x:t>런 종료 정산 실행</x:t>
  </x:si>
  <x:si>
    <x:t>GROW-02-03</x:t>
  </x:si>
  <x:si>
    <x:t>ROGUE-01-03</x:t>
  </x:si>
  <x:si>
    <x:t>ROGUE-01-02</x:t>
  </x:si>
  <x:si>
    <x:t>로그라이트 관리</x:t>
  </x:si>
  <x:si>
    <x:t>FIN-02-01</x:t>
  </x:si>
  <x:si>
    <x:t>FIN-05-02</x:t>
  </x:si>
  <x:si>
    <x:t>AUDIO-03-02</x:t>
  </x:si>
  <x:si>
    <x:t>사운드 설정값 유지</x:t>
  </x:si>
  <x:si>
    <x:t>FIN-02-02</x:t>
  </x:si>
  <x:si>
    <x:t>AUDIO-02-03</x:t>
  </x:si>
  <x:si>
    <x:t>FIN-01-01</x:t>
  </x:si>
  <x:si>
    <x:t>FIN-01-02</x:t>
  </x:si>
  <x:si>
    <x:t>보유 재화 관리</x:t>
  </x:si>
  <x:si>
    <x:t>AUDIO-03-01</x:t>
  </x:si>
  <x:si>
    <x:t>스테이지 보상 지급</x:t>
  </x:si>
  <x:si>
    <x:t>FIN-01-03</x:t>
  </x:si>
  <x:si>
    <x:t>OBJECT - 02, PIG-AI</x:t>
  </x:si>
  <x:si>
    <x:t>스킬 UI 상태 동기화·피드백</x:t>
  </x:si>
  <x:si>
    <x:t>UI-03-01, UI-03-02</x:t>
  </x:si>
  <x:si>
    <x:t>완료예정일 (yyyy-MM-dd)</x:t>
  </x:si>
  <x:si>
    <x:t>FIN-01-03, UI-02-01</x:t>
  </x:si>
  <x:si>
    <x:t>새로운 저금통 해금, 업적 시스템</x:t>
  </x:si>
  <x:si>
    <x:t>해금된 저금통 UI 적용 및 확인</x:t>
  </x:si>
  <x:si>
    <x:t>게임 상태에 따른 BGM 전환</x:t>
  </x:si>
  <x:si>
    <x:t>최종 최대 스태미나 계산</x:t>
  </x:si>
  <x:si>
    <x:t>PL-STAMINA-01</x:t>
  </x:si>
  <x:si>
    <x:t>팀 통합 시나리오 검증</x:t>
  </x:si>
  <x:si>
    <x:t>성장·정산 경계값 테스트</x:t>
  </x:si>
  <x:si>
    <x:t>PL-STAMINA-02</x:t>
  </x:si>
  <x:si>
    <x:t>청구서·성장 UI 기능</x:t>
  </x:si>
  <x:si>
    <x:t>팀 시스템 통합 테스트</x:t>
  </x:si>
  <x:si>
    <x:t>코인, 저금통 파괴 사운드</x:t>
  </x:si>
  <x:si>
    <x:t>돼지 저금통 파괴 효과 표시</x:t>
  </x:si>
  <x:si>
    <x:t xml:space="preserve"> 고갈 상태 게임진행 연동</x:t>
  </x:si>
  <x:si>
    <x:t>돼지 저금통 파괴 효과</x:t>
  </x:si>
  <x:si>
    <x:t xml:space="preserve"> 스태미나 변경 이벤트</x:t>
  </x:si>
  <x:si>
    <x:t>저금통 움직임 애니메이션</x:t>
  </x:si>
  <x:si>
    <x:t xml:space="preserve"> UNLOCK - 01</x:t>
  </x:si>
  <x:si>
    <x:t>스킬 연출 통합 테스트</x:t>
  </x:si>
  <x:si>
    <x:t>최대 스태미나 변경 반영</x:t>
  </x:si>
  <x:si>
    <x:t>PL-STAMINA-05</x:t>
  </x:si>
  <x:si>
    <x:t>공격 종료 후 대기 처리</x:t>
  </x:si>
  <x:si>
    <x:t>PL-STAMINA-07</x:t>
  </x:si>
  <x:si>
    <x:t>PL-STAMINA-04</x:t>
  </x:si>
  <x:si>
    <x:t>PL-COMBAT-03</x:t>
  </x:si>
  <x:si>
    <x:t>PL-STAMINA-09</x:t>
  </x:si>
  <x:si>
    <x:t>스킬 해금 데이터 수신</x:t>
  </x:si>
  <x:si>
    <x:t>스킬 효과 중복 적용 방지</x:t>
  </x:si>
  <x:si>
    <x:t>PL-STAMINA-08</x:t>
  </x:si>
  <x:si>
    <x:t xml:space="preserve"> 공격 진행 상태 관리</x:t>
  </x:si>
  <x:si>
    <x:t>PL-COMBAT-02</x:t>
  </x:si>
  <x:si>
    <x:t>PL-STAMINA-06</x:t>
  </x:si>
  <x:si>
    <x:t>변경된 능력치 시스템 반영</x:t>
  </x:si>
  <x:si>
    <x:t>스킬 효과 발동 사운드</x:t>
  </x:si>
  <x:si>
    <x:t>PL-COMBAT-05</x:t>
  </x:si>
  <x:si>
    <x:t>PL-COMBAT-01</x:t>
  </x:si>
  <x:si>
    <x:t>PL-COMBAT-04</x:t>
  </x:si>
  <x:si>
    <x:t>스킬 효과 발동 이펙트</x:t>
  </x:si>
  <x:si>
    <x:t>PL-STAMINA-03</x:t>
  </x:si>
  <x:si>
    <x:t>코인, 데미지 표시 UI</x:t>
  </x:si>
  <x:si>
    <x:t>치명타 판정 및 피해 계산</x:t>
  </x:si>
  <x:si>
    <x:t>PL-COMBAT-06</x:t>
  </x:si>
  <x:si>
    <x:t>돼지 저금통 피격 연출</x:t>
  </x:si>
  <x:si>
    <x:t>현재 스테이지 정보 관리</x:t>
  </x:si>
  <x:si>
    <x:t>스킬 트리 데이터·노드 구조</x:t>
  </x:si>
  <x:si>
    <x:t>스킬 데이터 저장·복원 계약</x:t>
  </x:si>
  <x:si>
    <x:t>스킬에 피격 당했을때 디버프</x:t>
  </x:si>
  <x:si>
    <x:t>만기 임박 알림·카운트다운</x:t>
  </x:si>
  <x:si>
    <x:t>레벨</x:t>
  </x:si>
  <x:si>
    <x:t>김지훈</x:t>
  </x:si>
  <x:si>
    <x:t>사운드</x:t>
  </x:si>
  <x:si>
    <x:t>난이도</x:t>
  </x:si>
  <x:si>
    <x:t>김선태</x:t>
  </x:si>
  <x:si>
    <x:t>효과</x:t>
  </x:si>
  <x:si>
    <x:t>공수</x:t>
  </x:si>
  <x:si>
    <x:t>보상</x:t>
  </x:si>
  <x:si>
    <x:t>담당자</x:t>
  </x:si>
  <x:si>
    <x:t>팀원수</x:t>
  </x:si>
  <x:si>
    <x:t>해금</x:t>
  </x:si>
  <x:si>
    <x:t>UI</x:t>
  </x:si>
  <x:si>
    <x:t>하</x:t>
  </x:si>
  <x:si>
    <x:t>테스트</x:t>
  </x:si>
  <x:si>
    <x:t>상</x:t>
  </x:si>
  <x:si>
    <x:t xml:space="preserve"> 전투</x:t>
  </x:si>
  <x:si>
    <x:t>이벤트</x:t>
  </x:si>
  <x:si>
    <x:t>중</x:t>
  </x:si>
  <x:si>
    <x:t>능력치</x:t>
  </x:si>
  <x:si>
    <x:t>SO</x:t>
  </x:si>
  <x:si>
    <x:t>기능명</x:t>
  </x:si>
  <x:si>
    <x:t>공통</x:t>
  </x:si>
  <x:si>
    <x:t>전투</x:t>
  </x:si>
  <x:si>
    <x:t>-</x:t>
  </x:si>
  <x:si>
    <x:t>김민재</x:t>
  </x:si>
  <x:si>
    <x:t>BILL-01-05</x:t>
  </x:si>
  <x:si>
    <x:t>BILL-01-02</x:t>
  </x:si>
  <x:si>
    <x:t>스킬·기타 보상 지급</x:t>
  </x:si>
  <x:si>
    <x:t>FIN-04-01</x:t>
  </x:si>
  <x:si>
    <x:t>FIN-03-02</x:t>
  </x:si>
  <x:si>
    <x:t>아이템 구매 연동</x:t>
  </x:si>
  <x:si>
    <x:t>FIN-03-01</x:t>
  </x:si>
  <x:si>
    <x:t>재화 상태 저장 계약</x:t>
  </x:si>
  <x:si>
    <x:t>BILL-01-04</x:t>
  </x:si>
  <x:si>
    <x:t>청구 알림 이벤트</x:t>
  </x:si>
  <x:si>
    <x:t>FIN-05-03</x:t>
  </x:si>
  <x:si>
    <x:t>재화 데이터 관리</x:t>
  </x:si>
  <x:si>
    <x:t>FIN-05-01</x:t>
  </x:si>
  <x:si>
    <x:t>청구서 대기열 관리</x:t>
  </x:si>
  <x:si>
    <x:t>재화 지출 거래 처리</x:t>
  </x:si>
  <x:si>
    <x:t>BILL-02-01</x:t>
  </x:si>
  <x:si>
    <x:t>인게임 HUD 구성</x:t>
  </x:si>
  <x:si>
    <x:t>RUN-01-01</x:t>
  </x:si>
  <x:si>
    <x:t>RUN-01-02</x:t>
  </x:si>
  <x:si>
    <x:t>STAGE-03-02</x:t>
  </x:si>
  <x:si>
    <x:t>청구서 기한 판정</x:t>
  </x:si>
  <x:si>
    <x:t>런 시작 및 초기화</x:t>
  </x:si>
  <x:si>
    <x:t>메인 메뉴 버튼 기능</x:t>
  </x:si>
  <x:si>
    <x:t>다음 스테이지 시작</x:t>
  </x:si>
  <x:si>
    <x:t>UI-01-01</x:t>
  </x:si>
  <x:si>
    <x:t>BILL-01-01</x:t>
  </x:si>
  <x:si>
    <x:t>STAGE-02-01</x:t>
  </x:si>
  <x:si>
    <x:t>STAGE-01-02</x:t>
  </x:si>
  <x:si>
    <x:t>BILL-01-03</x:t>
  </x:si>
  <x:si>
    <x:t>스테이지 클리어 처리</x:t>
  </x:si>
  <x:si>
    <x:t>STAGE-02-02</x:t>
  </x:si>
  <x:si>
    <x:t>STAGE-03-01</x:t>
  </x:si>
  <x:si>
    <x:t>UI-03-02</x:t>
  </x:si>
  <x:si>
    <x:t>UI-03-03</x:t>
  </x:si>
  <x:si>
    <x:t>UI-02-01</x:t>
  </x:si>
  <x:si>
    <x:t>UI-02-02</x:t>
  </x:si>
  <x:si>
    <x:t>스테이지 클리어 화면</x:t>
  </x:si>
  <x:si>
    <x:t>RUN-02-02</x:t>
  </x:si>
  <x:si>
    <x:t>결과 화면 버튼 기능</x:t>
  </x:si>
  <x:si>
    <x:t>UI-02-03</x:t>
  </x:si>
  <x:si>
    <x:t>RUN-02-01</x:t>
  </x:si>
  <x:si>
    <x:t>메인 메뉴 화면 구성</x:t>
  </x:si>
  <x:si>
    <x:t>게임 오버 처리</x:t>
  </x:si>
  <x:si>
    <x:t>UI-03-01</x:t>
  </x:si>
  <x:si>
    <x:t>UI-01-02</x:t>
  </x:si>
  <x:si>
    <x:t>게임 오버 화면</x:t>
  </x:si>
  <x:si>
    <x:t>UI-02-04</x:t>
  </x:si>
  <x:si>
    <x:t>게임 오버 조건 연계</x:t>
  </x:si>
  <x:si>
    <x:t>SAVE-01-03</x:t>
  </x:si>
  <x:si>
    <x:t>게임 데이터 저장</x:t>
  </x:si>
  <x:si>
    <x:t>SAVE-02-02</x:t>
  </x:si>
  <x:si>
    <x:t>게임 데이터 수집</x:t>
  </x:si>
  <x:si>
    <x:t>UI-04-01</x:t>
  </x:si>
  <x:si>
    <x:t>SAVE-01-02</x:t>
  </x:si>
  <x:si>
    <x:t>AUDIO-01-02</x:t>
  </x:si>
  <x:si>
    <x:t>불러온 데이터 적용</x:t>
  </x:si>
  <x:si>
    <x:t>SAVE-02-01</x:t>
  </x:si>
  <x:si>
    <x:t>SAVE-01-01</x:t>
  </x:si>
  <x:si>
    <x:t>저장 데이터 불러오기</x:t>
  </x:si>
  <x:si>
    <x:t>AUDIO-01-01</x:t>
  </x:si>
  <x:si>
    <x:t>UI-04-02</x:t>
  </x:si>
  <x:si>
    <x:t>효과음 재생 기능</x:t>
  </x:si>
  <x:si>
    <x:t>BGM 재생 및 정지</x:t>
  </x:si>
  <x:si>
    <x:t>AUDIO-02-02</x:t>
  </x:si>
  <x:si>
    <x:t>AUDIO-01-03</x:t>
  </x:si>
  <x:si>
    <x:t>효과음 사전 매핑</x:t>
  </x:si>
  <x:si>
    <x:t>AUDIO-02-01</x:t>
  </x:si>
  <x:si>
    <x:t>BGM 사전 매핑</x:t>
  </x:si>
  <x:si>
    <x:t>AUDIO-02-02, PL-ANIM-02, PIG-SOUND</x:t>
  </x:si>
  <x:si>
    <x:t>FIN-01-01, FIN-01-03, SAVE-01-01</x:t>
  </x:si>
  <x:si>
    <x:t>GROW-02-01, GROW-01-02, FIN-01-03</x:t>
  </x:si>
  <x:si>
    <x:t>시간/턴/누적 수입/스테이지 진행 이벤트로 발행 조건 평가</x:t>
  </x:si>
  <x:si>
    <x:t>스킬 ID, 레벨, 선행 노드, 비용, 성장 수치 및 상태 정의</x:t>
  </x:si>
  <x:si>
    <x:t>RUN 종료 이벤트 수신, 한 번만 정산, 결과 데이터 생성</x:t>
  </x:si>
  <x:si>
    <x:t>스테이지 시작 및 전환 이벤트에 따라 현재 스테이지 정보 갱신</x:t>
  </x:si>
  <x:si>
    <x:t>BILL-03-03, BILL-03-05, GROW-02-03</x:t>
  </x:si>
  <x:si>
    <x:t>게임에서 사용할 BGM 종류와 AudioClip을 사전에 연결</x:t>
  </x:si>
  <x:si>
    <x:t>스테이지 클리어 시 결과 정보와 다음 스테이지 진행 화면 표시</x:t>
  </x:si>
  <x:si>
    <x:t>SAVE-01-01, FIN-04-01, GROW-01-05</x:t>
  </x:si>
  <x:si>
    <x:t>SAVE-02-01, FIN-04-01, GROW-01-05</x:t>
  </x:si>
  <x:si>
    <x:t>현재 골드·레거시 포인트 저장 DTO 및 로드 적용 인터페이스</x:t>
  </x:si>
  <x:si>
    <x:t>UI/저장 시스템에서 재화 잔고를 조회하고 변경 알림 구독</x:t>
  </x:si>
  <x:si>
    <x:t>구매 조건 검증, 결제 성공 시 외부 아이템 시스템에 결과 전달</x:t>
  </x:si>
  <x:si>
    <x:t>다음 스테이지 또는 재시작 버튼을 게임 진행 시스템과 연결</x:t>
  </x:si>
  <x:si>
    <x:t>스킬 강화 요청, 재화 부족 판정, 비용 차감 및 레벨 증가</x:t>
  </x:si>
  <x:si>
    <x:t>GROW-01-04, ROGUE-01-03, SAVE-02-02</x:t>
  </x:si>
  <x:si>
    <x:t>STAGE→보상→청구→납부/파산→RUN 종료→저장→재시작 검증</x:t>
  </x:si>
  <x:si>
    <x:t>수집된 게임 데이터를 파일 등에 저장하고 저장 완료 결과 전달</x:t>
  </x:si>
  <x:si>
    <x:t>스테이지에서 AI로 움직이는 저금통의 걷는 애니메이션</x:t>
  </x:si>
  <x:si>
    <x:t>지정한 BGM의 재생, 정지, 일시정지 및 재개 기능</x:t>
  </x:si>
  <x:si>
    <x:t>재화 증감 플로팅 메시지, 부족 알림, 중복 피드백 방지</x:t>
  </x:si>
  <x:si>
    <x:t>골드·레거시 포인트의 데이터 모델, 초기 잔고 정의</x:t>
  </x:si>
  <x:si>
    <x:t>메인 메뉴 또는 게임 내 종료 요청 시 게임 종료 처리</x:t>
  </x:si>
  <x:si>
    <x:t>게임 상태 및 스테이지 변경 이벤트에 따라 BGM 전환</x:t>
  </x:si>
  <x:si>
    <x:t>변경한 사운드 볼륨 설정을 저장하고 재실행 시 복원</x:t>
  </x:si>
  <x:si>
    <x:t>게임 상태 변경 시 다른 시스템에 변경된 상태 전달</x:t>
  </x:si>
  <x:si>
    <x:t>외부 시스템에서 사운드 종류를 전달받아 해당 효과음 재생</x:t>
  </x:si>
  <x:si>
    <x:t>BGM과 효과음의 볼륨을 각각 조절할 수 있도록 처리</x:t>
  </x:si>
  <x:si>
    <x:t>버튼 입력에 따른 게임 시작 및 화면 전환 기능 연결</x:t>
  </x:si>
  <x:si>
    <x:t>미납 청구서 목록, 만기순 정렬, 납부 상태 조회 API</x:t>
  </x:si>
  <x:si>
    <x:t>런 종료 시 진행 중 상태를 해제하고 종료 이벤트 전달</x:t>
  </x:si>
  <x:si>
    <x:t>직접 참조 또는 이벤트 구독을 통해 상황별 효과음 재생</x:t>
  </x:si>
  <x:si>
    <x:t>스킬 효과 등 추가 수입 원인을 정의하고 중복 지급 방지</x:t>
  </x:si>
  <x:si>
    <x:t>UI-02-01, FIN-01-03, BILL-01-05</x:t>
  </x:si>
  <x:si>
    <x:t>게임 오버 시 결과 정보 및 재시작 관련 UI 표시</x:t>
  </x:si>
  <x:si>
    <x:t>스킬 레벨에 따른 플레이어 성장값 계산·반영 이벤트</x:t>
  </x:si>
  <x:si>
    <x:t>구매·강화·청구서 납부를 공통 검증 후 원자적으로 차감</x:t>
  </x:si>
  <x:si>
    <x:t>타이머/턴 기반 만기 판정 및 일시정지·중복 만료 방지</x:t>
  </x:si>
  <x:si>
    <x:t>납부 실패·기한 만료를 받아 파산 확정 조건 일원화</x:t>
  </x:si>
  <x:si>
    <x:t>선택 스킬, 레벨 및 해금 이력 저장·불러오기 연계</x:t>
  </x:si>
  <x:si>
    <x:t>잔액 부족/0원/동시 호출/만기 경계/중복 요청 테스트</x:t>
  </x:si>
  <x:si>
    <x:t>획득·차감·부족 여부를 검증하고 잔고 변경 이벤트 발생</x:t>
  </x:si>
  <x:si>
    <x:t>선행 조건, 최대 레벨, 강화 취소, 중복 정산 테스트</x:t>
  </x:si>
  <x:si>
    <x:t>골드 획득·소비 즉시 갱신하고 화면 전환에도 표시 동기화</x:t>
  </x:si>
  <x:si>
    <x:t>신규 발행·납부 완료·마감 임박 이벤트를 UI에 전달</x:t>
  </x:si>
  <x:si>
    <x:t>BILL-02-01, BILL-03-01</x:t>
  </x:si>
  <x:si>
    <x:t>ROGUE-01-01, RUN-01-02</x:t>
  </x:si>
  <x:si>
    <x:t>코인과 데미지 표시 UI 시스템 연결</x:t>
  </x:si>
  <x:si>
    <x:t>PL-STAT-03, PL-HIT-03</x:t>
  </x:si>
  <x:si>
    <x:t>PL-HIT-01, PL-STAT-05</x:t>
  </x:si>
  <x:si>
    <x:t>코인 소리와 저금통 파괴 사운드 연결</x:t>
  </x:si>
  <x:si>
    <x:t>저금통 파괴 레벨에 따른 보상 시스템</x:t>
  </x:si>
  <x:si>
    <x:t>PL-STAT-03 ~ PL-STAT-08</x:t>
  </x:si>
  <x:si>
    <x:t>FLOW-02-01, RUN-01-01</x:t>
  </x:si>
  <x:si>
    <x:t>UI-04-01, FLOW-02-02</x:t>
  </x:si>
  <x:si>
    <x:t>AUDIO-01-02, FLOW-02-02</x:t>
  </x:si>
  <x:si>
    <x:t xml:space="preserve">게임 플레이중 새로운 저금통과 업적 해금 </x:t>
  </x:si>
  <x:si>
    <x:t>PL-STAT-01, PL-STAT-02</x:t>
  </x:si>
  <x:si>
    <x:t>게임시작, 일시정지, 게임오버, 승리</x:t>
  </x:si>
  <x:si>
    <x:t>새로운 저금통 해금 UI 시스템 연결</x:t>
  </x:si>
  <x:si>
    <x:t>OBJECT - 02, PIG-VFX-01</x:t>
  </x:si>
  <x:si>
    <x:t>마우스 입력을 읽어 이동 방향을 계산</x:t>
  </x:si>
  <x:si>
    <x:t>STAGE-02-01, FLOW-02-02</x:t>
  </x:si>
  <x:si>
    <x:t>UI-01-01, FLOW-01-01</x:t>
  </x:si>
  <x:si>
    <x:t xml:space="preserve">(능력치를 올려주는)특수 코인 생성 관리 </x:t>
  </x:si>
  <x:si>
    <x:t>PL-SKILL-03, PL-STAT-09</x:t>
  </x:si>
  <x:si>
    <x:t>UI-02-01, STAGE-01-01</x:t>
  </x:si>
  <x:si>
    <x:t>STAGE-01-02, PL-STAT-05</x:t>
  </x:si>
  <x:si>
    <x:t>파괴 레벨에 따른 코인 보상 상승 관리</x:t>
  </x:si>
  <x:si>
    <x:t>저금통이 빨개지고, 쪼개지는 효과 연출</x:t>
  </x:si>
  <x:si>
    <x:t>PL-ANIM-01, PL-HIT-02</x:t>
  </x:si>
  <x:si>
    <x:t>ROGUE-02-01, RUN-01-01</x:t>
  </x:si>
  <x:si>
    <x:t>2026-10-14 ~ 2026-11-27</x:t>
  </x:si>
  <x:si>
    <x:t>BILL-02-02, BILL-03-02</x:t>
  </x:si>
  <x:si>
    <x:t>GROW-02-02, GROW-01-03</x:t>
  </x:si>
  <x:si>
    <x:t>BILL-01-04, FIN-03-01</x:t>
  </x:si>
  <x:si>
    <x:t>BILL-01-03, FLOW-02-01</x:t>
  </x:si>
  <x:si>
    <x:t>BILL-01-01, STAGE-01-01</x:t>
  </x:si>
  <x:si>
    <x:t>BILL-01-05, UI-02-01</x:t>
  </x:si>
  <x:si>
    <x:t>ROGUE-01-02, FIN-01-02</x:t>
  </x:si>
  <x:si>
    <x:t>ROGUE-02-02, BILL-02-03</x:t>
  </x:si>
  <x:si>
    <x:t>BILL-02-03, FIN-03-01</x:t>
  </x:si>
  <x:si>
    <x:t>BILL-02-01, BILL-02-02</x:t>
  </x:si>
  <x:si>
    <x:t>FIN-01-02, STAGE-02-02</x:t>
  </x:si>
  <x:si>
    <x:t>GROW-01-01, SAVE-01-01</x:t>
  </x:si>
  <x:si>
    <x:t>BILL-01-04, BILL-03-01</x:t>
  </x:si>
  <x:si>
    <x:t>정산 레거시 포인트 지급 및 누적 반영</x:t>
  </x:si>
  <x:si>
    <x:t>GROW-01-02, FIN-03-01</x:t>
  </x:si>
  <x:si>
    <x:t>GROW-01-03, PL-STAT-02</x:t>
  </x:si>
  <x:si>
    <x:t>RUN-01-01, FIN-01-01</x:t>
  </x:si>
  <x:si>
    <x:t>FIN-01-02, AMENDS-01</x:t>
  </x:si>
  <x:si>
    <x:t>FIN-05-02, FIN-03-01</x:t>
  </x:si>
  <x:si>
    <x:t>선행 스킬·최대 레벨·해금 조건 검증</x:t>
  </x:si>
  <x:si>
    <x:t>전투 이펙트</x:t>
  </x:si>
  <x:si>
    <x:t>성장 연동</x:t>
  </x:si>
  <x:si>
    <x:t>카테고리</x:t>
  </x:si>
  <x:si>
    <x:t>선행 ID</x:t>
  </x:si>
  <x:si>
    <x:t>공격력 전달</x:t>
  </x:si>
  <x:si>
    <x:t>애니메이션</x:t>
  </x:si>
  <x:si>
    <x:t>전투 판정</x:t>
  </x:si>
  <x:si>
    <x:t xml:space="preserve"> 전투 연동</x:t>
  </x:si>
  <x:si>
    <x:t>연출 관리</x:t>
  </x:si>
  <x:si>
    <x:t>특수코인</x:t>
  </x:si>
  <x:si>
    <x:t>사운드 연동</x:t>
  </x:si>
  <x:si>
    <x:t xml:space="preserve"> 능력치 반영</x:t>
  </x:si>
  <x:si>
    <x:t>기능 ID</x:t>
  </x:si>
  <x:si>
    <x:t>플레이어 조작</x:t>
  </x:si>
  <x:si>
    <x:t xml:space="preserve"> 게임 연동</x:t>
  </x:si>
  <x:si>
    <x:t>게임 연동</x:t>
  </x:si>
  <x:si>
    <x:t>통합 테스트</x:t>
  </x:si>
  <x:si>
    <x:t>오브젝트</x:t>
  </x:si>
  <x:si>
    <x:t>오브젝트 풀링</x:t>
  </x:si>
  <x:si>
    <x:t>스태미나</x:t>
  </x:si>
  <x:si>
    <x:t xml:space="preserve"> 전투 판정</x:t>
  </x:si>
  <x:si>
    <x:t>일시정지 화면</x:t>
  </x:si>
  <x:si>
    <x:t>스테이지 관리</x:t>
  </x:si>
  <x:si>
    <x:t>수입 관리</x:t>
  </x:si>
  <x:si>
    <x:t>런 종료 처리</x:t>
  </x:si>
  <x:si>
    <x:t>고지서 패널티</x:t>
  </x:si>
  <x:si>
    <x:t>PIG-AI</x:t>
  </x:si>
  <x:si>
    <x:t>성장 UI</x:t>
  </x:si>
  <x:si>
    <x:t>SOUND</x:t>
  </x:si>
  <x:si>
    <x:t>고지서 발행</x:t>
  </x:si>
  <x:si>
    <x:t>고지서 UI</x:t>
  </x:si>
  <x:si>
    <x:t>저장/불러오기</x:t>
  </x:si>
  <x:si>
    <x:t>PIG-UI</x:t>
  </x:si>
  <x:si>
    <x:t>저금통 움직임</x:t>
  </x:si>
  <x:si>
    <x:t>성장 관리</x:t>
  </x:si>
  <x:si>
    <x:t>프로젝트 기간</x:t>
  </x:si>
  <x:si>
    <x:t>행동제어</x:t>
  </x:si>
  <x:si>
    <x:t>재화 UI</x:t>
  </x:si>
  <x:si>
    <x:t>런 관리</x:t>
  </x:si>
  <x:si>
    <x:t>상세설명</x:t>
  </x:si>
  <x:si>
    <x:t>지출 및 구매</x:t>
  </x:si>
  <x:si>
    <x:t>게임 진행</x:t>
  </x:si>
  <x:si>
    <x:t>PL-SFX-04</x:t>
  </x:si>
  <x:si>
    <x:t xml:space="preserve"> 능력 수치 반영</x:t>
  </x:si>
  <x:si>
    <x:t>PL-SKILL-01</x:t>
  </x:si>
  <x:si>
    <x:t>PL-SKILL-03</x:t>
  </x:si>
  <x:si>
    <x:t>AMENDS - 02</x:t>
  </x:si>
  <x:si>
    <x:t>랜덤 보상 로직</x:t>
  </x:si>
  <x:si>
    <x:t>스킬 효과 수치 적용</x:t>
  </x:si>
  <x:si>
    <x:t>스킬 효과 종류 구분</x:t>
  </x:si>
  <x:si>
    <x:t>PL-VFX-03</x:t>
  </x:si>
  <x:si>
    <x:t>PL-VFX-02</x:t>
  </x:si>
  <x:si>
    <x:t>고갈 사운드 연출</x:t>
  </x:si>
  <x:si>
    <x:t xml:space="preserve">다양한 저금통 생성 </x:t>
  </x:si>
  <x:si>
    <x:t>PL-SKILL-02</x:t>
  </x:si>
  <x:si>
    <x:t>오브젝트 풀링 시스템</x:t>
  </x:si>
  <x:si>
    <x:t>PL-SKILL-04</x:t>
  </x:si>
  <x:si>
    <x:t>PL-SKILL-05</x:t>
  </x:si>
  <x:si>
    <x:t>OBJECT - 02</x:t>
  </x:si>
  <x:si>
    <x:t>OBJECT - 01</x:t>
  </x:si>
  <x:si>
    <x:t>OBJECT - 03</x:t>
  </x:si>
  <x:si>
    <x:t>PL-VFX-01</x:t>
  </x:si>
  <x:si>
    <x:t>PIG-VFX-01</x:t>
  </x:si>
  <x:si>
    <x:t>AMENDS - 01</x:t>
  </x:si>
  <x:si>
    <x:t>PIG-ANIM-01</x:t>
  </x:si>
  <x:si>
    <x:t>OBJECT - 04</x:t>
  </x:si>
  <x:si>
    <x:t>STAGE-01-01</x:t>
  </x:si>
  <x:si>
    <x:t>UNLOCK-UI</x:t>
  </x:si>
  <x:si>
    <x:t>AMENDS - 03</x:t>
  </x:si>
  <x:si>
    <x:t>저금통 보상 생성</x:t>
  </x:si>
  <x:si>
    <x:t>저금통 움직임 관리</x:t>
  </x:si>
  <x:si>
    <x:t>게임 상태 관리</x:t>
  </x:si>
  <x:si>
    <x:t>PIG-VFX-02</x:t>
  </x:si>
  <x:si>
    <x:t>PIG-SOUND</x:t>
  </x:si>
  <x:si>
    <x:t>FLOW-02-01</x:t>
  </x:si>
  <x:si>
    <x:t>랜덤 보상 생성</x:t>
  </x:si>
  <x:si>
    <x:t>FLOW-01-01</x:t>
  </x:si>
  <x:si>
    <x:t>FLOW-01-02</x:t>
  </x:si>
  <x:si>
    <x:t>PL-HIT-03</x:t>
  </x:si>
  <x:si>
    <x:t>공격 판정 위치계산</x:t>
  </x:si>
  <x:si>
    <x:t>코인 애니메이션 연출</x:t>
  </x:si>
  <x:si>
    <x:t>게임 종료 처리</x:t>
  </x:si>
  <x:si>
    <x:t>PL-HIT-02</x:t>
  </x:si>
  <x:si>
    <x:t xml:space="preserve"> 고갈 후 상태 제한</x:t>
  </x:si>
  <x:si>
    <x:t>PL-STAT-004</x:t>
  </x:si>
  <x:si>
    <x:t>중복 타격 방지</x:t>
  </x:si>
  <x:si>
    <x:t xml:space="preserve"> 공격 대상 식별</x:t>
  </x:si>
  <x:si>
    <x:t>COIN-AINE</x:t>
  </x:si>
  <x:si>
    <x:t>스태미나 고갈 판정</x:t>
  </x:si>
  <x:si>
    <x:t>공격 시작 조건 확인</x:t>
  </x:si>
  <x:si>
    <x:t>게임 시작 처리</x:t>
  </x:si>
  <x:si>
    <x:t>FLOW-02-02</x:t>
  </x:si>
  <x:si>
    <x:t>PL-HIT-01</x:t>
  </x:si>
  <x:si>
    <x:t>공격 가능 상태 제어</x:t>
  </x:si>
  <x:si>
    <x:t>타격 시점 연결</x:t>
  </x:si>
  <x:si>
    <x:t>공격 애니메이션</x:t>
  </x:si>
  <x:si>
    <x:t>PL-SFX-01</x:t>
  </x:si>
  <x:si>
    <x:t>PL-SFX-03</x:t>
  </x:si>
  <x:si>
    <x:t>스태미나 임계 연출</x:t>
  </x:si>
  <x:si>
    <x:t>공격 범위 대상 탐색</x:t>
  </x:si>
  <x:si>
    <x:t>PL-HIT-04</x:t>
  </x:si>
  <x:si>
    <x:t>PL-ANIM-01</x:t>
  </x:si>
  <x:si>
    <x:t>PL-SFX-02</x:t>
  </x:si>
  <x:si>
    <x:t>애니메이션 연동</x:t>
  </x:si>
  <x:si>
    <x:t>망치 공격 사운드</x:t>
  </x:si>
  <x:si>
    <x:t>PL-ANIM-02</x:t>
  </x:si>
  <x:si>
    <x:t>PL-STAT-09, PL-STAMINA-01</x:t>
  </x:si>
  <x:si>
    <x:t>이동 방향에 맞춰 플레이어가 바라보는 방향을 변경</x:t>
  </x:si>
  <x:si>
    <x:t>기본 능력치와 성장 적용값을 별도 변수로 관리</x:t>
  </x:si>
  <x:si>
    <x:t>PL-STAT-06, PL-COMBAT-04</x:t>
  </x:si>
  <x:si>
    <x:t>기본 공격력과 성장값을 합산해 최종 공격력을 제공</x:t>
  </x:si>
  <x:si>
    <x:t>스테이지 클리어·전투 성과에 따른 골드 보상 지급</x:t>
  </x:si>
  <x:si>
    <x:t>클리어 후 다음 스테이지 번호와 진행 정보 갱신</x:t>
  </x:si>
  <x:si>
    <x:t>기존 저장 데이터를 읽고 유효한 데이터인지 확인</x:t>
  </x:si>
  <x:si>
    <x:t>OBJECT - 01, OBJECT - 02</x:t>
  </x:si>
  <x:si>
    <x:t>자동 공격 상태에 망치 공격 애니메이션을 연결</x:t>
  </x:si>
  <x:si>
    <x:t>PL-COMBAT-02, PL-STAT-04</x:t>
  </x:si>
  <x:si>
    <x:t>납부 실패/기한 만료 사실을 결과 이벤트로 전달</x:t>
  </x:si>
  <x:si>
    <x:t>게임 일시정지 시 메뉴 표시 및 진행 화면과 구분</x:t>
  </x:si>
  <x:si>
    <x:t>파산 시 Run 종료 요청 및 사유 이벤트 전달</x:t>
  </x:si>
  <x:si>
    <x:t>AMENDS - 01, OBJECT - 03</x:t>
  </x:si>
  <x:si>
    <x:t>다음 스테이지에 필요한 초기화와 시작 처리 진행</x:t>
  </x:si>
  <x:si>
    <x:t>STAGE-03-01, STAGE-01-02</x:t>
  </x:si>
  <x:si>
    <x:t>PL-SKILL-01, PL-SKILL-03</x:t>
  </x:si>
  <x:si>
    <x:t>실제 구현 후 게임 시작부터 흐름 진행 및 확인</x:t>
  </x:si>
  <x:si>
    <x:t>AUDIO-01-02, AUDIO-02-02</x:t>
  </x:si>
  <x:si>
    <x:t>저금통이 스킬에 피격 되었을때 디버프 기능 작성</x:t>
  </x:si>
  <x:si>
    <x:t>게임 상태에 따란 플레이어 이동을 허용하거나 제한</x:t>
  </x:si>
  <x:si>
    <x:t>계속하기, 설정, 메인 메뉴 이동 버튼 기능 연결</x:t>
  </x:si>
  <x:si>
    <x:t>OBJECT - 02, AMENDS - 02</x:t>
  </x:si>
  <x:si>
    <x:t>Must</x:t>
  </x:si>
  <x:si>
    <x:t>Should</x:t>
  </x:si>
  <x:si>
    <x:t>0 M/M</x:t>
  </x:si>
  <x:si>
    <x:t>우선순위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</x:si>
</x:sst>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fonts count="8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ffffff"/>
      <x:b val="1"/>
    </x:font>
    <x:font>
      <x:name val="맑은 고딕"/>
      <x:sz val="11"/>
      <x:color rgb="ff000000"/>
      <x:b val="1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rgb="ff4472c4"/>
      </x:patternFill>
    </x:fill>
    <x:fill>
      <x:patternFill patternType="solid">
        <x:fgColor rgb="ffdae3f3"/>
        <x:bgColor rgb="ffdae3f3"/>
      </x:patternFill>
    </x:fill>
  </x:fills>
  <x:borders count="3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>
        <x:color auto="1"/>
      </x:left>
      <x:right>
        <x:color auto="1"/>
      </x:right>
      <x:top style="thin">
        <x:color rgb="ff8fabdb"/>
      </x:top>
      <x:bottom style="thin">
        <x:color rgb="ff8fabdb"/>
      </x:bottom>
    </x:border>
  </x:borders>
  <x:cellStyleXfs count="2">
    <x:xf numFmtId="0" fontId="0" fillId="0" borderId="0">
      <x:alignment horizontal="general" vertical="center"/>
    </x:xf>
    <x:xf numFmtId="43" fontId="0" fillId="0" borderId="0" applyFont="1" applyFill="1" applyBorder="1" applyAlignment="1" applyProtection="1">
      <x:alignment horizontal="general" vertical="center"/>
    </x:xf>
  </x:cellStyleXfs>
  <x:cellXfs count="11">
    <x:xf numFmtId="0" fontId="0" fillId="0" borderId="0" xfId="0">
      <x:alignment horizontal="general" vertical="center"/>
    </x:xf>
    <x:xf numFmtId="0" fontId="0" fillId="0" borderId="0" xfId="0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6" fillId="2" borderId="1" xfId="0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1" xfId="0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Font="1" applyBorder="1" applyAlignment="1">
          <x:alignment horizontal="center" vertical="center"/>
        </x:xf>
      </mc:Fallback>
    </mc:AlternateContent>
    <x:xf numFmtId="0" fontId="7" fillId="0" borderId="0" xfId="0" applyFo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7" fillId="0" borderId="0" xfId="0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0" xfId="0" applyFont="1" applyAlignment="1">
          <x:alignment horizontal="center" vertical="center"/>
        </x:xf>
      </mc:Fallback>
    </mc:AlternateContent>
    <x:xf numFmtId="0" fontId="0" fillId="0" borderId="1" xfId="0" applyBorder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0" fillId="0" borderId="0" xfId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1" applyAlignment="1">
          <x:alignment horizontal="center" vertical="center"/>
        </x:xf>
      </mc:Fallback>
    </mc:AlternateContent>
    <x:xf numFmtId="0" fontId="0" fillId="3" borderId="2" xfId="0" applyNumberFormat="1" applyFont="1" applyFill="1" applyBorder="1" applyAlignment="1" applyProtection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Alignment="1" hs:applyExtension="1">
          <x:alignment horizontal="center" vertical="center" wrapText="1" shrinkToFi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Alignment="1">
          <x:alignment horizontal="center" vertical="center" wrapText="1" shrinkToFit="1"/>
        </x:xf>
      </mc:Fallback>
    </mc:AlternateContent>
    <x:xf numFmtId="0" fontId="0" fillId="0" borderId="0" xfId="0" applyBorder="1">
      <x:alignment horizontal="general" vertical="center"/>
    </x:xf>
  </x:cellXfs>
  <x:cellStyles count="2">
    <x:cellStyle name="표준" xfId="0" builtinId="0"/>
    <x:cellStyle name="쉼표" xfId="1" builtinId="3"/>
  </x:cellStyles>
  <x:dxfs count="5">
    <x:dxf>
      <x:alignment horizontal="center" vertical="center" wrapText="1" justifyLastLine="1" shrinkToFit="1"/>
    </x:dxf>
    <x:dxf>
      <x:alignment horizontal="center" vertical="center" wrapText="1" justifyLastLine="1" shrinkToFit="1"/>
    </x:dxf>
    <x:dxf>
      <x:alignment horizontal="center" vertical="center" wrapText="1" justifyLastLine="1" shrinkToFit="1"/>
    </x:dxf>
    <x:dxf>
      <x:alignment horizontal="center" vertical="center" wrapText="1" justifyLastLine="1" shrinkToFit="1"/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</x:font>
        </x:dxf>
      </mc:Choice>
      <mc:Fallback>
        <x:dxf>
          <x:font>
            <x:b val="1"/>
          </x:font>
        </x:dxf>
      </mc:Fallback>
    </mc:AlternateContent>
  </x:dxfs>
  <x:tableStyles count="0" defaultTableStyle="TableStyleMedium2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/Relationships>
</file>

<file path=xl/tables/table1.xml><?xml version="1.0" encoding="utf-8"?>
<x:table xmlns:r="http://schemas.openxmlformats.org/officeDocument/2006/relationships" xmlns:c="http://schemas.openxmlformats.org/drawingml/2006/chart" xmlns:x="http://schemas.openxmlformats.org/spreadsheetml/2006/main" id="1" name="표1" displayName="표1" ref="B5:L151" totalsRowShown="0" headerRowDxfId="4">
  <x:autoFilter ref="B5:L151"/>
  <x:tableColumns count="11">
    <x:tableColumn id="1" name="기능 ID"/>
    <x:tableColumn id="2" name="카테고리"/>
    <x:tableColumn id="3" name="기능명"/>
    <x:tableColumn id="4" name="선행 ID"/>
    <x:tableColumn id="5" name="우선순위"/>
    <x:tableColumn id="6" name="레벨" dataDxfId="3"/>
    <x:tableColumn id="7" name="난이도" dataDxfId="2"/>
    <x:tableColumn id="8" name="담당자"/>
    <x:tableColumn id="9" name="상세설명"/>
    <x:tableColumn id="10" name="예상 공수 (H)" dataDxfId="1"/>
    <x:tableColumn id="11" name="완료예정일 (yyyy-MM-dd)" dataDxfId="0"/>
  </x:tableColumns>
  <x:tableStyleInfo name="TableStyleMedium2" showFirstColumn="0" showLastColumn="0" showRowStripes="1" showColumnStripes="0"/>
</x:table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table" Target="../tables/table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B2:L152"/>
  <x:sheetViews>
    <x:sheetView tabSelected="1" topLeftCell="A1" zoomScale="80" zoomScaleNormal="80" zoomScaleSheetLayoutView="75" workbookViewId="0">
      <x:selection activeCell="F6" activeCellId="0" sqref="F6:F6"/>
    </x:sheetView>
  </x:sheetViews>
  <x:sheetFormatPr defaultColWidth="9" defaultRowHeight="16.39999999999999857891"/>
  <x:cols>
    <x:col min="1" max="1" width="2.69921875" customWidth="1"/>
    <x:col min="2" max="2" width="15.09765625" bestFit="1" customWidth="1"/>
    <x:col min="3" max="3" width="15.69921875" bestFit="1" customWidth="1"/>
    <x:col min="4" max="4" width="33.296875" bestFit="1" customWidth="1"/>
    <x:col min="5" max="5" width="44.69921875" bestFit="1" customWidth="1"/>
    <x:col min="6" max="6" width="20.75" customWidth="1"/>
    <x:col min="7" max="7" width="9" bestFit="1" customWidth="1"/>
    <x:col min="8" max="8" width="10.796875" bestFit="1" customWidth="1"/>
    <x:col min="9" max="9" width="8.796875" bestFit="1" customWidth="1"/>
    <x:col min="10" max="10" width="67.5" customWidth="1"/>
    <x:col min="11" max="11" width="16.59765625" bestFit="1" customWidth="1"/>
    <x:col min="12" max="12" width="26.3984375" bestFit="1" customWidth="1"/>
  </x:cols>
  <x:sheetData>
    <x:row r="2" spans="2:6">
      <x:c r="B2" s="2" t="s">
        <x:v>258</x:v>
      </x:c>
      <x:c r="C2" s="3">
        <x:v>3</x:v>
      </x:c>
      <x:c r="D2" s="2" t="s">
        <x:v>472</x:v>
      </x:c>
      <x:c r="E2" s="6" t="s">
        <x:v>416</x:v>
      </x:c>
      <x:c r="F2" s="10"/>
    </x:row>
    <x:row r="3" spans="2:3">
      <x:c r="B3" s="2" t="s">
        <x:v>255</x:v>
      </x:c>
      <x:c r="C3" s="3" t="str">
        <x:f>ROUND(SUM(표1[예상 공수 (H)])/8/20/C2,2)&amp;" M/M"</x:f>
        <x:v>0 M/M</x:v>
      </x:c>
    </x:row>
    <x:row r="5" spans="2:12" ht="24.60000000000000142109" customHeight="1">
      <x:c r="B5" s="4" t="s">
        <x:v>449</x:v>
      </x:c>
      <x:c r="C5" s="4" t="s">
        <x:v>439</x:v>
      </x:c>
      <x:c r="D5" s="4" t="s">
        <x:v>269</x:v>
      </x:c>
      <x:c r="E5" s="4" t="s">
        <x:v>440</x:v>
      </x:c>
      <x:c r="F5" s="4" t="s">
        <x:v>570</x:v>
      </x:c>
      <x:c r="G5" s="5" t="s">
        <x:v>249</x:v>
      </x:c>
      <x:c r="H5" s="5" t="s">
        <x:v>252</x:v>
      </x:c>
      <x:c r="I5" s="4" t="s">
        <x:v>257</x:v>
      </x:c>
      <x:c r="J5" s="4" t="s">
        <x:v>476</x:v>
      </x:c>
      <x:c r="K5" s="5" t="s">
        <x:v>129</x:v>
      </x:c>
      <x:c r="L5" s="4" t="s">
        <x:v>200</x:v>
      </x:c>
    </x:row>
    <x:row r="6" spans="2:12">
      <x:c r="B6" t="s">
        <x:v>153</x:v>
      </x:c>
      <x:c r="C6" t="s">
        <x:v>152</x:v>
      </x:c>
      <x:c r="D6" t="s">
        <x:v>270</x:v>
      </x:c>
      <x:c r="G6" s="9">
        <x:v>8</x:v>
      </x:c>
      <x:c r="H6" s="9" t="s">
        <x:v>263</x:v>
      </x:c>
      <x:c r="J6" t="s">
        <x:v>402</x:v>
      </x:c>
      <x:c r="K6" s="9"/>
      <x:c r="L6" s="9"/>
    </x:row>
    <x:row r="7" spans="2:12">
      <x:c r="B7" t="s">
        <x:v>149</x:v>
      </x:c>
      <x:c r="C7" t="s">
        <x:v>453</x:v>
      </x:c>
      <x:c r="D7" t="s">
        <x:v>211</x:v>
      </x:c>
      <x:c r="G7" s="9">
        <x:v>8</x:v>
      </x:c>
      <x:c r="H7" s="9" t="s">
        <x:v>263</x:v>
      </x:c>
      <x:c r="J7" t="s">
        <x:v>561</x:v>
      </x:c>
      <x:c r="K7" s="9"/>
      <x:c r="L7" s="9"/>
    </x:row>
    <x:row r="8" spans="2:12">
      <x:c r="B8" t="s">
        <x:v>157</x:v>
      </x:c>
      <x:c r="C8" t="s">
        <x:v>453</x:v>
      </x:c>
      <x:c r="D8" t="s">
        <x:v>3</x:v>
      </x:c>
      <x:c r="G8" s="9">
        <x:v>8</x:v>
      </x:c>
      <x:c r="H8" s="9" t="s">
        <x:v>266</x:v>
      </x:c>
      <x:c r="J8" t="s">
        <x:v>12</x:v>
      </x:c>
      <x:c r="K8" s="9"/>
      <x:c r="L8" s="9"/>
    </x:row>
    <x:row r="9" spans="2:12">
      <x:c r="B9" t="s">
        <x:v>151</x:v>
      </x:c>
      <x:c r="C9" t="s">
        <x:v>267</x:v>
      </x:c>
      <x:c r="D9" t="s">
        <x:v>163</x:v>
      </x:c>
      <x:c r="E9" t="s">
        <x:v>272</x:v>
      </x:c>
      <x:c r="F9" t="s">
        <x:v>567</x:v>
      </x:c>
      <x:c r="G9" s="9">
        <x:v>1</x:v>
      </x:c>
      <x:c r="H9" s="9" t="s">
        <x:v>263</x:v>
      </x:c>
      <x:c r="I9" t="s">
        <x:v>253</x:v>
      </x:c>
      <x:c r="J9" t="s">
        <x:v>74</x:v>
      </x:c>
      <x:c r="K9" s="9">
        <x:v>2</x:v>
      </x:c>
      <x:c r="L9" s="9"/>
    </x:row>
    <x:row r="10" spans="2:12">
      <x:c r="B10" t="s">
        <x:v>150</x:v>
      </x:c>
      <x:c r="C10" t="s">
        <x:v>267</x:v>
      </x:c>
      <x:c r="D10" t="s">
        <x:v>154</x:v>
      </x:c>
      <x:c r="E10" t="s">
        <x:v>151</x:v>
      </x:c>
      <x:c r="F10" t="s">
        <x:v>567</x:v>
      </x:c>
      <x:c r="G10" s="9">
        <x:v>1</x:v>
      </x:c>
      <x:c r="H10" s="9" t="s">
        <x:v>263</x:v>
      </x:c>
      <x:c r="I10" t="s">
        <x:v>253</x:v>
      </x:c>
      <x:c r="J10" t="s">
        <x:v>545</x:v>
      </x:c>
      <x:c r="K10" s="9">
        <x:v>2</x:v>
      </x:c>
      <x:c r="L10" s="9"/>
    </x:row>
    <x:row r="11" spans="2:12">
      <x:c r="B11" t="s">
        <x:v>159</x:v>
      </x:c>
      <x:c r="C11" t="s">
        <x:v>267</x:v>
      </x:c>
      <x:c r="D11" t="s">
        <x:v>160</x:v>
      </x:c>
      <x:c r="E11" t="s">
        <x:v>401</x:v>
      </x:c>
      <x:c r="F11" t="s">
        <x:v>567</x:v>
      </x:c>
      <x:c r="G11" s="9">
        <x:v>2</x:v>
      </x:c>
      <x:c r="H11" s="9" t="s">
        <x:v>263</x:v>
      </x:c>
      <x:c r="I11" t="s">
        <x:v>253</x:v>
      </x:c>
      <x:c r="J11" t="s">
        <x:v>547</x:v>
      </x:c>
      <x:c r="K11" s="9">
        <x:v>1</x:v>
      </x:c>
      <x:c r="L11" s="9"/>
    </x:row>
    <x:row r="12" spans="2:12">
      <x:c r="B12" t="s">
        <x:v>158</x:v>
      </x:c>
      <x:c r="C12" t="s">
        <x:v>267</x:v>
      </x:c>
      <x:c r="D12" t="s">
        <x:v>156</x:v>
      </x:c>
      <x:c r="E12" t="s">
        <x:v>401</x:v>
      </x:c>
      <x:c r="F12" t="s">
        <x:v>567</x:v>
      </x:c>
      <x:c r="G12" s="9">
        <x:v>2</x:v>
      </x:c>
      <x:c r="H12" s="9" t="s">
        <x:v>263</x:v>
      </x:c>
      <x:c r="I12" t="s">
        <x:v>253</x:v>
      </x:c>
      <x:c r="J12" t="s">
        <x:v>38</x:v>
      </x:c>
      <x:c r="K12" s="9">
        <x:v>1</x:v>
      </x:c>
      <x:c r="L12" s="9"/>
    </x:row>
    <x:row r="13" spans="2:12">
      <x:c r="B13" t="s">
        <x:v>162</x:v>
      </x:c>
      <x:c r="C13" t="s">
        <x:v>267</x:v>
      </x:c>
      <x:c r="D13" t="s">
        <x:v>161</x:v>
      </x:c>
      <x:c r="E13" t="s">
        <x:v>401</x:v>
      </x:c>
      <x:c r="F13" t="s">
        <x:v>567</x:v>
      </x:c>
      <x:c r="G13" s="9">
        <x:v>2</x:v>
      </x:c>
      <x:c r="H13" s="9" t="s">
        <x:v>263</x:v>
      </x:c>
      <x:c r="I13" t="s">
        <x:v>253</x:v>
      </x:c>
      <x:c r="J13" t="s">
        <x:v>17</x:v>
      </x:c>
      <x:c r="K13" s="9">
        <x:v>1</x:v>
      </x:c>
      <x:c r="L13" s="9"/>
    </x:row>
    <x:row r="14" spans="2:12">
      <x:c r="B14" t="s">
        <x:v>167</x:v>
      </x:c>
      <x:c r="C14" t="s">
        <x:v>267</x:v>
      </x:c>
      <x:c r="D14" t="s">
        <x:v>155</x:v>
      </x:c>
      <x:c r="E14" t="s">
        <x:v>401</x:v>
      </x:c>
      <x:c r="F14" t="s">
        <x:v>568</x:v>
      </x:c>
      <x:c r="G14" s="9">
        <x:v>2</x:v>
      </x:c>
      <x:c r="H14" s="9" t="s">
        <x:v>266</x:v>
      </x:c>
      <x:c r="I14" t="s">
        <x:v>253</x:v>
      </x:c>
      <x:c r="J14" t="s">
        <x:v>13</x:v>
      </x:c>
      <x:c r="K14" s="9">
        <x:v>1</x:v>
      </x:c>
      <x:c r="L14" s="9"/>
    </x:row>
    <x:row r="15" spans="2:12">
      <x:c r="B15" t="s">
        <x:v>165</x:v>
      </x:c>
      <x:c r="C15" t="s">
        <x:v>267</x:v>
      </x:c>
      <x:c r="D15" t="s">
        <x:v>170</x:v>
      </x:c>
      <x:c r="E15" t="s">
        <x:v>401</x:v>
      </x:c>
      <x:c r="F15" t="s">
        <x:v>568</x:v>
      </x:c>
      <x:c r="G15" s="9">
        <x:v>2</x:v>
      </x:c>
      <x:c r="H15" s="9" t="s">
        <x:v>266</x:v>
      </x:c>
      <x:c r="I15" t="s">
        <x:v>253</x:v>
      </x:c>
      <x:c r="J15" t="s">
        <x:v>62</x:v>
      </x:c>
      <x:c r="K15" s="9">
        <x:v>1</x:v>
      </x:c>
      <x:c r="L15" s="9"/>
    </x:row>
    <x:row r="16" spans="2:12">
      <x:c r="B16" t="s">
        <x:v>166</x:v>
      </x:c>
      <x:c r="C16" t="s">
        <x:v>267</x:v>
      </x:c>
      <x:c r="D16" t="s">
        <x:v>205</x:v>
      </x:c>
      <x:c r="E16" t="s">
        <x:v>401</x:v>
      </x:c>
      <x:c r="F16" t="s">
        <x:v>567</x:v>
      </x:c>
      <x:c r="G16" s="9">
        <x:v>2</x:v>
      </x:c>
      <x:c r="H16" s="9" t="s">
        <x:v>263</x:v>
      </x:c>
      <x:c r="I16" t="s">
        <x:v>253</x:v>
      </x:c>
      <x:c r="J16" t="s">
        <x:v>14</x:v>
      </x:c>
      <x:c r="K16" s="9">
        <x:v>2</x:v>
      </x:c>
      <x:c r="L16" s="9"/>
    </x:row>
    <x:row r="17" spans="2:12">
      <x:c r="B17" t="s">
        <x:v>168</x:v>
      </x:c>
      <x:c r="C17" t="s">
        <x:v>267</x:v>
      </x:c>
      <x:c r="D17" t="s">
        <x:v>178</x:v>
      </x:c>
      <x:c r="E17" t="s">
        <x:v>396</x:v>
      </x:c>
      <x:c r="F17" t="s">
        <x:v>567</x:v>
      </x:c>
      <x:c r="G17" s="9">
        <x:v>3</x:v>
      </x:c>
      <x:c r="H17" s="9" t="s">
        <x:v>263</x:v>
      </x:c>
      <x:c r="I17" t="s">
        <x:v>253</x:v>
      </x:c>
      <x:c r="J17" t="s">
        <x:v>56</x:v>
      </x:c>
      <x:c r="K17" s="9">
        <x:v>4</x:v>
      </x:c>
      <x:c r="L17" s="9"/>
    </x:row>
    <x:row r="18" spans="2:12">
      <x:c r="B18" t="s">
        <x:v>172</x:v>
      </x:c>
      <x:c r="C18" t="s">
        <x:v>450</x:v>
      </x:c>
      <x:c r="D18" t="s">
        <x:v>174</x:v>
      </x:c>
      <x:c r="E18" t="s">
        <x:v>272</x:v>
      </x:c>
      <x:c r="F18" t="s">
        <x:v>567</x:v>
      </x:c>
      <x:c r="G18" s="9">
        <x:v>1</x:v>
      </x:c>
      <x:c r="H18" s="9" t="s">
        <x:v>263</x:v>
      </x:c>
      <x:c r="I18" t="s">
        <x:v>253</x:v>
      </x:c>
      <x:c r="J18" t="s">
        <x:v>405</x:v>
      </x:c>
      <x:c r="K18" s="9">
        <x:v>3</x:v>
      </x:c>
      <x:c r="L18" s="9"/>
    </x:row>
    <x:row r="19" spans="2:12">
      <x:c r="B19" t="s">
        <x:v>173</x:v>
      </x:c>
      <x:c r="C19" t="s">
        <x:v>450</x:v>
      </x:c>
      <x:c r="D19" t="s">
        <x:v>171</x:v>
      </x:c>
      <x:c r="E19" t="s">
        <x:v>172</x:v>
      </x:c>
      <x:c r="F19" t="s">
        <x:v>567</x:v>
      </x:c>
      <x:c r="G19" s="9">
        <x:v>2</x:v>
      </x:c>
      <x:c r="H19" s="9" t="s">
        <x:v>263</x:v>
      </x:c>
      <x:c r="I19" t="s">
        <x:v>253</x:v>
      </x:c>
      <x:c r="J19" t="s">
        <x:v>109</x:v>
      </x:c>
      <x:c r="K19" s="9">
        <x:v>2</x:v>
      </x:c>
      <x:c r="L19" s="9"/>
    </x:row>
    <x:row r="20" spans="2:12">
      <x:c r="B20" t="s">
        <x:v>164</x:v>
      </x:c>
      <x:c r="C20" t="s">
        <x:v>450</x:v>
      </x:c>
      <x:c r="D20" t="s">
        <x:v>169</x:v>
      </x:c>
      <x:c r="E20" t="s">
        <x:v>173</x:v>
      </x:c>
      <x:c r="F20" t="s">
        <x:v>567</x:v>
      </x:c>
      <x:c r="G20" s="9">
        <x:v>2</x:v>
      </x:c>
      <x:c r="H20" s="9" t="s">
        <x:v>263</x:v>
      </x:c>
      <x:c r="I20" t="s">
        <x:v>253</x:v>
      </x:c>
      <x:c r="J20" t="s">
        <x:v>45</x:v>
      </x:c>
      <x:c r="K20" s="9">
        <x:v>2</x:v>
      </x:c>
      <x:c r="L20" s="9"/>
    </x:row>
    <x:row r="21" spans="2:12">
      <x:c r="B21" t="s">
        <x:v>120</x:v>
      </x:c>
      <x:c r="C21" t="s">
        <x:v>450</x:v>
      </x:c>
      <x:c r="D21" t="s">
        <x:v>176</x:v>
      </x:c>
      <x:c r="E21" t="s">
        <x:v>173</x:v>
      </x:c>
      <x:c r="F21" t="s">
        <x:v>567</x:v>
      </x:c>
      <x:c r="G21" s="9">
        <x:v>2</x:v>
      </x:c>
      <x:c r="H21" s="9" t="s">
        <x:v>263</x:v>
      </x:c>
      <x:c r="I21" t="s">
        <x:v>253</x:v>
      </x:c>
      <x:c r="J21" t="s">
        <x:v>544</x:v>
      </x:c>
      <x:c r="K21" s="9">
        <x:v>2</x:v>
      </x:c>
      <x:c r="L21" s="9"/>
    </x:row>
    <x:row r="22" spans="2:12">
      <x:c r="B22" t="s">
        <x:v>122</x:v>
      </x:c>
      <x:c r="C22" t="s">
        <x:v>450</x:v>
      </x:c>
      <x:c r="D22" t="s">
        <x:v>175</x:v>
      </x:c>
      <x:c r="E22" t="s">
        <x:v>164</x:v>
      </x:c>
      <x:c r="F22" t="s">
        <x:v>567</x:v>
      </x:c>
      <x:c r="G22" s="9">
        <x:v>5</x:v>
      </x:c>
      <x:c r="H22" s="9" t="s">
        <x:v>263</x:v>
      </x:c>
      <x:c r="I22" t="s">
        <x:v>253</x:v>
      </x:c>
      <x:c r="J22" t="s">
        <x:v>564</x:v>
      </x:c>
      <x:c r="K22" s="9">
        <x:v>4</x:v>
      </x:c>
      <x:c r="L22" s="9"/>
    </x:row>
    <x:row r="23" spans="2:12">
      <x:c r="B23" t="s">
        <x:v>206</x:v>
      </x:c>
      <x:c r="C23" t="s">
        <x:v>456</x:v>
      </x:c>
      <x:c r="D23" t="s">
        <x:v>121</x:v>
      </x:c>
      <x:c r="E23" t="s">
        <x:v>166</x:v>
      </x:c>
      <x:c r="F23" t="s">
        <x:v>567</x:v>
      </x:c>
      <x:c r="G23" s="9">
        <x:v>3</x:v>
      </x:c>
      <x:c r="H23" s="9" t="s">
        <x:v>263</x:v>
      </x:c>
      <x:c r="I23" t="s">
        <x:v>253</x:v>
      </x:c>
      <x:c r="J23" t="s">
        <x:v>48</x:v>
      </x:c>
      <x:c r="K23" s="9">
        <x:v>3</x:v>
      </x:c>
      <x:c r="L23" s="9"/>
    </x:row>
    <x:row r="24" spans="2:12">
      <x:c r="B24" t="s">
        <x:v>209</x:v>
      </x:c>
      <x:c r="C24" t="s">
        <x:v>456</x:v>
      </x:c>
      <x:c r="D24" t="s">
        <x:v>126</x:v>
      </x:c>
      <x:c r="E24" t="s">
        <x:v>151</x:v>
      </x:c>
      <x:c r="F24" t="s">
        <x:v>567</x:v>
      </x:c>
      <x:c r="G24" s="9">
        <x:v>4</x:v>
      </x:c>
      <x:c r="H24" s="9" t="s">
        <x:v>263</x:v>
      </x:c>
      <x:c r="I24" t="s">
        <x:v>253</x:v>
      </x:c>
      <x:c r="J24" t="s">
        <x:v>40</x:v>
      </x:c>
      <x:c r="K24" s="9">
        <x:v>4</x:v>
      </x:c>
      <x:c r="L24" s="9"/>
    </x:row>
    <x:row r="25" spans="2:12">
      <x:c r="B25" t="s">
        <x:v>239</x:v>
      </x:c>
      <x:c r="C25" t="s">
        <x:v>456</x:v>
      </x:c>
      <x:c r="D25" t="s">
        <x:v>128</x:v>
      </x:c>
      <x:c r="E25" t="s">
        <x:v>206</x:v>
      </x:c>
      <x:c r="F25" t="s">
        <x:v>568</x:v>
      </x:c>
      <x:c r="G25" s="9">
        <x:v>5</x:v>
      </x:c>
      <x:c r="H25" s="9" t="s">
        <x:v>266</x:v>
      </x:c>
      <x:c r="I25" t="s">
        <x:v>253</x:v>
      </x:c>
      <x:c r="J25" t="s">
        <x:v>71</x:v>
      </x:c>
      <x:c r="K25" s="9">
        <x:v>4</x:v>
      </x:c>
      <x:c r="L25" s="9"/>
    </x:row>
    <x:row r="26" spans="2:12">
      <x:c r="B26" t="s">
        <x:v>224</x:v>
      </x:c>
      <x:c r="C26" t="s">
        <x:v>456</x:v>
      </x:c>
      <x:c r="D26" t="s">
        <x:v>177</x:v>
      </x:c>
      <x:c r="E26" t="s">
        <x:v>206</x:v>
      </x:c>
      <x:c r="F26" t="s">
        <x:v>567</x:v>
      </x:c>
      <x:c r="G26" s="9">
        <x:v>4</x:v>
      </x:c>
      <x:c r="H26" s="9" t="s">
        <x:v>266</x:v>
      </x:c>
      <x:c r="I26" t="s">
        <x:v>253</x:v>
      </x:c>
      <x:c r="J26" t="s">
        <x:v>44</x:v>
      </x:c>
      <x:c r="K26" s="9">
        <x:v>3</x:v>
      </x:c>
      <x:c r="L26" s="9"/>
    </x:row>
    <x:row r="27" spans="2:12">
      <x:c r="B27" t="s">
        <x:v>221</x:v>
      </x:c>
      <x:c r="C27" t="s">
        <x:v>456</x:v>
      </x:c>
      <x:c r="D27" t="s">
        <x:v>220</x:v>
      </x:c>
      <x:c r="E27" t="s">
        <x:v>543</x:v>
      </x:c>
      <x:c r="F27" t="s">
        <x:v>567</x:v>
      </x:c>
      <x:c r="G27" s="9">
        <x:v>4</x:v>
      </x:c>
      <x:c r="H27" s="9" t="s">
        <x:v>263</x:v>
      </x:c>
      <x:c r="I27" t="s">
        <x:v>253</x:v>
      </x:c>
      <x:c r="J27" t="s">
        <x:v>57</x:v>
      </x:c>
      <x:c r="K27" s="9">
        <x:v>3</x:v>
      </x:c>
      <x:c r="L27" s="9"/>
    </x:row>
    <x:row r="28" spans="2:12">
      <x:c r="B28" t="s">
        <x:v>232</x:v>
      </x:c>
      <x:c r="C28" t="s">
        <x:v>265</x:v>
      </x:c>
      <x:c r="D28" t="s">
        <x:v>216</x:v>
      </x:c>
      <x:c r="E28" t="s">
        <x:v>18</x:v>
      </x:c>
      <x:c r="F28" t="s">
        <x:v>567</x:v>
      </x:c>
      <x:c r="G28" s="9">
        <x:v>4</x:v>
      </x:c>
      <x:c r="H28" s="9" t="s">
        <x:v>263</x:v>
      </x:c>
      <x:c r="I28" t="s">
        <x:v>253</x:v>
      </x:c>
      <x:c r="J28" t="s">
        <x:v>49</x:v>
      </x:c>
      <x:c r="K28" s="9">
        <x:v>3</x:v>
      </x:c>
      <x:c r="L28" s="9"/>
    </x:row>
    <x:row r="29" spans="2:12">
      <x:c r="B29" t="s">
        <x:v>223</x:v>
      </x:c>
      <x:c r="C29" t="s">
        <x:v>456</x:v>
      </x:c>
      <x:c r="D29" t="s">
        <x:v>525</x:v>
      </x:c>
      <x:c r="E29" t="s">
        <x:v>209</x:v>
      </x:c>
      <x:c r="F29" t="s">
        <x:v>567</x:v>
      </x:c>
      <x:c r="G29" s="9">
        <x:v>5</x:v>
      </x:c>
      <x:c r="H29" s="9" t="s">
        <x:v>263</x:v>
      </x:c>
      <x:c r="I29" t="s">
        <x:v>253</x:v>
      </x:c>
      <x:c r="J29" t="s">
        <x:v>47</x:v>
      </x:c>
      <x:c r="K29" s="9">
        <x:v>2</x:v>
      </x:c>
      <x:c r="L29" s="9"/>
    </x:row>
    <x:row r="30" spans="2:12">
      <x:c r="B30" t="s">
        <x:v>229</x:v>
      </x:c>
      <x:c r="C30" t="s">
        <x:v>456</x:v>
      </x:c>
      <x:c r="D30" t="s">
        <x:v>520</x:v>
      </x:c>
      <x:c r="E30" t="s">
        <x:v>223</x:v>
      </x:c>
      <x:c r="F30" t="s">
        <x:v>567</x:v>
      </x:c>
      <x:c r="G30" s="9">
        <x:v>6</x:v>
      </x:c>
      <x:c r="H30" s="9" t="s">
        <x:v>263</x:v>
      </x:c>
      <x:c r="I30" t="s">
        <x:v>253</x:v>
      </x:c>
      <x:c r="J30" t="s">
        <x:v>29</x:v>
      </x:c>
      <x:c r="K30" s="9">
        <x:v>5</x:v>
      </x:c>
      <x:c r="L30" s="9"/>
    </x:row>
    <x:row r="31" spans="2:12">
      <x:c r="B31" t="s">
        <x:v>226</x:v>
      </x:c>
      <x:c r="C31" t="s">
        <x:v>451</x:v>
      </x:c>
      <x:c r="D31" t="s">
        <x:v>214</x:v>
      </x:c>
      <x:c r="E31" t="s">
        <x:v>223</x:v>
      </x:c>
      <x:c r="F31" t="s">
        <x:v>567</x:v>
      </x:c>
      <x:c r="G31" s="9">
        <x:v>6</x:v>
      </x:c>
      <x:c r="H31" s="9" t="s">
        <x:v>263</x:v>
      </x:c>
      <x:c r="I31" t="s">
        <x:v>253</x:v>
      </x:c>
      <x:c r="J31" t="s">
        <x:v>34</x:v>
      </x:c>
      <x:c r="K31" s="9">
        <x:v>5</x:v>
      </x:c>
      <x:c r="L31" s="9"/>
    </x:row>
    <x:row r="32" spans="2:12">
      <x:c r="B32" t="s">
        <x:v>236</x:v>
      </x:c>
      <x:c r="C32" t="s">
        <x:v>271</x:v>
      </x:c>
      <x:c r="D32" t="s">
        <x:v>526</x:v>
      </x:c>
      <x:c r="E32" t="s">
        <x:v>521</x:v>
      </x:c>
      <x:c r="F32" t="s">
        <x:v>567</x:v>
      </x:c>
      <x:c r="G32" s="9">
        <x:v>3</x:v>
      </x:c>
      <x:c r="H32" s="9" t="s">
        <x:v>263</x:v>
      </x:c>
      <x:c r="I32" t="s">
        <x:v>253</x:v>
      </x:c>
      <x:c r="J32" t="s">
        <x:v>101</x:v>
      </x:c>
      <x:c r="K32" s="9">
        <x:v>4</x:v>
      </x:c>
      <x:c r="L32" s="9"/>
    </x:row>
    <x:row r="33" spans="2:12">
      <x:c r="B33" t="s">
        <x:v>231</x:v>
      </x:c>
      <x:c r="C33" t="s">
        <x:v>264</x:v>
      </x:c>
      <x:c r="D33" t="s">
        <x:v>230</x:v>
      </x:c>
      <x:c r="E33" t="s">
        <x:v>236</x:v>
      </x:c>
      <x:c r="F33" t="s">
        <x:v>567</x:v>
      </x:c>
      <x:c r="G33" s="9">
        <x:v>3</x:v>
      </x:c>
      <x:c r="H33" s="9" t="s">
        <x:v>263</x:v>
      </x:c>
      <x:c r="I33" t="s">
        <x:v>253</x:v>
      </x:c>
      <x:c r="J33" t="s">
        <x:v>28</x:v>
      </x:c>
      <x:c r="K33" s="9">
        <x:v>4</x:v>
      </x:c>
      <x:c r="L33" s="9"/>
    </x:row>
    <x:row r="34" spans="2:12">
      <x:c r="B34" t="s">
        <x:v>225</x:v>
      </x:c>
      <x:c r="C34" t="s">
        <x:v>271</x:v>
      </x:c>
      <x:c r="D34" t="s">
        <x:v>222</x:v>
      </x:c>
      <x:c r="E34" t="s">
        <x:v>553</x:v>
      </x:c>
      <x:c r="F34" t="s">
        <x:v>567</x:v>
      </x:c>
      <x:c r="G34" s="9">
        <x:v>4</x:v>
      </x:c>
      <x:c r="H34" s="9" t="s">
        <x:v>263</x:v>
      </x:c>
      <x:c r="I34" t="s">
        <x:v>253</x:v>
      </x:c>
      <x:c r="J34" t="s">
        <x:v>46</x:v>
      </x:c>
      <x:c r="K34" s="9">
        <x:v>4</x:v>
      </x:c>
      <x:c r="L34" s="9"/>
    </x:row>
    <x:row r="35" spans="2:12">
      <x:c r="B35" t="s">
        <x:v>529</x:v>
      </x:c>
      <x:c r="C35" t="s">
        <x:v>443</x:v>
      </x:c>
      <x:c r="D35" t="s">
        <x:v>516</x:v>
      </x:c>
      <x:c r="E35" t="s">
        <x:v>231</x:v>
      </x:c>
      <x:c r="F35" t="s">
        <x:v>567</x:v>
      </x:c>
      <x:c r="G35" s="9">
        <x:v>4</x:v>
      </x:c>
      <x:c r="H35" s="9" t="s">
        <x:v>263</x:v>
      </x:c>
      <x:c r="I35" t="s">
        <x:v>253</x:v>
      </x:c>
      <x:c r="J35" t="s">
        <x:v>102</x:v>
      </x:c>
      <x:c r="K35" s="9">
        <x:v>4</x:v>
      </x:c>
      <x:c r="L35" s="9"/>
    </x:row>
    <x:row r="36" spans="2:12">
      <x:c r="B36" t="s">
        <x:v>519</x:v>
      </x:c>
      <x:c r="C36" t="s">
        <x:v>443</x:v>
      </x:c>
      <x:c r="D36" t="s">
        <x:v>536</x:v>
      </x:c>
      <x:c r="E36" t="s">
        <x:v>393</x:v>
      </x:c>
      <x:c r="F36" t="s">
        <x:v>567</x:v>
      </x:c>
      <x:c r="G36" s="9">
        <x:v>4</x:v>
      </x:c>
      <x:c r="H36" s="9" t="s">
        <x:v>263</x:v>
      </x:c>
      <x:c r="I36" t="s">
        <x:v>253</x:v>
      </x:c>
      <x:c r="J36" t="s">
        <x:v>103</x:v>
      </x:c>
      <x:c r="K36" s="9">
        <x:v>4</x:v>
      </x:c>
      <x:c r="L36" s="9"/>
    </x:row>
    <x:row r="37" spans="2:12">
      <x:c r="B37" t="s">
        <x:v>515</x:v>
      </x:c>
      <x:c r="C37" t="s">
        <x:v>457</x:v>
      </x:c>
      <x:c r="D37" t="s">
        <x:v>523</x:v>
      </x:c>
      <x:c r="E37" t="s">
        <x:v>519</x:v>
      </x:c>
      <x:c r="F37" t="s">
        <x:v>567</x:v>
      </x:c>
      <x:c r="G37" s="9">
        <x:v>5</x:v>
      </x:c>
      <x:c r="H37" s="9" t="s">
        <x:v>263</x:v>
      </x:c>
      <x:c r="I37" t="s">
        <x:v>253</x:v>
      </x:c>
      <x:c r="J37" t="s">
        <x:v>61</x:v>
      </x:c>
      <x:c r="K37" s="9">
        <x:v>3</x:v>
      </x:c>
      <x:c r="L37" s="9"/>
    </x:row>
    <x:row r="38" spans="2:12">
      <x:c r="B38" t="s">
        <x:v>537</x:v>
      </x:c>
      <x:c r="C38" t="s">
        <x:v>443</x:v>
      </x:c>
      <x:c r="D38" t="s">
        <x:v>522</x:v>
      </x:c>
      <x:c r="E38" t="s">
        <x:v>515</x:v>
      </x:c>
      <x:c r="F38" t="s">
        <x:v>567</x:v>
      </x:c>
      <x:c r="G38" s="9">
        <x:v>5</x:v>
      </x:c>
      <x:c r="H38" s="9" t="s">
        <x:v>263</x:v>
      </x:c>
      <x:c r="I38" t="s">
        <x:v>253</x:v>
      </x:c>
      <x:c r="J38" t="s">
        <x:v>33</x:v>
      </x:c>
      <x:c r="K38" s="9">
        <x:v>3</x:v>
      </x:c>
      <x:c r="L38" s="9"/>
    </x:row>
    <x:row r="39" spans="2:12">
      <x:c r="B39" t="s">
        <x:v>237</x:v>
      </x:c>
      <x:c r="C39" t="s">
        <x:v>444</x:v>
      </x:c>
      <x:c r="D39" t="s">
        <x:v>441</x:v>
      </x:c>
      <x:c r="E39" t="s">
        <x:v>392</x:v>
      </x:c>
      <x:c r="F39" t="s">
        <x:v>567</x:v>
      </x:c>
      <x:c r="G39" s="9">
        <x:v>5</x:v>
      </x:c>
      <x:c r="H39" s="9" t="s">
        <x:v>263</x:v>
      </x:c>
      <x:c r="I39" t="s">
        <x:v>253</x:v>
      </x:c>
      <x:c r="J39" t="s">
        <x:v>27</x:v>
      </x:c>
      <x:c r="K39" s="9">
        <x:v>3</x:v>
      </x:c>
      <x:c r="L39" s="9"/>
    </x:row>
    <x:row r="40" spans="2:12">
      <x:c r="B40" t="s">
        <x:v>235</x:v>
      </x:c>
      <x:c r="C40" t="s">
        <x:v>452</x:v>
      </x:c>
      <x:c r="D40" t="s">
        <x:v>530</x:v>
      </x:c>
      <x:c r="E40" t="s">
        <x:v>236</x:v>
      </x:c>
      <x:c r="F40" t="s">
        <x:v>567</x:v>
      </x:c>
      <x:c r="G40" s="9">
        <x:v>5</x:v>
      </x:c>
      <x:c r="H40" s="9" t="s">
        <x:v>263</x:v>
      </x:c>
      <x:c r="I40" t="s">
        <x:v>253</x:v>
      </x:c>
      <x:c r="J40" t="s">
        <x:v>39</x:v>
      </x:c>
      <x:c r="K40" s="9">
        <x:v>3</x:v>
      </x:c>
      <x:c r="L40" s="9"/>
    </x:row>
    <x:row r="41" spans="2:12">
      <x:c r="B41" t="s">
        <x:v>242</x:v>
      </x:c>
      <x:c r="C41" t="s">
        <x:v>443</x:v>
      </x:c>
      <x:c r="D41" t="s">
        <x:v>241</x:v>
      </x:c>
      <x:c r="E41" t="s">
        <x:v>546</x:v>
      </x:c>
      <x:c r="F41" t="s">
        <x:v>568</x:v>
      </x:c>
      <x:c r="G41" s="9">
        <x:v>6</x:v>
      </x:c>
      <x:c r="H41" s="9" t="s">
        <x:v>263</x:v>
      </x:c>
      <x:c r="I41" t="s">
        <x:v>253</x:v>
      </x:c>
      <x:c r="J41" t="s">
        <x:v>24</x:v>
      </x:c>
      <x:c r="K41" s="9">
        <x:v>8</x:v>
      </x:c>
      <x:c r="L41" s="9"/>
    </x:row>
    <x:row r="42" spans="2:12">
      <x:c r="B42" t="s">
        <x:v>538</x:v>
      </x:c>
      <x:c r="C42" t="s">
        <x:v>442</x:v>
      </x:c>
      <x:c r="D42" t="s">
        <x:v>532</x:v>
      </x:c>
      <x:c r="E42" t="s">
        <x:v>231</x:v>
      </x:c>
      <x:c r="F42" t="s">
        <x:v>568</x:v>
      </x:c>
      <x:c r="G42" s="9">
        <x:v>6</x:v>
      </x:c>
      <x:c r="H42" s="9" t="s">
        <x:v>263</x:v>
      </x:c>
      <x:c r="I42" t="s">
        <x:v>253</x:v>
      </x:c>
      <x:c r="J42" t="s">
        <x:v>552</x:v>
      </x:c>
      <x:c r="K42" s="9">
        <x:v>8</x:v>
      </x:c>
      <x:c r="L42" s="9"/>
    </x:row>
    <x:row r="43" spans="2:12">
      <x:c r="B43" t="s">
        <x:v>542</x:v>
      </x:c>
      <x:c r="C43" t="s">
        <x:v>540</x:v>
      </x:c>
      <x:c r="D43" t="s">
        <x:v>531</x:v>
      </x:c>
      <x:c r="E43" t="s">
        <x:v>414</x:v>
      </x:c>
      <x:c r="F43" t="s">
        <x:v>568</x:v>
      </x:c>
      <x:c r="G43" s="9">
        <x:v>7</x:v>
      </x:c>
      <x:c r="H43" s="9" t="s">
        <x:v>263</x:v>
      </x:c>
      <x:c r="I43" t="s">
        <x:v>253</x:v>
      </x:c>
      <x:c r="J43" t="s">
        <x:v>108</x:v>
      </x:c>
      <x:c r="K43" s="9">
        <x:v>5</x:v>
      </x:c>
      <x:c r="L43" s="9"/>
    </x:row>
    <x:row r="44" spans="2:12">
      <x:c r="B44" t="s">
        <x:v>533</x:v>
      </x:c>
      <x:c r="C44" t="s">
        <x:v>447</x:v>
      </x:c>
      <x:c r="D44" t="s">
        <x:v>541</x:v>
      </x:c>
      <x:c r="E44" t="s">
        <x:v>542</x:v>
      </x:c>
      <x:c r="F44" t="s">
        <x:v>568</x:v>
      </x:c>
      <x:c r="G44" s="9">
        <x:v>8</x:v>
      </x:c>
      <x:c r="H44" s="9" t="s">
        <x:v>266</x:v>
      </x:c>
      <x:c r="I44" t="s">
        <x:v>253</x:v>
      </x:c>
      <x:c r="J44" t="s">
        <x:v>63</x:v>
      </x:c>
      <x:c r="K44" s="9">
        <x:v>3</x:v>
      </x:c>
      <x:c r="L44" s="9"/>
    </x:row>
    <x:row r="45" spans="2:12">
      <x:c r="B45" t="s">
        <x:v>539</x:v>
      </x:c>
      <x:c r="C45" t="s">
        <x:v>447</x:v>
      </x:c>
      <x:c r="D45" t="s">
        <x:v>535</x:v>
      </x:c>
      <x:c r="E45" t="s">
        <x:v>232</x:v>
      </x:c>
      <x:c r="F45" t="s">
        <x:v>568</x:v>
      </x:c>
      <x:c r="G45" s="9">
        <x:v>8</x:v>
      </x:c>
      <x:c r="H45" s="9" t="s">
        <x:v>261</x:v>
      </x:c>
      <x:c r="I45" t="s">
        <x:v>253</x:v>
      </x:c>
      <x:c r="J45" t="s">
        <x:v>41</x:v>
      </x:c>
      <x:c r="K45" s="9">
        <x:v>3</x:v>
      </x:c>
      <x:c r="L45" s="9"/>
    </x:row>
    <x:row r="46" spans="2:12">
      <x:c r="B46" t="s">
        <x:v>534</x:v>
      </x:c>
      <x:c r="C46" t="s">
        <x:v>447</x:v>
      </x:c>
      <x:c r="D46" t="s">
        <x:v>489</x:v>
      </x:c>
      <x:c r="E46" t="s">
        <x:v>16</x:v>
      </x:c>
      <x:c r="F46" t="s">
        <x:v>568</x:v>
      </x:c>
      <x:c r="G46" s="9">
        <x:v>8</x:v>
      </x:c>
      <x:c r="H46" s="9" t="s">
        <x:v>261</x:v>
      </x:c>
      <x:c r="I46" t="s">
        <x:v>253</x:v>
      </x:c>
      <x:c r="J46" t="s">
        <x:v>107</x:v>
      </x:c>
      <x:c r="K46" s="9">
        <x:v>3</x:v>
      </x:c>
      <x:c r="L46" s="9"/>
    </x:row>
    <x:row r="47" spans="2:12">
      <x:c r="B47" t="s">
        <x:v>479</x:v>
      </x:c>
      <x:c r="C47" t="s">
        <x:v>447</x:v>
      </x:c>
      <x:c r="D47" t="s">
        <x:v>234</x:v>
      </x:c>
      <x:c r="E47" t="s">
        <x:v>488</x:v>
      </x:c>
      <x:c r="F47" t="s">
        <x:v>568</x:v>
      </x:c>
      <x:c r="G47" s="9">
        <x:v>8</x:v>
      </x:c>
      <x:c r="H47" s="9" t="s">
        <x:v>263</x:v>
      </x:c>
      <x:c r="I47" t="s">
        <x:v>253</x:v>
      </x:c>
      <x:c r="J47" t="s">
        <x:v>6</x:v>
      </x:c>
      <x:c r="K47" s="9">
        <x:v>8</x:v>
      </x:c>
      <x:c r="L47" s="9"/>
    </x:row>
    <x:row r="48" spans="2:12">
      <x:c r="B48" t="s">
        <x:v>481</x:v>
      </x:c>
      <x:c r="C48" t="s">
        <x:v>438</x:v>
      </x:c>
      <x:c r="D48" t="s">
        <x:v>227</x:v>
      </x:c>
      <x:c r="F48" t="s">
        <x:v>567</x:v>
      </x:c>
      <x:c r="G48" s="9">
        <x:v>3</x:v>
      </x:c>
      <x:c r="H48" s="9" t="s">
        <x:v>263</x:v>
      </x:c>
      <x:c r="I48" t="s">
        <x:v>253</x:v>
      </x:c>
      <x:c r="J48" t="s">
        <x:v>22</x:v>
      </x:c>
      <x:c r="K48" s="9">
        <x:v>5</x:v>
      </x:c>
      <x:c r="L48" s="9"/>
    </x:row>
    <x:row r="49" spans="2:12">
      <x:c r="B49" t="s">
        <x:v>491</x:v>
      </x:c>
      <x:c r="C49" t="s">
        <x:v>438</x:v>
      </x:c>
      <x:c r="D49" t="s">
        <x:v>486</x:v>
      </x:c>
      <x:c r="E49" t="s">
        <x:v>481</x:v>
      </x:c>
      <x:c r="F49" t="s">
        <x:v>567</x:v>
      </x:c>
      <x:c r="G49" s="9">
        <x:v>4</x:v>
      </x:c>
      <x:c r="H49" s="9" t="s">
        <x:v>263</x:v>
      </x:c>
      <x:c r="I49" t="s">
        <x:v>253</x:v>
      </x:c>
      <x:c r="J49" t="s">
        <x:v>99</x:v>
      </x:c>
      <x:c r="K49" s="9">
        <x:v>4</x:v>
      </x:c>
      <x:c r="L49" s="9"/>
    </x:row>
    <x:row r="50" spans="2:12">
      <x:c r="B50" t="s">
        <x:v>482</x:v>
      </x:c>
      <x:c r="C50" t="s">
        <x:v>480</x:v>
      </x:c>
      <x:c r="D50" t="s">
        <x:v>485</x:v>
      </x:c>
      <x:c r="E50" t="s">
        <x:v>15</x:v>
      </x:c>
      <x:c r="F50" t="s">
        <x:v>567</x:v>
      </x:c>
      <x:c r="G50" s="9">
        <x:v>4</x:v>
      </x:c>
      <x:c r="H50" s="9" t="s">
        <x:v>263</x:v>
      </x:c>
      <x:c r="I50" t="s">
        <x:v>253</x:v>
      </x:c>
      <x:c r="J50" t="s">
        <x:v>43</x:v>
      </x:c>
      <x:c r="K50" s="9">
        <x:v>5</x:v>
      </x:c>
      <x:c r="L50" s="9"/>
    </x:row>
    <x:row r="51" spans="2:12" ht="49.14999999999999857891">
      <x:c r="B51" t="s">
        <x:v>493</x:v>
      </x:c>
      <x:c r="C51" t="s">
        <x:v>438</x:v>
      </x:c>
      <x:c r="D51" t="s">
        <x:v>228</x:v>
      </x:c>
      <x:c r="E51" t="s">
        <x:v>482</x:v>
      </x:c>
      <x:c r="F51" t="s">
        <x:v>567</x:v>
      </x:c>
      <x:c r="G51" s="9">
        <x:v>5</x:v>
      </x:c>
      <x:c r="H51" s="9" t="s">
        <x:v>263</x:v>
      </x:c>
      <x:c r="I51" t="s">
        <x:v>253</x:v>
      </x:c>
      <x:c r="J51" s="1" t="s">
        <x:v>0</x:v>
      </x:c>
      <x:c r="K51" s="9">
        <x:v>3</x:v>
      </x:c>
      <x:c r="L51" s="9"/>
    </x:row>
    <x:row r="52" spans="2:12" ht="49.14999999999999857891">
      <x:c r="B52" t="s">
        <x:v>494</x:v>
      </x:c>
      <x:c r="C52" t="s">
        <x:v>448</x:v>
      </x:c>
      <x:c r="D52" t="s">
        <x:v>233</x:v>
      </x:c>
      <x:c r="E52" t="s">
        <x:v>409</x:v>
      </x:c>
      <x:c r="F52" t="s">
        <x:v>567</x:v>
      </x:c>
      <x:c r="G52" s="9">
        <x:v>5</x:v>
      </x:c>
      <x:c r="H52" s="9" t="s">
        <x:v>263</x:v>
      </x:c>
      <x:c r="I52" t="s">
        <x:v>253</x:v>
      </x:c>
      <x:c r="J52" s="1" t="s">
        <x:v>10</x:v>
      </x:c>
      <x:c r="K52" s="9">
        <x:v>3</x:v>
      </x:c>
      <x:c r="L52" s="9"/>
    </x:row>
    <x:row r="53" spans="2:12">
      <x:c r="B53" t="s">
        <x:v>498</x:v>
      </x:c>
      <x:c r="C53" t="s">
        <x:v>437</x:v>
      </x:c>
      <x:c r="D53" t="s">
        <x:v>238</x:v>
      </x:c>
      <x:c r="E53" t="s">
        <x:v>482</x:v>
      </x:c>
      <x:c r="F53" t="s">
        <x:v>568</x:v>
      </x:c>
      <x:c r="G53" s="9">
        <x:v>7</x:v>
      </x:c>
      <x:c r="H53" s="9" t="s">
        <x:v>266</x:v>
      </x:c>
      <x:c r="I53" t="s">
        <x:v>253</x:v>
      </x:c>
      <x:c r="J53" t="s">
        <x:v>7</x:v>
      </x:c>
      <x:c r="K53" s="9">
        <x:v>5</x:v>
      </x:c>
      <x:c r="L53" s="9"/>
    </x:row>
    <x:row r="54" spans="2:12">
      <x:c r="B54" t="s">
        <x:v>488</x:v>
      </x:c>
      <x:c r="C54" t="s">
        <x:v>445</x:v>
      </x:c>
      <x:c r="D54" t="s">
        <x:v>1</x:v>
      </x:c>
      <x:c r="E54" t="s">
        <x:v>560</x:v>
      </x:c>
      <x:c r="F54" t="s">
        <x:v>568</x:v>
      </x:c>
      <x:c r="G54" s="9">
        <x:v>7</x:v>
      </x:c>
      <x:c r="H54" s="9" t="s">
        <x:v>263</x:v>
      </x:c>
      <x:c r="I54" t="s">
        <x:v>253</x:v>
      </x:c>
      <x:c r="J54" t="s">
        <x:v>76</x:v>
      </x:c>
      <x:c r="K54" s="9">
        <x:v>3</x:v>
      </x:c>
      <x:c r="L54" s="9"/>
    </x:row>
    <x:row r="55" spans="2:12">
      <x:c r="B55" t="s">
        <x:v>487</x:v>
      </x:c>
      <x:c r="C55" t="s">
        <x:v>262</x:v>
      </x:c>
      <x:c r="D55" t="s">
        <x:v>219</x:v>
      </x:c>
      <x:c r="F55" t="s">
        <x:v>568</x:v>
      </x:c>
      <x:c r="G55" s="9">
        <x:v>8</x:v>
      </x:c>
      <x:c r="H55" s="9" t="s">
        <x:v>266</x:v>
      </x:c>
      <x:c r="I55" t="s">
        <x:v>253</x:v>
      </x:c>
      <x:c r="J55" t="s">
        <x:v>23</x:v>
      </x:c>
      <x:c r="K55" s="9">
        <x:v>10</x:v>
      </x:c>
      <x:c r="L55" s="9"/>
    </x:row>
    <x:row r="56" spans="2:12">
      <x:c r="B56" t="s">
        <x:v>496</x:v>
      </x:c>
      <x:c r="C56" t="s">
        <x:v>454</x:v>
      </x:c>
      <x:c r="D56" t="s">
        <x:v>268</x:v>
      </x:c>
      <x:c r="E56" t="s">
        <x:v>272</x:v>
      </x:c>
      <x:c r="F56" t="s">
        <x:v>567</x:v>
      </x:c>
      <x:c r="G56" s="9">
        <x:v>1</x:v>
      </x:c>
      <x:c r="H56" s="9" t="s">
        <x:v>266</x:v>
      </x:c>
      <x:c r="I56" t="s">
        <x:v>273</x:v>
      </x:c>
      <x:c r="J56" t="s">
        <x:v>490</x:v>
      </x:c>
      <x:c r="K56" s="9">
        <x:v>4</x:v>
      </x:c>
      <x:c r="L56" s="9"/>
    </x:row>
    <x:row r="57" spans="2:12">
      <x:c r="B57" t="s">
        <x:v>495</x:v>
      </x:c>
      <x:c r="C57" t="s">
        <x:v>455</x:v>
      </x:c>
      <x:c r="D57" t="s">
        <x:v>492</x:v>
      </x:c>
      <x:c r="E57" t="s">
        <x:v>496</x:v>
      </x:c>
      <x:c r="F57" t="s">
        <x:v>567</x:v>
      </x:c>
      <x:c r="G57" s="9">
        <x:v>2</x:v>
      </x:c>
      <x:c r="H57" s="9" t="s">
        <x:v>263</x:v>
      </x:c>
      <x:c r="I57" t="s">
        <x:v>273</x:v>
      </x:c>
      <x:c r="J57" t="s">
        <x:v>5</x:v>
      </x:c>
      <x:c r="K57" s="9">
        <x:v>4</x:v>
      </x:c>
      <x:c r="L57" s="9"/>
    </x:row>
    <x:row r="58" spans="2:12">
      <x:c r="B58" t="s">
        <x:v>497</x:v>
      </x:c>
      <x:c r="C58" t="s">
        <x:v>455</x:v>
      </x:c>
      <x:c r="D58" t="s">
        <x:v>492</x:v>
      </x:c>
      <x:c r="E58" t="s">
        <x:v>500</x:v>
      </x:c>
      <x:c r="F58" t="s">
        <x:v>567</x:v>
      </x:c>
      <x:c r="G58" s="9">
        <x:v>2</x:v>
      </x:c>
      <x:c r="H58" s="9" t="s">
        <x:v>263</x:v>
      </x:c>
      <x:c r="I58" t="s">
        <x:v>273</x:v>
      </x:c>
      <x:c r="J58" t="s">
        <x:v>2</x:v>
      </x:c>
      <x:c r="K58" s="9">
        <x:v>4</x:v>
      </x:c>
      <x:c r="L58" s="9"/>
    </x:row>
    <x:row r="59" spans="2:12">
      <x:c r="B59" t="s">
        <x:v>502</x:v>
      </x:c>
      <x:c r="C59" t="s">
        <x:v>454</x:v>
      </x:c>
      <x:c r="D59" t="s">
        <x:v>446</x:v>
      </x:c>
      <x:c r="E59" t="s">
        <x:v>497</x:v>
      </x:c>
      <x:c r="F59" t="s">
        <x:v>568</x:v>
      </x:c>
      <x:c r="G59" s="9">
        <x:v>3</x:v>
      </x:c>
      <x:c r="H59" s="9" t="s">
        <x:v>261</x:v>
      </x:c>
      <x:c r="I59" t="s">
        <x:v>273</x:v>
      </x:c>
      <x:c r="J59" t="s">
        <x:v>408</x:v>
      </x:c>
      <x:c r="K59" s="9">
        <x:v>6</x:v>
      </x:c>
      <x:c r="L59" s="9"/>
    </x:row>
    <x:row r="60" spans="2:12">
      <x:c r="B60" t="s">
        <x:v>500</x:v>
      </x:c>
      <x:c r="C60" t="s">
        <x:v>256</x:v>
      </x:c>
      <x:c r="D60" t="s">
        <x:v>484</x:v>
      </x:c>
      <x:c r="E60" t="s">
        <x:v>272</x:v>
      </x:c>
      <x:c r="F60" t="s">
        <x:v>567</x:v>
      </x:c>
      <x:c r="G60" s="9">
        <x:v>1</x:v>
      </x:c>
      <x:c r="H60" s="9" t="s">
        <x:v>263</x:v>
      </x:c>
      <x:c r="I60" t="s">
        <x:v>273</x:v>
      </x:c>
      <x:c r="J60" t="s">
        <x:v>4</x:v>
      </x:c>
      <x:c r="K60" s="9">
        <x:v>5</x:v>
      </x:c>
      <x:c r="L60" s="9"/>
    </x:row>
    <x:row r="61" spans="2:12">
      <x:c r="B61" t="s">
        <x:v>483</x:v>
      </x:c>
      <x:c r="C61" t="s">
        <x:v>256</x:v>
      </x:c>
      <x:c r="D61" t="s">
        <x:v>512</x:v>
      </x:c>
      <x:c r="E61" t="s">
        <x:v>557</x:v>
      </x:c>
      <x:c r="F61" t="s">
        <x:v>567</x:v>
      </x:c>
      <x:c r="G61" s="9">
        <x:v>3</x:v>
      </x:c>
      <x:c r="H61" s="9" t="s">
        <x:v>263</x:v>
      </x:c>
      <x:c r="I61" t="s">
        <x:v>273</x:v>
      </x:c>
      <x:c r="J61" t="s">
        <x:v>506</x:v>
      </x:c>
      <x:c r="K61" s="9">
        <x:v>4</x:v>
      </x:c>
      <x:c r="L61" s="9"/>
    </x:row>
    <x:row r="62" spans="2:12">
      <x:c r="B62" t="s">
        <x:v>505</x:v>
      </x:c>
      <x:c r="C62" t="s">
        <x:v>256</x:v>
      </x:c>
      <x:c r="D62" t="s">
        <x:v>395</x:v>
      </x:c>
      <x:c r="E62" t="s">
        <x:v>566</x:v>
      </x:c>
      <x:c r="F62" t="s">
        <x:v>568</x:v>
      </x:c>
      <x:c r="G62" s="9">
        <x:v>4</x:v>
      </x:c>
      <x:c r="H62" s="9" t="s">
        <x:v>266</x:v>
      </x:c>
      <x:c r="I62" t="s">
        <x:v>273</x:v>
      </x:c>
      <x:c r="J62" t="s">
        <x:v>412</x:v>
      </x:c>
      <x:c r="K62" s="9">
        <x:v>5</x:v>
      </x:c>
      <x:c r="L62" s="9"/>
    </x:row>
    <x:row r="63" spans="2:12">
      <x:c r="B63" t="s">
        <x:v>218</x:v>
      </x:c>
      <x:c r="C63" t="s">
        <x:v>259</x:v>
      </x:c>
      <x:c r="D63" t="s">
        <x:v>202</x:v>
      </x:c>
      <x:c r="E63" t="s">
        <x:v>566</x:v>
      </x:c>
      <x:c r="F63" t="s">
        <x:v>568</x:v>
      </x:c>
      <x:c r="G63" s="9">
        <x:v>4</x:v>
      </x:c>
      <x:c r="H63" s="9" t="s">
        <x:v>266</x:v>
      </x:c>
      <x:c r="I63" t="s">
        <x:v>273</x:v>
      </x:c>
      <x:c r="J63" t="s">
        <x:v>400</x:v>
      </x:c>
      <x:c r="K63" s="9">
        <x:v>5</x:v>
      </x:c>
      <x:c r="L63" s="9"/>
    </x:row>
    <x:row r="64" spans="2:12">
      <x:c r="B64" t="s">
        <x:v>504</x:v>
      </x:c>
      <x:c r="C64" t="s">
        <x:v>259</x:v>
      </x:c>
      <x:c r="D64" t="s">
        <x:v>203</x:v>
      </x:c>
      <x:c r="E64" t="s">
        <x:v>566</x:v>
      </x:c>
      <x:c r="F64" t="s">
        <x:v>568</x:v>
      </x:c>
      <x:c r="G64" s="9">
        <x:v>5</x:v>
      </x:c>
      <x:c r="H64" s="9" t="s">
        <x:v>266</x:v>
      </x:c>
      <x:c r="I64" t="s">
        <x:v>273</x:v>
      </x:c>
      <x:c r="J64" t="s">
        <x:v>403</x:v>
      </x:c>
      <x:c r="K64" s="9">
        <x:v>4</x:v>
      </x:c>
      <x:c r="L64" s="9"/>
    </x:row>
    <x:row r="65" spans="2:12">
      <x:c r="B65" t="s">
        <x:v>469</x:v>
      </x:c>
      <x:c r="C65" t="s">
        <x:v>260</x:v>
      </x:c>
      <x:c r="D65" t="s">
        <x:v>240</x:v>
      </x:c>
      <x:c r="E65" t="s">
        <x:v>67</x:v>
      </x:c>
      <x:c r="F65" t="s">
        <x:v>567</x:v>
      </x:c>
      <x:c r="G65" s="9">
        <x:v>6</x:v>
      </x:c>
      <x:c r="H65" s="9" t="s">
        <x:v>263</x:v>
      </x:c>
      <x:c r="I65" t="s">
        <x:v>273</x:v>
      </x:c>
      <x:c r="J65" t="s">
        <x:v>391</x:v>
      </x:c>
      <x:c r="K65" s="9">
        <x:v>4</x:v>
      </x:c>
      <x:c r="L65" s="9"/>
    </x:row>
    <x:row r="66" spans="2:12">
      <x:c r="B66" t="s">
        <x:v>463</x:v>
      </x:c>
      <x:c r="C66" t="s">
        <x:v>473</x:v>
      </x:c>
      <x:c r="D66" t="s">
        <x:v>470</x:v>
      </x:c>
      <x:c r="E66" t="s">
        <x:v>495</x:v>
      </x:c>
      <x:c r="F66" t="s">
        <x:v>567</x:v>
      </x:c>
      <x:c r="G66" s="9">
        <x:v>3</x:v>
      </x:c>
      <x:c r="H66" s="9" t="s">
        <x:v>263</x:v>
      </x:c>
      <x:c r="I66" t="s">
        <x:v>273</x:v>
      </x:c>
      <x:c r="J66" t="s">
        <x:v>507</x:v>
      </x:c>
      <x:c r="K66" s="9">
        <x:v>3</x:v>
      </x:c>
      <x:c r="L66" s="9"/>
    </x:row>
    <x:row r="67" spans="2:12">
      <x:c r="B67" t="s">
        <x:v>501</x:v>
      </x:c>
      <x:c r="C67" t="s">
        <x:v>442</x:v>
      </x:c>
      <x:c r="D67" t="s">
        <x:v>217</x:v>
      </x:c>
      <x:c r="E67" t="s">
        <x:v>197</x:v>
      </x:c>
      <x:c r="F67" t="s">
        <x:v>567</x:v>
      </x:c>
      <x:c r="G67" s="9">
        <x:v>4</x:v>
      </x:c>
      <x:c r="H67" s="9" t="s">
        <x:v>263</x:v>
      </x:c>
      <x:c r="I67" t="s">
        <x:v>273</x:v>
      </x:c>
      <x:c r="J67" t="s">
        <x:v>362</x:v>
      </x:c>
      <x:c r="K67" s="9">
        <x:v>3</x:v>
      </x:c>
      <x:c r="L67" s="9"/>
    </x:row>
    <x:row r="68" spans="2:12">
      <x:c r="B68" t="s">
        <x:v>510</x:v>
      </x:c>
      <x:c r="C68" t="s">
        <x:v>465</x:v>
      </x:c>
      <x:c r="D68" t="s">
        <x:v>212</x:v>
      </x:c>
      <x:c r="E68" t="s">
        <x:v>469</x:v>
      </x:c>
      <x:c r="F68" t="s">
        <x:v>567</x:v>
      </x:c>
      <x:c r="G68" s="9">
        <x:v>6</x:v>
      </x:c>
      <x:c r="H68" s="9" t="s">
        <x:v>266</x:v>
      </x:c>
      <x:c r="I68" t="s">
        <x:v>273</x:v>
      </x:c>
      <x:c r="J68" t="s">
        <x:v>394</x:v>
      </x:c>
      <x:c r="K68" s="9">
        <x:v>3</x:v>
      </x:c>
      <x:c r="L68" s="9"/>
    </x:row>
    <x:row r="69" spans="2:12">
      <x:c r="B69" t="s">
        <x:v>499</x:v>
      </x:c>
      <x:c r="C69" t="s">
        <x:v>254</x:v>
      </x:c>
      <x:c r="D69" t="s">
        <x:v>243</x:v>
      </x:c>
      <x:c r="E69" t="s">
        <x:v>495</x:v>
      </x:c>
      <x:c r="F69" t="s">
        <x:v>567</x:v>
      </x:c>
      <x:c r="G69" s="9">
        <x:v>3</x:v>
      </x:c>
      <x:c r="H69" s="9" t="s">
        <x:v>263</x:v>
      </x:c>
      <x:c r="I69" t="s">
        <x:v>273</x:v>
      </x:c>
      <x:c r="J69" t="s">
        <x:v>413</x:v>
      </x:c>
      <x:c r="K69" s="9">
        <x:v>4</x:v>
      </x:c>
      <x:c r="L69" s="9"/>
    </x:row>
    <x:row r="70" spans="2:12">
      <x:c r="B70" t="s">
        <x:v>509</x:v>
      </x:c>
      <x:c r="C70" t="s">
        <x:v>254</x:v>
      </x:c>
      <x:c r="D70" t="s">
        <x:v>215</x:v>
      </x:c>
      <x:c r="E70" t="s">
        <x:v>404</x:v>
      </x:c>
      <x:c r="F70" t="s">
        <x:v>567</x:v>
      </x:c>
      <x:c r="G70" s="9">
        <x:v>6</x:v>
      </x:c>
      <x:c r="H70" s="9" t="s">
        <x:v>266</x:v>
      </x:c>
      <x:c r="I70" t="s">
        <x:v>273</x:v>
      </x:c>
      <x:c r="J70" t="s">
        <x:v>213</x:v>
      </x:c>
      <x:c r="K70" s="9">
        <x:v>4</x:v>
      </x:c>
      <x:c r="L70" s="9"/>
    </x:row>
    <x:row r="71" spans="2:12">
      <x:c r="B71" t="s">
        <x:v>88</x:v>
      </x:c>
      <x:c r="C71" t="s">
        <x:v>254</x:v>
      </x:c>
      <x:c r="D71" t="s">
        <x:v>247</x:v>
      </x:c>
      <x:c r="E71" t="s">
        <x:v>551</x:v>
      </x:c>
      <x:c r="F71" t="s">
        <x:v>567</x:v>
      </x:c>
      <x:c r="G71" s="9">
        <x:v>3</x:v>
      </x:c>
      <x:c r="H71" s="9" t="s">
        <x:v>263</x:v>
      </x:c>
      <x:c r="I71" t="s">
        <x:v>273</x:v>
      </x:c>
      <x:c r="J71" t="s">
        <x:v>563</x:v>
      </x:c>
      <x:c r="K71" s="9">
        <x:v>5</x:v>
      </x:c>
      <x:c r="L71" s="9"/>
    </x:row>
    <x:row r="72" spans="2:12">
      <x:c r="B72" t="s">
        <x:v>524</x:v>
      </x:c>
      <x:c r="C72" t="s">
        <x:v>442</x:v>
      </x:c>
      <x:c r="D72" t="s">
        <x:v>517</x:v>
      </x:c>
      <x:c r="E72" t="s">
        <x:v>557</x:v>
      </x:c>
      <x:c r="F72" t="s">
        <x:v>567</x:v>
      </x:c>
      <x:c r="G72" s="9">
        <x:v>4</x:v>
      </x:c>
      <x:c r="H72" s="9" t="s">
        <x:v>266</x:v>
      </x:c>
      <x:c r="I72" t="s">
        <x:v>273</x:v>
      </x:c>
      <x:c r="J72" t="s">
        <x:v>517</x:v>
      </x:c>
      <x:c r="K72" s="9">
        <x:v>5</x:v>
      </x:c>
      <x:c r="L72" s="9"/>
    </x:row>
    <x:row r="73" spans="2:12">
      <x:c r="B73" t="s">
        <x:v>513</x:v>
      </x:c>
      <x:c r="C73" t="s">
        <x:v>478</x:v>
      </x:c>
      <x:c r="D73" t="s">
        <x:v>527</x:v>
      </x:c>
      <x:c r="E73" t="s">
        <x:v>397</x:v>
      </x:c>
      <x:c r="F73" t="s">
        <x:v>567</x:v>
      </x:c>
      <x:c r="G73" s="9">
        <x:v>2</x:v>
      </x:c>
      <x:c r="H73" s="9" t="s">
        <x:v>266</x:v>
      </x:c>
      <x:c r="I73" t="s">
        <x:v>273</x:v>
      </x:c>
      <x:c r="J73" t="s">
        <x:v>64</x:v>
      </x:c>
      <x:c r="K73" s="9">
        <x:v>3</x:v>
      </x:c>
      <x:c r="L73" s="9"/>
    </x:row>
    <x:row r="74" spans="2:12">
      <x:c r="B74" t="s">
        <x:v>514</x:v>
      </x:c>
      <x:c r="C74" t="s">
        <x:v>478</x:v>
      </x:c>
      <x:c r="D74" t="s">
        <x:v>518</x:v>
      </x:c>
      <x:c r="E74" t="s">
        <x:v>511</x:v>
      </x:c>
      <x:c r="F74" t="s">
        <x:v>567</x:v>
      </x:c>
      <x:c r="G74" s="9">
        <x:v>2</x:v>
      </x:c>
      <x:c r="H74" s="9" t="s">
        <x:v>261</x:v>
      </x:c>
      <x:c r="I74" s="8" t="s">
        <x:v>273</x:v>
      </x:c>
      <x:c r="J74" t="s">
        <x:v>366</x:v>
      </x:c>
      <x:c r="K74" s="9">
        <x:v>1</x:v>
      </x:c>
      <x:c r="L74" s="9"/>
    </x:row>
    <x:row r="75" spans="2:12">
      <x:c r="B75" t="s">
        <x:v>511</x:v>
      </x:c>
      <x:c r="C75" t="s">
        <x:v>478</x:v>
      </x:c>
      <x:c r="D75" t="s">
        <x:v>508</x:v>
      </x:c>
      <x:c r="E75" t="s">
        <x:v>272</x:v>
      </x:c>
      <x:c r="F75" t="s">
        <x:v>567</x:v>
      </x:c>
      <x:c r="G75" s="9">
        <x:v>1</x:v>
      </x:c>
      <x:c r="H75" s="9" t="s">
        <x:v>266</x:v>
      </x:c>
      <x:c r="I75" s="8" t="s">
        <x:v>273</x:v>
      </x:c>
      <x:c r="J75" t="s">
        <x:v>31</x:v>
      </x:c>
      <x:c r="K75" s="9">
        <x:v>2</x:v>
      </x:c>
      <x:c r="L75" s="9"/>
    </x:row>
    <x:row r="76" spans="2:12">
      <x:c r="B76" t="s">
        <x:v>528</x:v>
      </x:c>
      <x:c r="C76" t="s">
        <x:v>478</x:v>
      </x:c>
      <x:c r="D76" t="s">
        <x:v>84</x:v>
      </x:c>
      <x:c r="E76" t="s">
        <x:v>511</x:v>
      </x:c>
      <x:c r="F76" t="s">
        <x:v>567</x:v>
      </x:c>
      <x:c r="G76" s="9">
        <x:v>2</x:v>
      </x:c>
      <x:c r="H76" s="9" t="s">
        <x:v>266</x:v>
      </x:c>
      <x:c r="I76" s="8" t="s">
        <x:v>273</x:v>
      </x:c>
      <x:c r="J76" t="s">
        <x:v>369</x:v>
      </x:c>
      <x:c r="K76" s="9">
        <x:v>2</x:v>
      </x:c>
      <x:c r="L76" s="9"/>
    </x:row>
    <x:row r="77" spans="2:12">
      <x:c r="B77" t="s">
        <x:v>503</x:v>
      </x:c>
      <x:c r="C77" t="s">
        <x:v>459</x:v>
      </x:c>
      <x:c r="D77" t="s">
        <x:v>244</x:v>
      </x:c>
      <x:c r="E77" t="s">
        <x:v>272</x:v>
      </x:c>
      <x:c r="F77" t="s">
        <x:v>567</x:v>
      </x:c>
      <x:c r="G77" s="9">
        <x:v>1</x:v>
      </x:c>
      <x:c r="H77" s="9" t="s">
        <x:v>261</x:v>
      </x:c>
      <x:c r="I77" s="8" t="s">
        <x:v>273</x:v>
      </x:c>
      <x:c r="J77" t="s">
        <x:v>65</x:v>
      </x:c>
      <x:c r="K77" s="9">
        <x:v>1</x:v>
      </x:c>
      <x:c r="L77" s="9"/>
    </x:row>
    <x:row r="78" spans="2:12">
      <x:c r="B78" t="s">
        <x:v>301</x:v>
      </x:c>
      <x:c r="C78" t="s">
        <x:v>459</x:v>
      </x:c>
      <x:c r="D78" t="s">
        <x:v>87</x:v>
      </x:c>
      <x:c r="E78" t="s">
        <x:v>8</x:v>
      </x:c>
      <x:c r="F78" t="s">
        <x:v>567</x:v>
      </x:c>
      <x:c r="G78" s="9">
        <x:v>3</x:v>
      </x:c>
      <x:c r="H78" s="9" t="s">
        <x:v>263</x:v>
      </x:c>
      <x:c r="I78" s="8" t="s">
        <x:v>273</x:v>
      </x:c>
      <x:c r="J78" t="s">
        <x:v>32</x:v>
      </x:c>
      <x:c r="K78" s="9">
        <x:v>4</x:v>
      </x:c>
      <x:c r="L78" s="9"/>
    </x:row>
    <x:row r="79" spans="2:12">
      <x:c r="B79" t="s">
        <x:v>300</x:v>
      </x:c>
      <x:c r="C79" t="s">
        <x:v>459</x:v>
      </x:c>
      <x:c r="D79" t="s">
        <x:v>116</x:v>
      </x:c>
      <x:c r="E79" t="s">
        <x:v>411</x:v>
      </x:c>
      <x:c r="F79" t="s">
        <x:v>567</x:v>
      </x:c>
      <x:c r="G79" s="9">
        <x:v>5</x:v>
      </x:c>
      <x:c r="H79" s="9" t="s">
        <x:v>263</x:v>
      </x:c>
      <x:c r="I79" s="8" t="s">
        <x:v>273</x:v>
      </x:c>
      <x:c r="J79" t="s">
        <x:v>58</x:v>
      </x:c>
      <x:c r="K79" s="9">
        <x:v>3</x:v>
      </x:c>
      <x:c r="L79" s="9"/>
    </x:row>
    <x:row r="80" spans="2:12">
      <x:c r="B80" t="s">
        <x:v>304</x:v>
      </x:c>
      <x:c r="C80" t="s">
        <x:v>459</x:v>
      </x:c>
      <x:c r="D80" t="s">
        <x:v>303</x:v>
      </x:c>
      <x:c r="E80" t="s">
        <x:v>406</x:v>
      </x:c>
      <x:c r="F80" t="s">
        <x:v>567</x:v>
      </x:c>
      <x:c r="G80" s="9">
        <x:v>6</x:v>
      </x:c>
      <x:c r="H80" s="9" t="s">
        <x:v>266</x:v>
      </x:c>
      <x:c r="I80" s="8" t="s">
        <x:v>273</x:v>
      </x:c>
      <x:c r="J80" t="s">
        <x:v>36</x:v>
      </x:c>
      <x:c r="K80" s="9">
        <x:v>3</x:v>
      </x:c>
      <x:c r="L80" s="9"/>
    </x:row>
    <x:row r="81" spans="2:12">
      <x:c r="B81" t="s">
        <x:v>305</x:v>
      </x:c>
      <x:c r="C81" t="s">
        <x:v>459</x:v>
      </x:c>
      <x:c r="D81" t="s">
        <x:v>20</x:v>
      </x:c>
      <x:c r="E81" t="s">
        <x:v>304</x:v>
      </x:c>
      <x:c r="F81" t="s">
        <x:v>567</x:v>
      </x:c>
      <x:c r="G81" s="9">
        <x:v>6</x:v>
      </x:c>
      <x:c r="H81" s="9" t="s">
        <x:v>261</x:v>
      </x:c>
      <x:c r="I81" s="8" t="s">
        <x:v>273</x:v>
      </x:c>
      <x:c r="J81" t="s">
        <x:v>549</x:v>
      </x:c>
      <x:c r="K81" s="9">
        <x:v>2</x:v>
      </x:c>
      <x:c r="L81" s="9"/>
    </x:row>
    <x:row r="82" spans="2:12">
      <x:c r="B82" t="s">
        <x:v>293</x:v>
      </x:c>
      <x:c r="C82" t="s">
        <x:v>459</x:v>
      </x:c>
      <x:c r="D82" t="s">
        <x:v>297</x:v>
      </x:c>
      <x:c r="E82" t="s">
        <x:v>559</x:v>
      </x:c>
      <x:c r="F82" t="s">
        <x:v>567</x:v>
      </x:c>
      <x:c r="G82" s="9">
        <x:v>6</x:v>
      </x:c>
      <x:c r="H82" s="9" t="s">
        <x:v>263</x:v>
      </x:c>
      <x:c r="I82" s="8" t="s">
        <x:v>273</x:v>
      </x:c>
      <x:c r="J82" t="s">
        <x:v>558</x:v>
      </x:c>
      <x:c r="K82" s="9">
        <x:v>3</x:v>
      </x:c>
      <x:c r="L82" s="9"/>
    </x:row>
    <x:row r="83" spans="2:12">
      <x:c r="B83" t="s">
        <x:v>291</x:v>
      </x:c>
      <x:c r="C83" t="s">
        <x:v>475</x:v>
      </x:c>
      <x:c r="D83" t="s">
        <x:v>295</x:v>
      </x:c>
      <x:c r="E83" t="s">
        <x:v>511</x:v>
      </x:c>
      <x:c r="F83" t="s">
        <x:v>567</x:v>
      </x:c>
      <x:c r="G83" s="9">
        <x:v>2</x:v>
      </x:c>
      <x:c r="H83" s="9" t="s">
        <x:v>263</x:v>
      </x:c>
      <x:c r="I83" s="8" t="s">
        <x:v>273</x:v>
      </x:c>
      <x:c r="J83" t="s">
        <x:v>55</x:v>
      </x:c>
      <x:c r="K83" s="9">
        <x:v>3</x:v>
      </x:c>
      <x:c r="L83" s="9"/>
    </x:row>
    <x:row r="84" spans="2:12">
      <x:c r="B84" t="s">
        <x:v>292</x:v>
      </x:c>
      <x:c r="C84" t="s">
        <x:v>475</x:v>
      </x:c>
      <x:c r="D84" t="s">
        <x:v>461</x:v>
      </x:c>
      <x:c r="E84" t="s">
        <x:v>291</x:v>
      </x:c>
      <x:c r="F84" t="s">
        <x:v>567</x:v>
      </x:c>
      <x:c r="G84" s="9">
        <x:v>3</x:v>
      </x:c>
      <x:c r="H84" s="9" t="s">
        <x:v>266</x:v>
      </x:c>
      <x:c r="I84" s="8" t="s">
        <x:v>273</x:v>
      </x:c>
      <x:c r="J84" t="s">
        <x:v>374</x:v>
      </x:c>
      <x:c r="K84" s="9">
        <x:v>2</x:v>
      </x:c>
      <x:c r="L84" s="9"/>
    </x:row>
    <x:row r="85" spans="2:12">
      <x:c r="B85" t="s">
        <x:v>314</x:v>
      </x:c>
      <x:c r="C85" t="s">
        <x:v>475</x:v>
      </x:c>
      <x:c r="D85" t="s">
        <x:v>321</x:v>
      </x:c>
      <x:c r="E85" t="s">
        <x:v>415</x:v>
      </x:c>
      <x:c r="F85" t="s">
        <x:v>567</x:v>
      </x:c>
      <x:c r="G85" s="9">
        <x:v>8</x:v>
      </x:c>
      <x:c r="H85" s="9" t="s">
        <x:v>263</x:v>
      </x:c>
      <x:c r="I85" s="8" t="s">
        <x:v>273</x:v>
      </x:c>
      <x:c r="J85" t="s">
        <x:v>9</x:v>
      </x:c>
      <x:c r="K85" s="9">
        <x:v>3</x:v>
      </x:c>
      <x:c r="L85" s="9"/>
    </x:row>
    <x:row r="86" spans="2:12">
      <x:c r="B86" t="s">
        <x:v>311</x:v>
      </x:c>
      <x:c r="C86" t="s">
        <x:v>475</x:v>
      </x:c>
      <x:c r="D86" t="s">
        <x:v>316</x:v>
      </x:c>
      <x:c r="E86" t="s">
        <x:v>106</x:v>
      </x:c>
      <x:c r="F86" t="s">
        <x:v>567</x:v>
      </x:c>
      <x:c r="G86" s="9">
        <x:v>9</x:v>
      </x:c>
      <x:c r="H86" s="9" t="s">
        <x:v>266</x:v>
      </x:c>
      <x:c r="I86" s="8" t="s">
        <x:v>273</x:v>
      </x:c>
      <x:c r="J86" t="s">
        <x:v>60</x:v>
      </x:c>
      <x:c r="K86" s="9">
        <x:v>3</x:v>
      </x:c>
      <x:c r="L86" s="9"/>
    </x:row>
    <x:row r="87" spans="2:12">
      <x:c r="B87" t="s">
        <x:v>298</x:v>
      </x:c>
      <x:c r="C87" t="s">
        <x:v>260</x:v>
      </x:c>
      <x:c r="D87" t="s">
        <x:v>315</x:v>
      </x:c>
      <x:c r="E87" t="s">
        <x:v>272</x:v>
      </x:c>
      <x:c r="F87" t="s">
        <x:v>567</x:v>
      </x:c>
      <x:c r="G87" s="9">
        <x:v>1</x:v>
      </x:c>
      <x:c r="H87" s="9" t="s">
        <x:v>261</x:v>
      </x:c>
      <x:c r="I87" t="s">
        <x:v>253</x:v>
      </x:c>
      <x:c r="J87" t="s">
        <x:v>105</x:v>
      </x:c>
      <x:c r="K87" s="9">
        <x:v>5</x:v>
      </x:c>
      <x:c r="L87" s="9"/>
    </x:row>
    <x:row r="88" spans="2:12">
      <x:c r="B88" t="s">
        <x:v>318</x:v>
      </x:c>
      <x:c r="C88" t="s">
        <x:v>260</x:v>
      </x:c>
      <x:c r="D88" t="s">
        <x:v>296</x:v>
      </x:c>
      <x:c r="E88" t="s">
        <x:v>407</x:v>
      </x:c>
      <x:c r="F88" t="s">
        <x:v>567</x:v>
      </x:c>
      <x:c r="G88" s="9">
        <x:v>3</x:v>
      </x:c>
      <x:c r="H88" s="9" t="s">
        <x:v>261</x:v>
      </x:c>
      <x:c r="I88" s="8" t="s">
        <x:v>253</x:v>
      </x:c>
      <x:c r="J88" t="s">
        <x:v>372</x:v>
      </x:c>
      <x:c r="K88" s="9">
        <x:v>3</x:v>
      </x:c>
      <x:c r="L88" s="9"/>
    </x:row>
    <x:row r="89" spans="2:12">
      <x:c r="B89" t="s">
        <x:v>308</x:v>
      </x:c>
      <x:c r="C89" t="s">
        <x:v>260</x:v>
      </x:c>
      <x:c r="D89" t="s">
        <x:v>290</x:v>
      </x:c>
      <x:c r="E89" t="s">
        <x:v>272</x:v>
      </x:c>
      <x:c r="F89" t="s">
        <x:v>567</x:v>
      </x:c>
      <x:c r="G89" s="9">
        <x:v>1</x:v>
      </x:c>
      <x:c r="H89" s="9" t="s">
        <x:v>266</x:v>
      </x:c>
      <x:c r="I89" s="8" t="s">
        <x:v>253</x:v>
      </x:c>
      <x:c r="J89" t="s">
        <x:v>66</x:v>
      </x:c>
      <x:c r="K89" s="9">
        <x:v>6</x:v>
      </x:c>
      <x:c r="L89" s="9"/>
    </x:row>
    <x:row r="90" spans="2:12">
      <x:c r="B90" t="s">
        <x:v>309</x:v>
      </x:c>
      <x:c r="C90" t="s">
        <x:v>260</x:v>
      </x:c>
      <x:c r="D90" t="s">
        <x:v>82</x:v>
      </x:c>
      <x:c r="E90" t="s">
        <x:v>104</x:v>
      </x:c>
      <x:c r="F90" t="s">
        <x:v>567</x:v>
      </x:c>
      <x:c r="G90" s="9">
        <x:v>7</x:v>
      </x:c>
      <x:c r="H90" s="9" t="s">
        <x:v>266</x:v>
      </x:c>
      <x:c r="I90" s="8" t="s">
        <x:v>253</x:v>
      </x:c>
      <x:c r="J90" t="s">
        <x:v>72</x:v>
      </x:c>
      <x:c r="K90" s="9">
        <x:v>4</x:v>
      </x:c>
      <x:c r="L90" s="9"/>
    </x:row>
    <x:row r="91" spans="2:12">
      <x:c r="B91" t="s">
        <x:v>313</x:v>
      </x:c>
      <x:c r="C91" t="s">
        <x:v>260</x:v>
      </x:c>
      <x:c r="D91" t="s">
        <x:v>91</x:v>
      </x:c>
      <x:c r="E91" t="s">
        <x:v>377</x:v>
      </x:c>
      <x:c r="F91" t="s">
        <x:v>567</x:v>
      </x:c>
      <x:c r="G91" s="9">
        <x:v>4</x:v>
      </x:c>
      <x:c r="H91" s="9" t="s">
        <x:v>263</x:v>
      </x:c>
      <x:c r="I91" s="8" t="s">
        <x:v>253</x:v>
      </x:c>
      <x:c r="J91" t="s">
        <x:v>73</x:v>
      </x:c>
      <x:c r="K91" s="9">
        <x:v>6</x:v>
      </x:c>
      <x:c r="L91" s="9"/>
    </x:row>
    <x:row r="92" spans="2:12">
      <x:c r="B92" t="s">
        <x:v>320</x:v>
      </x:c>
      <x:c r="C92" t="s">
        <x:v>260</x:v>
      </x:c>
      <x:c r="D92" t="s">
        <x:v>80</x:v>
      </x:c>
      <x:c r="E92" t="s">
        <x:v>410</x:v>
      </x:c>
      <x:c r="F92" t="s">
        <x:v>568</x:v>
      </x:c>
      <x:c r="G92" s="9">
        <x:v>3</x:v>
      </x:c>
      <x:c r="H92" s="9" t="s">
        <x:v>261</x:v>
      </x:c>
      <x:c r="I92" s="8" t="s">
        <x:v>253</x:v>
      </x:c>
      <x:c r="J92" t="s">
        <x:v>348</x:v>
      </x:c>
      <x:c r="K92" s="9">
        <x:v>3</x:v>
      </x:c>
      <x:c r="L92" s="9"/>
    </x:row>
    <x:row r="93" spans="2:12">
      <x:c r="B93" t="s">
        <x:v>317</x:v>
      </x:c>
      <x:c r="C93" t="s">
        <x:v>260</x:v>
      </x:c>
      <x:c r="D93" t="s">
        <x:v>310</x:v>
      </x:c>
      <x:c r="E93" t="s">
        <x:v>304</x:v>
      </x:c>
      <x:c r="F93" t="s">
        <x:v>567</x:v>
      </x:c>
      <x:c r="G93" s="9">
        <x:v>8</x:v>
      </x:c>
      <x:c r="H93" s="9" t="s">
        <x:v>266</x:v>
      </x:c>
      <x:c r="I93" s="8" t="s">
        <x:v>253</x:v>
      </x:c>
      <x:c r="J93" t="s">
        <x:v>351</x:v>
      </x:c>
      <x:c r="K93" s="9">
        <x:v>4</x:v>
      </x:c>
      <x:c r="L93" s="9"/>
    </x:row>
    <x:row r="94" spans="2:12">
      <x:c r="B94" t="s">
        <x:v>306</x:v>
      </x:c>
      <x:c r="C94" t="s">
        <x:v>260</x:v>
      </x:c>
      <x:c r="D94" t="s">
        <x:v>319</x:v>
      </x:c>
      <x:c r="E94" t="s">
        <x:v>311</x:v>
      </x:c>
      <x:c r="F94" t="s">
        <x:v>567</x:v>
      </x:c>
      <x:c r="G94" s="9">
        <x:v>8</x:v>
      </x:c>
      <x:c r="H94" s="9" t="s">
        <x:v>266</x:v>
      </x:c>
      <x:c r="I94" s="8" t="s">
        <x:v>253</x:v>
      </x:c>
      <x:c r="J94" t="s">
        <x:v>378</x:v>
      </x:c>
      <x:c r="K94" s="9">
        <x:v>4</x:v>
      </x:c>
      <x:c r="L94" s="9"/>
    </x:row>
    <x:row r="95" spans="2:12">
      <x:c r="B95" t="s">
        <x:v>307</x:v>
      </x:c>
      <x:c r="C95" t="s">
        <x:v>260</x:v>
      </x:c>
      <x:c r="D95" t="s">
        <x:v>312</x:v>
      </x:c>
      <x:c r="E95" t="s">
        <x:v>199</x:v>
      </x:c>
      <x:c r="F95" t="s">
        <x:v>567</x:v>
      </x:c>
      <x:c r="G95" s="9">
        <x:v>8</x:v>
      </x:c>
      <x:c r="H95" s="9" t="s">
        <x:v>266</x:v>
      </x:c>
      <x:c r="I95" s="8" t="s">
        <x:v>253</x:v>
      </x:c>
      <x:c r="J95" t="s">
        <x:v>357</x:v>
      </x:c>
      <x:c r="K95" s="9">
        <x:v>3</x:v>
      </x:c>
      <x:c r="L95" s="9"/>
    </x:row>
    <x:row r="96" spans="2:12">
      <x:c r="B96" t="s">
        <x:v>326</x:v>
      </x:c>
      <x:c r="C96" t="s">
        <x:v>260</x:v>
      </x:c>
      <x:c r="D96" t="s">
        <x:v>458</x:v>
      </x:c>
      <x:c r="E96" t="s">
        <x:v>511</x:v>
      </x:c>
      <x:c r="F96" t="s">
        <x:v>567</x:v>
      </x:c>
      <x:c r="G96" s="9">
        <x:v>3</x:v>
      </x:c>
      <x:c r="H96" s="9" t="s">
        <x:v>261</x:v>
      </x:c>
      <x:c r="I96" s="8" t="s">
        <x:v>253</x:v>
      </x:c>
      <x:c r="J96" t="s">
        <x:v>555</x:v>
      </x:c>
      <x:c r="K96" s="9">
        <x:v>3</x:v>
      </x:c>
      <x:c r="L96" s="9"/>
    </x:row>
    <x:row r="97" spans="2:12">
      <x:c r="B97" t="s">
        <x:v>334</x:v>
      </x:c>
      <x:c r="C97" t="s">
        <x:v>260</x:v>
      </x:c>
      <x:c r="D97" t="s">
        <x:v>95</x:v>
      </x:c>
      <x:c r="E97" t="s">
        <x:v>398</x:v>
      </x:c>
      <x:c r="F97" t="s">
        <x:v>567</x:v>
      </x:c>
      <x:c r="G97" s="9">
        <x:v>4</x:v>
      </x:c>
      <x:c r="H97" s="9" t="s">
        <x:v>266</x:v>
      </x:c>
      <x:c r="I97" s="8" t="s">
        <x:v>253</x:v>
      </x:c>
      <x:c r="J97" t="s">
        <x:v>565</x:v>
      </x:c>
      <x:c r="K97" s="9">
        <x:v>3</x:v>
      </x:c>
      <x:c r="L97" s="9"/>
    </x:row>
    <x:row r="98" spans="2:12">
      <x:c r="B98" t="s">
        <x:v>331</x:v>
      </x:c>
      <x:c r="C98" t="s">
        <x:v>468</x:v>
      </x:c>
      <x:c r="D98" t="s">
        <x:v>83</x:v>
      </x:c>
      <x:c r="E98" t="s">
        <x:v>272</x:v>
      </x:c>
      <x:c r="F98" t="s">
        <x:v>568</x:v>
      </x:c>
      <x:c r="G98" s="9">
        <x:v>1</x:v>
      </x:c>
      <x:c r="H98" s="9" t="s">
        <x:v>266</x:v>
      </x:c>
      <x:c r="I98" s="8" t="s">
        <x:v>253</x:v>
      </x:c>
      <x:c r="J98" t="s">
        <x:v>100</x:v>
      </x:c>
      <x:c r="K98" s="9">
        <x:v>2</x:v>
      </x:c>
      <x:c r="L98" s="9"/>
    </x:row>
    <x:row r="99" spans="2:12">
      <x:c r="B99" t="s">
        <x:v>327</x:v>
      </x:c>
      <x:c r="C99" t="s">
        <x:v>468</x:v>
      </x:c>
      <x:c r="D99" t="s">
        <x:v>325</x:v>
      </x:c>
      <x:c r="E99" t="s">
        <x:v>352</x:v>
      </x:c>
      <x:c r="F99" t="s">
        <x:v>568</x:v>
      </x:c>
      <x:c r="G99" s="9">
        <x:v>7</x:v>
      </x:c>
      <x:c r="H99" s="9" t="s">
        <x:v>263</x:v>
      </x:c>
      <x:c r="I99" s="8" t="s">
        <x:v>253</x:v>
      </x:c>
      <x:c r="J99" t="s">
        <x:v>51</x:v>
      </x:c>
      <x:c r="K99" s="9">
        <x:v>5</x:v>
      </x:c>
      <x:c r="L99" s="9"/>
    </x:row>
    <x:row r="100" spans="2:12">
      <x:c r="B100" t="s">
        <x:v>322</x:v>
      </x:c>
      <x:c r="C100" t="s">
        <x:v>468</x:v>
      </x:c>
      <x:c r="D100" t="s">
        <x:v>323</x:v>
      </x:c>
      <x:c r="E100" t="s">
        <x:v>327</x:v>
      </x:c>
      <x:c r="F100" t="s">
        <x:v>568</x:v>
      </x:c>
      <x:c r="G100" s="9">
        <x:v>8</x:v>
      </x:c>
      <x:c r="H100" s="9" t="s">
        <x:v>266</x:v>
      </x:c>
      <x:c r="I100" s="8" t="s">
        <x:v>253</x:v>
      </x:c>
      <x:c r="J100" t="s">
        <x:v>361</x:v>
      </x:c>
      <x:c r="K100" s="9">
        <x:v>4</x:v>
      </x:c>
      <x:c r="L100" s="9"/>
    </x:row>
    <x:row r="101" spans="2:12">
      <x:c r="B101" t="s">
        <x:v>330</x:v>
      </x:c>
      <x:c r="C101" t="s">
        <x:v>468</x:v>
      </x:c>
      <x:c r="D101" t="s">
        <x:v>332</x:v>
      </x:c>
      <x:c r="E101" t="s">
        <x:v>331</x:v>
      </x:c>
      <x:c r="F101" t="s">
        <x:v>568</x:v>
      </x:c>
      <x:c r="G101" s="9">
        <x:v>2</x:v>
      </x:c>
      <x:c r="H101" s="9" t="s">
        <x:v>266</x:v>
      </x:c>
      <x:c r="I101" s="8" t="s">
        <x:v>253</x:v>
      </x:c>
      <x:c r="J101" t="s">
        <x:v>550</x:v>
      </x:c>
      <x:c r="K101" s="9">
        <x:v>4</x:v>
      </x:c>
      <x:c r="L101" s="9"/>
    </x:row>
    <x:row r="102" spans="2:12">
      <x:c r="B102" t="s">
        <x:v>324</x:v>
      </x:c>
      <x:c r="C102" t="s">
        <x:v>468</x:v>
      </x:c>
      <x:c r="D102" t="s">
        <x:v>329</x:v>
      </x:c>
      <x:c r="E102" t="s">
        <x:v>353</x:v>
      </x:c>
      <x:c r="F102" t="s">
        <x:v>568</x:v>
      </x:c>
      <x:c r="G102" s="9">
        <x:v>8</x:v>
      </x:c>
      <x:c r="H102" s="9" t="s">
        <x:v>263</x:v>
      </x:c>
      <x:c r="I102" s="8" t="s">
        <x:v>253</x:v>
      </x:c>
      <x:c r="J102" t="s">
        <x:v>52</x:v>
      </x:c>
      <x:c r="K102" s="9">
        <x:v>6</x:v>
      </x:c>
      <x:c r="L102" s="9"/>
    </x:row>
    <x:row r="103" spans="2:12">
      <x:c r="B103" t="s">
        <x:v>333</x:v>
      </x:c>
      <x:c r="C103" t="s">
        <x:v>251</x:v>
      </x:c>
      <x:c r="D103" t="s">
        <x:v>341</x:v>
      </x:c>
      <x:c r="E103" t="s">
        <x:v>272</x:v>
      </x:c>
      <x:c r="F103" t="s">
        <x:v>567</x:v>
      </x:c>
      <x:c r="G103" s="9">
        <x:v>1</x:v>
      </x:c>
      <x:c r="H103" s="9" t="s">
        <x:v>261</x:v>
      </x:c>
      <x:c r="I103" s="8" t="s">
        <x:v>273</x:v>
      </x:c>
      <x:c r="J103" t="s">
        <x:v>350</x:v>
      </x:c>
      <x:c r="K103" s="9">
        <x:v>2</x:v>
      </x:c>
      <x:c r="L103" s="9"/>
    </x:row>
    <x:row r="104" spans="2:12">
      <x:c r="B104" t="s">
        <x:v>328</x:v>
      </x:c>
      <x:c r="C104" t="s">
        <x:v>251</x:v>
      </x:c>
      <x:c r="D104" t="s">
        <x:v>336</x:v>
      </x:c>
      <x:c r="E104" t="s">
        <x:v>333</x:v>
      </x:c>
      <x:c r="F104" t="s">
        <x:v>567</x:v>
      </x:c>
      <x:c r="G104" s="9">
        <x:v>2</x:v>
      </x:c>
      <x:c r="H104" s="9" t="s">
        <x:v>261</x:v>
      </x:c>
      <x:c r="I104" s="8" t="s">
        <x:v>273</x:v>
      </x:c>
      <x:c r="J104" t="s">
        <x:v>363</x:v>
      </x:c>
      <x:c r="K104" s="9">
        <x:v>3</x:v>
      </x:c>
      <x:c r="L104" s="9"/>
    </x:row>
    <x:row r="105" spans="2:12">
      <x:c r="B105" t="s">
        <x:v>338</x:v>
      </x:c>
      <x:c r="C105" t="s">
        <x:v>251</x:v>
      </x:c>
      <x:c r="D105" t="s">
        <x:v>204</x:v>
      </x:c>
      <x:c r="E105" t="s">
        <x:v>399</x:v>
      </x:c>
      <x:c r="F105" t="s">
        <x:v>567</x:v>
      </x:c>
      <x:c r="G105" s="9">
        <x:v>3</x:v>
      </x:c>
      <x:c r="H105" s="9" t="s">
        <x:v>266</x:v>
      </x:c>
      <x:c r="I105" s="8" t="s">
        <x:v>273</x:v>
      </x:c>
      <x:c r="J105" t="s">
        <x:v>367</x:v>
      </x:c>
      <x:c r="K105" s="9">
        <x:v>3</x:v>
      </x:c>
      <x:c r="L105" s="9"/>
    </x:row>
    <x:row r="106" spans="2:12">
      <x:c r="B106" t="s">
        <x:v>340</x:v>
      </x:c>
      <x:c r="C106" t="s">
        <x:v>251</x:v>
      </x:c>
      <x:c r="D106" t="s">
        <x:v>339</x:v>
      </x:c>
      <x:c r="E106" t="s">
        <x:v>272</x:v>
      </x:c>
      <x:c r="F106" t="s">
        <x:v>567</x:v>
      </x:c>
      <x:c r="G106" s="9">
        <x:v>1</x:v>
      </x:c>
      <x:c r="H106" s="9" t="s">
        <x:v>261</x:v>
      </x:c>
      <x:c r="I106" s="8" t="s">
        <x:v>273</x:v>
      </x:c>
      <x:c r="J106" t="s">
        <x:v>93</x:v>
      </x:c>
      <x:c r="K106" s="9">
        <x:v>2</x:v>
      </x:c>
      <x:c r="L106" s="9"/>
    </x:row>
    <x:row r="107" spans="2:12">
      <x:c r="B107" t="s">
        <x:v>337</x:v>
      </x:c>
      <x:c r="C107" t="s">
        <x:v>251</x:v>
      </x:c>
      <x:c r="D107" t="s">
        <x:v>335</x:v>
      </x:c>
      <x:c r="E107" t="s">
        <x:v>340</x:v>
      </x:c>
      <x:c r="F107" t="s">
        <x:v>567</x:v>
      </x:c>
      <x:c r="G107" s="9">
        <x:v>2</x:v>
      </x:c>
      <x:c r="H107" s="9" t="s">
        <x:v>261</x:v>
      </x:c>
      <x:c r="I107" s="8" t="s">
        <x:v>273</x:v>
      </x:c>
      <x:c r="J107" t="s">
        <x:v>370</x:v>
      </x:c>
      <x:c r="K107" s="9">
        <x:v>3</x:v>
      </x:c>
      <x:c r="L107" s="9"/>
    </x:row>
    <x:row r="108" spans="2:12">
      <x:c r="B108" t="s">
        <x:v>190</x:v>
      </x:c>
      <x:c r="C108" t="s">
        <x:v>251</x:v>
      </x:c>
      <x:c r="D108" t="s">
        <x:v>78</x:v>
      </x:c>
      <x:c r="E108" t="s">
        <x:v>342</x:v>
      </x:c>
      <x:c r="F108" t="s">
        <x:v>567</x:v>
      </x:c>
      <x:c r="G108" s="9">
        <x:v>8</x:v>
      </x:c>
      <x:c r="H108" s="9" t="s">
        <x:v>263</x:v>
      </x:c>
      <x:c r="I108" s="8" t="s">
        <x:v>273</x:v>
      </x:c>
      <x:c r="J108" t="s">
        <x:v>375</x:v>
      </x:c>
      <x:c r="K108" s="9">
        <x:v>5</x:v>
      </x:c>
      <x:c r="L108" s="9"/>
    </x:row>
    <x:row r="109" spans="2:12">
      <x:c r="B109" t="s">
        <x:v>194</x:v>
      </x:c>
      <x:c r="C109" t="s">
        <x:v>251</x:v>
      </x:c>
      <x:c r="D109" t="s">
        <x:v>79</x:v>
      </x:c>
      <x:c r="E109" t="s">
        <x:v>562</x:v>
      </x:c>
      <x:c r="F109" t="s">
        <x:v>567</x:v>
      </x:c>
      <x:c r="G109" s="9">
        <x:v>3</x:v>
      </x:c>
      <x:c r="H109" s="9" t="s">
        <x:v>266</x:v>
      </x:c>
      <x:c r="I109" s="8" t="s">
        <x:v>273</x:v>
      </x:c>
      <x:c r="J109" t="s">
        <x:v>371</x:v>
      </x:c>
      <x:c r="K109" s="9">
        <x:v>3</x:v>
      </x:c>
      <x:c r="L109" s="9"/>
    </x:row>
    <x:row r="110" spans="2:12">
      <x:c r="B110" t="s">
        <x:v>187</x:v>
      </x:c>
      <x:c r="C110" t="s">
        <x:v>251</x:v>
      </x:c>
      <x:c r="D110" t="s">
        <x:v>188</x:v>
      </x:c>
      <x:c r="E110" t="s">
        <x:v>194</x:v>
      </x:c>
      <x:c r="F110" t="s">
        <x:v>567</x:v>
      </x:c>
      <x:c r="G110" s="9">
        <x:v>4</x:v>
      </x:c>
      <x:c r="H110" s="9" t="s">
        <x:v>266</x:v>
      </x:c>
      <x:c r="I110" s="8" t="s">
        <x:v>273</x:v>
      </x:c>
      <x:c r="J110" t="s">
        <x:v>368</x:v>
      </x:c>
      <x:c r="K110" s="9">
        <x:v>2</x:v>
      </x:c>
      <x:c r="L110" s="9"/>
    </x:row>
    <x:row r="111" spans="2:12">
      <x:c r="B111" t="s">
        <x:v>191</x:v>
      </x:c>
      <x:c r="C111" t="s">
        <x:v>193</x:v>
      </x:c>
      <x:c r="D111" t="s">
        <x:v>19</x:v>
      </x:c>
      <x:c r="F111" t="s">
        <x:v>567</x:v>
      </x:c>
      <x:c r="G111" s="9">
        <x:v>1</x:v>
      </x:c>
      <x:c r="H111" s="9" t="s">
        <x:v>261</x:v>
      </x:c>
      <x:c r="I111" t="s">
        <x:v>250</x:v>
      </x:c>
      <x:c r="J111" t="s">
        <x:v>365</x:v>
      </x:c>
      <x:c r="K111" s="9">
        <x:v>3</x:v>
      </x:c>
      <x:c r="L111" s="9"/>
    </x:row>
    <x:row r="112" spans="2:12">
      <x:c r="B112" t="s">
        <x:v>192</x:v>
      </x:c>
      <x:c r="C112" t="s">
        <x:v>193</x:v>
      </x:c>
      <x:c r="D112" t="s">
        <x:v>110</x:v>
      </x:c>
      <x:c r="E112" t="s">
        <x:v>191</x:v>
      </x:c>
      <x:c r="F112" t="s">
        <x:v>567</x:v>
      </x:c>
      <x:c r="G112" s="9">
        <x:v>2</x:v>
      </x:c>
      <x:c r="H112" s="9" t="s">
        <x:v>266</x:v>
      </x:c>
      <x:c r="I112" t="s">
        <x:v>250</x:v>
      </x:c>
      <x:c r="J112" t="s">
        <x:v>385</x:v>
      </x:c>
      <x:c r="K112" s="9">
        <x:v>5</x:v>
      </x:c>
      <x:c r="L112" s="9"/>
    </x:row>
    <x:row r="113" spans="2:12">
      <x:c r="B113" t="s">
        <x:v>196</x:v>
      </x:c>
      <x:c r="C113" t="s">
        <x:v>193</x:v>
      </x:c>
      <x:c r="D113" t="s">
        <x:v>89</x:v>
      </x:c>
      <x:c r="E113" t="s">
        <x:v>192</x:v>
      </x:c>
      <x:c r="F113" t="s">
        <x:v>567</x:v>
      </x:c>
      <x:c r="G113" s="9">
        <x:v>3</x:v>
      </x:c>
      <x:c r="H113" s="9" t="s">
        <x:v>261</x:v>
      </x:c>
      <x:c r="I113" t="s">
        <x:v>250</x:v>
      </x:c>
      <x:c r="J113" t="s">
        <x:v>355</x:v>
      </x:c>
      <x:c r="K113" s="9">
        <x:v>3</x:v>
      </x:c>
      <x:c r="L113" s="9"/>
    </x:row>
    <x:row r="114" spans="2:12">
      <x:c r="B114" t="s">
        <x:v>185</x:v>
      </x:c>
      <x:c r="C114" t="s">
        <x:v>460</x:v>
      </x:c>
      <x:c r="D114" t="s">
        <x:v>195</x:v>
      </x:c>
      <x:c r="E114" t="s">
        <x:v>427</x:v>
      </x:c>
      <x:c r="F114" t="s">
        <x:v>567</x:v>
      </x:c>
      <x:c r="G114" s="9">
        <x:v>6</x:v>
      </x:c>
      <x:c r="H114" s="9" t="s">
        <x:v>266</x:v>
      </x:c>
      <x:c r="I114" t="s">
        <x:v>250</x:v>
      </x:c>
      <x:c r="J114" t="s">
        <x:v>548</x:v>
      </x:c>
      <x:c r="K114" s="9">
        <x:v>5</x:v>
      </x:c>
      <x:c r="L114" s="9"/>
    </x:row>
    <x:row r="115" spans="2:12">
      <x:c r="B115" t="s">
        <x:v>189</x:v>
      </x:c>
      <x:c r="C115" t="s">
        <x:v>460</x:v>
      </x:c>
      <x:c r="D115" t="s">
        <x:v>276</x:v>
      </x:c>
      <x:c r="E115" t="s">
        <x:v>434</x:v>
      </x:c>
      <x:c r="F115" t="s">
        <x:v>567</x:v>
      </x:c>
      <x:c r="G115" s="9">
        <x:v>3</x:v>
      </x:c>
      <x:c r="H115" s="9" t="s">
        <x:v>266</x:v>
      </x:c>
      <x:c r="I115" t="s">
        <x:v>250</x:v>
      </x:c>
      <x:c r="J115" t="s">
        <x:v>376</x:v>
      </x:c>
      <x:c r="K115" s="9">
        <x:v>5</x:v>
      </x:c>
      <x:c r="L115" s="9"/>
    </x:row>
    <x:row r="116" spans="2:12">
      <x:c r="B116" t="s">
        <x:v>280</x:v>
      </x:c>
      <x:c r="C116" t="s">
        <x:v>477</x:v>
      </x:c>
      <x:c r="D116" t="s">
        <x:v>288</x:v>
      </x:c>
      <x:c r="E116" t="s">
        <x:v>192</x:v>
      </x:c>
      <x:c r="F116" t="s">
        <x:v>567</x:v>
      </x:c>
      <x:c r="G116" s="9">
        <x:v>3</x:v>
      </x:c>
      <x:c r="H116" s="9" t="s">
        <x:v>263</x:v>
      </x:c>
      <x:c r="I116" t="s">
        <x:v>250</x:v>
      </x:c>
      <x:c r="J116" t="s">
        <x:v>380</x:v>
      </x:c>
      <x:c r="K116" s="9">
        <x:v>8</x:v>
      </x:c>
      <x:c r="L116" s="9"/>
    </x:row>
    <x:row r="117" spans="2:12">
      <x:c r="B117" t="s">
        <x:v>278</x:v>
      </x:c>
      <x:c r="C117" t="s">
        <x:v>477</x:v>
      </x:c>
      <x:c r="D117" t="s">
        <x:v>279</x:v>
      </x:c>
      <x:c r="E117" t="s">
        <x:v>280</x:v>
      </x:c>
      <x:c r="F117" t="s">
        <x:v>567</x:v>
      </x:c>
      <x:c r="G117" s="9">
        <x:v>4</x:v>
      </x:c>
      <x:c r="H117" s="9" t="s">
        <x:v>266</x:v>
      </x:c>
      <x:c r="I117" t="s">
        <x:v>250</x:v>
      </x:c>
      <x:c r="J117" t="s">
        <x:v>356</x:v>
      </x:c>
      <x:c r="K117" s="9">
        <x:v>5</x:v>
      </x:c>
      <x:c r="L117" s="9"/>
    </x:row>
    <x:row r="118" spans="2:12">
      <x:c r="B118" t="s">
        <x:v>277</x:v>
      </x:c>
      <x:c r="C118" t="s">
        <x:v>285</x:v>
      </x:c>
      <x:c r="D118" t="s">
        <x:v>281</x:v>
      </x:c>
      <x:c r="E118" t="s">
        <x:v>343</x:v>
      </x:c>
      <x:c r="F118" t="s">
        <x:v>567</x:v>
      </x:c>
      <x:c r="G118" s="9">
        <x:v>4</x:v>
      </x:c>
      <x:c r="H118" s="9" t="s">
        <x:v>266</x:v>
      </x:c>
      <x:c r="I118" t="s">
        <x:v>250</x:v>
      </x:c>
      <x:c r="J118" t="s">
        <x:v>354</x:v>
      </x:c>
      <x:c r="K118" s="9">
        <x:v>5</x:v>
      </x:c>
      <x:c r="L118" s="9"/>
    </x:row>
    <x:row r="119" spans="2:12">
      <x:c r="B119" t="s">
        <x:v>286</x:v>
      </x:c>
      <x:c r="C119" t="s">
        <x:v>474</x:v>
      </x:c>
      <x:c r="D119" t="s">
        <x:v>85</x:v>
      </x:c>
      <x:c r="E119" t="s">
        <x:v>201</x:v>
      </x:c>
      <x:c r="F119" t="s">
        <x:v>567</x:v>
      </x:c>
      <x:c r="G119" s="9">
        <x:v>4</x:v>
      </x:c>
      <x:c r="H119" s="9" t="s">
        <x:v>266</x:v>
      </x:c>
      <x:c r="I119" t="s">
        <x:v>250</x:v>
      </x:c>
      <x:c r="J119" t="s">
        <x:v>53</x:v>
      </x:c>
      <x:c r="K119" s="9">
        <x:v>8</x:v>
      </x:c>
      <x:c r="L119" s="9"/>
    </x:row>
    <x:row r="120" spans="2:12">
      <x:c r="B120" t="s">
        <x:v>186</x:v>
      </x:c>
      <x:c r="C120" t="s">
        <x:v>474</x:v>
      </x:c>
      <x:c r="D120" t="s">
        <x:v>86</x:v>
      </x:c>
      <x:c r="E120" t="s">
        <x:v>286</x:v>
      </x:c>
      <x:c r="F120" t="s">
        <x:v>567</x:v>
      </x:c>
      <x:c r="G120" s="9">
        <x:v>5</x:v>
      </x:c>
      <x:c r="H120" s="9" t="s">
        <x:v>266</x:v>
      </x:c>
      <x:c r="I120" t="s">
        <x:v>250</x:v>
      </x:c>
      <x:c r="J120" t="s">
        <x:v>387</x:v>
      </x:c>
      <x:c r="K120" s="9">
        <x:v>4</x:v>
      </x:c>
      <x:c r="L120" s="9"/>
    </x:row>
    <x:row r="121" spans="2:12">
      <x:c r="B121" t="s">
        <x:v>284</x:v>
      </x:c>
      <x:c r="C121" t="s">
        <x:v>474</x:v>
      </x:c>
      <x:c r="D121" t="s">
        <x:v>92</x:v>
      </x:c>
      <x:c r="E121" t="s">
        <x:v>435</x:v>
      </x:c>
      <x:c r="F121" t="s">
        <x:v>567</x:v>
      </x:c>
      <x:c r="G121" s="9">
        <x:v>6</x:v>
      </x:c>
      <x:c r="H121" s="9" t="s">
        <x:v>261</x:v>
      </x:c>
      <x:c r="I121" t="s">
        <x:v>250</x:v>
      </x:c>
      <x:c r="J121" t="s">
        <x:v>364</x:v>
      </x:c>
      <x:c r="K121" s="9">
        <x:v>4</x:v>
      </x:c>
      <x:c r="L121" s="9"/>
    </x:row>
    <x:row r="122" spans="2:12">
      <x:c r="B122" t="s">
        <x:v>299</x:v>
      </x:c>
      <x:c r="C122" t="s">
        <x:v>466</x:v>
      </x:c>
      <x:c r="D122" t="s">
        <x:v>94</x:v>
      </x:c>
      <x:c r="F122" t="s">
        <x:v>567</x:v>
      </x:c>
      <x:c r="G122" s="9">
        <x:v>1</x:v>
      </x:c>
      <x:c r="H122" s="9" t="s">
        <x:v>266</x:v>
      </x:c>
      <x:c r="I122" t="s">
        <x:v>250</x:v>
      </x:c>
      <x:c r="J122" t="s">
        <x:v>37</x:v>
      </x:c>
      <x:c r="K122" s="9">
        <x:v>5</x:v>
      </x:c>
      <x:c r="L122" s="9"/>
    </x:row>
    <x:row r="123" spans="2:12">
      <x:c r="B123" t="s">
        <x:v>275</x:v>
      </x:c>
      <x:c r="C123" t="s">
        <x:v>466</x:v>
      </x:c>
      <x:c r="D123" t="s">
        <x:v>98</x:v>
      </x:c>
      <x:c r="E123" t="s">
        <x:v>421</x:v>
      </x:c>
      <x:c r="F123" t="s">
        <x:v>567</x:v>
      </x:c>
      <x:c r="G123" s="9">
        <x:v>2</x:v>
      </x:c>
      <x:c r="H123" s="9" t="s">
        <x:v>263</x:v>
      </x:c>
      <x:c r="I123" t="s">
        <x:v>250</x:v>
      </x:c>
      <x:c r="J123" t="s">
        <x:v>345</x:v>
      </x:c>
      <x:c r="K123" s="9">
        <x:v>8</x:v>
      </x:c>
      <x:c r="L123" s="9"/>
    </x:row>
    <x:row r="124" spans="2:12">
      <x:c r="B124" t="s">
        <x:v>302</x:v>
      </x:c>
      <x:c r="C124" t="s">
        <x:v>466</x:v>
      </x:c>
      <x:c r="D124" t="s">
        <x:v>96</x:v>
      </x:c>
      <x:c r="E124" t="s">
        <x:v>275</x:v>
      </x:c>
      <x:c r="F124" t="s">
        <x:v>567</x:v>
      </x:c>
      <x:c r="G124" s="9">
        <x:v>3</x:v>
      </x:c>
      <x:c r="H124" s="9" t="s">
        <x:v>266</x:v>
      </x:c>
      <x:c r="I124" t="s">
        <x:v>250</x:v>
      </x:c>
      <x:c r="J124" t="s">
        <x:v>54</x:v>
      </x:c>
      <x:c r="K124" s="9">
        <x:v>5</x:v>
      </x:c>
      <x:c r="L124" s="9"/>
    </x:row>
    <x:row r="125" spans="2:12">
      <x:c r="B125" t="s">
        <x:v>282</x:v>
      </x:c>
      <x:c r="C125" t="s">
        <x:v>466</x:v>
      </x:c>
      <x:c r="D125" t="s">
        <x:v>287</x:v>
      </x:c>
      <x:c r="E125" t="s">
        <x:v>302</x:v>
      </x:c>
      <x:c r="F125" t="s">
        <x:v>567</x:v>
      </x:c>
      <x:c r="G125" s="9">
        <x:v>4</x:v>
      </x:c>
      <x:c r="H125" s="9" t="s">
        <x:v>266</x:v>
      </x:c>
      <x:c r="I125" t="s">
        <x:v>250</x:v>
      </x:c>
      <x:c r="J125" t="s">
        <x:v>373</x:v>
      </x:c>
      <x:c r="K125" s="9">
        <x:v>5</x:v>
      </x:c>
      <x:c r="L125" s="9"/>
    </x:row>
    <x:row r="126" spans="2:12">
      <x:c r="B126" t="s">
        <x:v>274</x:v>
      </x:c>
      <x:c r="C126" t="s">
        <x:v>466</x:v>
      </x:c>
      <x:c r="D126" t="s">
        <x:v>283</x:v>
      </x:c>
      <x:c r="E126" t="s">
        <x:v>282</x:v>
      </x:c>
      <x:c r="F126" t="s">
        <x:v>567</x:v>
      </x:c>
      <x:c r="G126" s="9">
        <x:v>4</x:v>
      </x:c>
      <x:c r="H126" s="9" t="s">
        <x:v>261</x:v>
      </x:c>
      <x:c r="I126" t="s">
        <x:v>250</x:v>
      </x:c>
      <x:c r="J126" t="s">
        <x:v>388</x:v>
      </x:c>
      <x:c r="K126" s="9">
        <x:v>3</x:v>
      </x:c>
      <x:c r="L126" s="9"/>
    </x:row>
    <x:row r="127" spans="2:12">
      <x:c r="B127" t="s">
        <x:v>289</x:v>
      </x:c>
      <x:c r="C127" t="s">
        <x:v>462</x:v>
      </x:c>
      <x:c r="D127" t="s">
        <x:v>294</x:v>
      </x:c>
      <x:c r="E127" t="s">
        <x:v>420</x:v>
      </x:c>
      <x:c r="F127" t="s">
        <x:v>567</x:v>
      </x:c>
      <x:c r="G127" s="9">
        <x:v>4</x:v>
      </x:c>
      <x:c r="H127" s="9" t="s">
        <x:v>266</x:v>
      </x:c>
      <x:c r="I127" t="s">
        <x:v>250</x:v>
      </x:c>
      <x:c r="J127" t="s">
        <x:v>381</x:v>
      </x:c>
      <x:c r="K127" s="9">
        <x:v>5</x:v>
      </x:c>
      <x:c r="L127" s="9"/>
    </x:row>
    <x:row r="128" spans="2:12">
      <x:c r="B128" t="s">
        <x:v>130</x:v>
      </x:c>
      <x:c r="C128" t="s">
        <x:v>462</x:v>
      </x:c>
      <x:c r="D128" t="s">
        <x:v>118</x:v>
      </x:c>
      <x:c r="E128" t="s">
        <x:v>419</x:v>
      </x:c>
      <x:c r="F128" t="s">
        <x:v>567</x:v>
      </x:c>
      <x:c r="G128" s="9">
        <x:v>5</x:v>
      </x:c>
      <x:c r="H128" s="9" t="s">
        <x:v>263</x:v>
      </x:c>
      <x:c r="I128" t="s">
        <x:v>250</x:v>
      </x:c>
      <x:c r="J128" t="s">
        <x:v>50</x:v>
      </x:c>
      <x:c r="K128" s="9">
        <x:v>8</x:v>
      </x:c>
      <x:c r="L128" s="9"/>
    </x:row>
    <x:row r="129" spans="2:12">
      <x:c r="B129" t="s">
        <x:v>119</x:v>
      </x:c>
      <x:c r="C129" t="s">
        <x:v>462</x:v>
      </x:c>
      <x:c r="D129" t="s">
        <x:v>97</x:v>
      </x:c>
      <x:c r="E129" t="s">
        <x:v>426</x:v>
      </x:c>
      <x:c r="F129" t="s">
        <x:v>567</x:v>
      </x:c>
      <x:c r="G129" s="9">
        <x:v>6</x:v>
      </x:c>
      <x:c r="H129" s="9" t="s">
        <x:v>266</x:v>
      </x:c>
      <x:c r="I129" t="s">
        <x:v>250</x:v>
      </x:c>
      <x:c r="J129" t="s">
        <x:v>554</x:v>
      </x:c>
      <x:c r="K129" s="9">
        <x:v>3</x:v>
      </x:c>
      <x:c r="L129" s="9"/>
    </x:row>
    <x:row r="130" spans="2:12">
      <x:c r="B130" t="s">
        <x:v>133</x:v>
      </x:c>
      <x:c r="C130" t="s">
        <x:v>467</x:v>
      </x:c>
      <x:c r="D130" t="s">
        <x:v>90</x:v>
      </x:c>
      <x:c r="E130" t="s">
        <x:v>422</x:v>
      </x:c>
      <x:c r="F130" t="s">
        <x:v>567</x:v>
      </x:c>
      <x:c r="G130" s="9">
        <x:v>6</x:v>
      </x:c>
      <x:c r="H130" s="9" t="s">
        <x:v>266</x:v>
      </x:c>
      <x:c r="I130" t="s">
        <x:v>250</x:v>
      </x:c>
      <x:c r="J130" t="s">
        <x:v>25</x:v>
      </x:c>
      <x:c r="K130" s="9">
        <x:v>8</x:v>
      </x:c>
      <x:c r="L130" s="9"/>
    </x:row>
    <x:row r="131" spans="2:12">
      <x:c r="B131" t="s">
        <x:v>142</x:v>
      </x:c>
      <x:c r="C131" t="s">
        <x:v>467</x:v>
      </x:c>
      <x:c r="D131" t="s">
        <x:v>81</x:v>
      </x:c>
      <x:c r="E131" t="s">
        <x:v>429</x:v>
      </x:c>
      <x:c r="F131" t="s">
        <x:v>567</x:v>
      </x:c>
      <x:c r="G131" s="9">
        <x:v>7</x:v>
      </x:c>
      <x:c r="H131" s="9" t="s">
        <x:v>266</x:v>
      </x:c>
      <x:c r="I131" t="s">
        <x:v>250</x:v>
      </x:c>
      <x:c r="J131" t="s">
        <x:v>68</x:v>
      </x:c>
      <x:c r="K131" s="9">
        <x:v>8</x:v>
      </x:c>
      <x:c r="L131" s="9"/>
    </x:row>
    <x:row r="132" spans="2:12">
      <x:c r="B132" t="s">
        <x:v>117</x:v>
      </x:c>
      <x:c r="C132" t="s">
        <x:v>467</x:v>
      </x:c>
      <x:c r="D132" t="s">
        <x:v>21</x:v>
      </x:c>
      <x:c r="E132" t="s">
        <x:v>417</x:v>
      </x:c>
      <x:c r="F132" t="s">
        <x:v>567</x:v>
      </x:c>
      <x:c r="G132" s="9">
        <x:v>8</x:v>
      </x:c>
      <x:c r="H132" s="9" t="s">
        <x:v>263</x:v>
      </x:c>
      <x:c r="I132" t="s">
        <x:v>250</x:v>
      </x:c>
      <x:c r="J132" t="s">
        <x:v>30</x:v>
      </x:c>
      <x:c r="K132" s="9">
        <x:v>8</x:v>
      </x:c>
      <x:c r="L132" s="9"/>
    </x:row>
    <x:row r="133" spans="2:12">
      <x:c r="B133" t="s">
        <x:v>144</x:v>
      </x:c>
      <x:c r="C133" t="s">
        <x:v>467</x:v>
      </x:c>
      <x:c r="D133" t="s">
        <x:v>248</x:v>
      </x:c>
      <x:c r="E133" t="s">
        <x:v>389</x:v>
      </x:c>
      <x:c r="F133" t="s">
        <x:v>567</x:v>
      </x:c>
      <x:c r="G133" s="9">
        <x:v>7</x:v>
      </x:c>
      <x:c r="H133" s="9" t="s">
        <x:v>266</x:v>
      </x:c>
      <x:c r="I133" t="s">
        <x:v>250</x:v>
      </x:c>
      <x:c r="J133" t="s">
        <x:v>69</x:v>
      </x:c>
      <x:c r="K133" s="9">
        <x:v>5</x:v>
      </x:c>
      <x:c r="L133" s="9"/>
    </x:row>
    <x:row r="134" spans="2:12">
      <x:c r="B134" t="s">
        <x:v>145</x:v>
      </x:c>
      <x:c r="C134" t="s">
        <x:v>467</x:v>
      </x:c>
      <x:c r="D134" t="s">
        <x:v>11</x:v>
      </x:c>
      <x:c r="E134" t="s">
        <x:v>424</x:v>
      </x:c>
      <x:c r="F134" t="s">
        <x:v>567</x:v>
      </x:c>
      <x:c r="G134" s="9">
        <x:v>8</x:v>
      </x:c>
      <x:c r="H134" s="9" t="s">
        <x:v>266</x:v>
      </x:c>
      <x:c r="I134" t="s">
        <x:v>250</x:v>
      </x:c>
      <x:c r="J134" t="s">
        <x:v>35</x:v>
      </x:c>
      <x:c r="K134" s="9">
        <x:v>3</x:v>
      </x:c>
      <x:c r="L134" s="9"/>
    </x:row>
    <x:row r="135" spans="2:12">
      <x:c r="B135" t="s">
        <x:v>146</x:v>
      </x:c>
      <x:c r="C135" t="s">
        <x:v>471</x:v>
      </x:c>
      <x:c r="D135" t="s">
        <x:v>245</x:v>
      </x:c>
      <x:c r="F135" t="s">
        <x:v>567</x:v>
      </x:c>
      <x:c r="G135" s="9">
        <x:v>1</x:v>
      </x:c>
      <x:c r="H135" s="9" t="s">
        <x:v>263</x:v>
      </x:c>
      <x:c r="I135" t="s">
        <x:v>250</x:v>
      </x:c>
      <x:c r="J135" t="s">
        <x:v>346</x:v>
      </x:c>
      <x:c r="K135" s="9">
        <x:v>8</x:v>
      </x:c>
      <x:c r="L135" s="9"/>
    </x:row>
    <x:row r="136" spans="2:12">
      <x:c r="B136" t="s">
        <x:v>148</x:v>
      </x:c>
      <x:c r="C136" t="s">
        <x:v>471</x:v>
      </x:c>
      <x:c r="D136" t="s">
        <x:v>139</x:v>
      </x:c>
      <x:c r="E136" t="s">
        <x:v>146</x:v>
      </x:c>
      <x:c r="F136" t="s">
        <x:v>567</x:v>
      </x:c>
      <x:c r="G136" s="9">
        <x:v>4</x:v>
      </x:c>
      <x:c r="H136" s="9" t="s">
        <x:v>266</x:v>
      </x:c>
      <x:c r="I136" t="s">
        <x:v>250</x:v>
      </x:c>
      <x:c r="J136" t="s">
        <x:v>436</x:v>
      </x:c>
      <x:c r="K136" s="9">
        <x:v>5</x:v>
      </x:c>
      <x:c r="L136" s="9"/>
    </x:row>
    <x:row r="137" spans="2:12">
      <x:c r="B137" t="s">
        <x:v>140</x:v>
      </x:c>
      <x:c r="C137" t="s">
        <x:v>471</x:v>
      </x:c>
      <x:c r="D137" t="s">
        <x:v>135</x:v>
      </x:c>
      <x:c r="E137" t="s">
        <x:v>431</x:v>
      </x:c>
      <x:c r="F137" t="s">
        <x:v>567</x:v>
      </x:c>
      <x:c r="G137" s="9">
        <x:v>4</x:v>
      </x:c>
      <x:c r="H137" s="9" t="s">
        <x:v>263</x:v>
      </x:c>
      <x:c r="I137" t="s">
        <x:v>250</x:v>
      </x:c>
      <x:c r="J137" t="s">
        <x:v>358</x:v>
      </x:c>
      <x:c r="K137" s="9">
        <x:v>8</x:v>
      </x:c>
      <x:c r="L137" s="9"/>
    </x:row>
    <x:row r="138" spans="2:12">
      <x:c r="B138" t="s">
        <x:v>141</x:v>
      </x:c>
      <x:c r="C138" t="s">
        <x:v>471</x:v>
      </x:c>
      <x:c r="D138" t="s">
        <x:v>143</x:v>
      </x:c>
      <x:c r="E138" t="s">
        <x:v>432</x:v>
      </x:c>
      <x:c r="F138" t="s">
        <x:v>567</x:v>
      </x:c>
      <x:c r="G138" s="9">
        <x:v>5</x:v>
      </x:c>
      <x:c r="H138" s="9" t="s">
        <x:v>263</x:v>
      </x:c>
      <x:c r="I138" t="s">
        <x:v>250</x:v>
      </x:c>
      <x:c r="J138" t="s">
        <x:v>379</x:v>
      </x:c>
      <x:c r="K138" s="9">
        <x:v>8</x:v>
      </x:c>
      <x:c r="L138" s="9"/>
    </x:row>
    <x:row r="139" spans="2:12">
      <x:c r="B139" t="s">
        <x:v>147</x:v>
      </x:c>
      <x:c r="C139" t="s">
        <x:v>471</x:v>
      </x:c>
      <x:c r="D139" t="s">
        <x:v>246</x:v>
      </x:c>
      <x:c r="E139" t="s">
        <x:v>428</x:v>
      </x:c>
      <x:c r="F139" t="s">
        <x:v>567</x:v>
      </x:c>
      <x:c r="G139" s="9">
        <x:v>2</x:v>
      </x:c>
      <x:c r="H139" s="9" t="s">
        <x:v>266</x:v>
      </x:c>
      <x:c r="I139" t="s">
        <x:v>250</x:v>
      </x:c>
      <x:c r="J139" t="s">
        <x:v>383</x:v>
      </x:c>
      <x:c r="K139" s="9">
        <x:v>5</x:v>
      </x:c>
      <x:c r="L139" s="9"/>
    </x:row>
    <x:row r="140" spans="2:12">
      <x:c r="B140" t="s">
        <x:v>134</x:v>
      </x:c>
      <x:c r="C140" t="s">
        <x:v>464</x:v>
      </x:c>
      <x:c r="D140" t="s">
        <x:v>115</x:v>
      </x:c>
      <x:c r="E140" t="s">
        <x:v>146</x:v>
      </x:c>
      <x:c r="F140" t="s">
        <x:v>567</x:v>
      </x:c>
      <x:c r="G140" s="9">
        <x:v>2</x:v>
      </x:c>
      <x:c r="H140" s="9" t="s">
        <x:v>263</x:v>
      </x:c>
      <x:c r="I140" t="s">
        <x:v>250</x:v>
      </x:c>
      <x:c r="J140" t="s">
        <x:v>77</x:v>
      </x:c>
      <x:c r="K140" s="9">
        <x:v>10</x:v>
      </x:c>
      <x:c r="L140" s="9"/>
    </x:row>
    <x:row r="141" spans="2:12">
      <x:c r="B141" t="s">
        <x:v>136</x:v>
      </x:c>
      <x:c r="C141" t="s">
        <x:v>464</x:v>
      </x:c>
      <x:c r="D141" t="s">
        <x:v>112</x:v>
      </x:c>
      <x:c r="E141" t="s">
        <x:v>344</x:v>
      </x:c>
      <x:c r="F141" t="s">
        <x:v>567</x:v>
      </x:c>
      <x:c r="G141" s="9">
        <x:v>4</x:v>
      </x:c>
      <x:c r="H141" s="9" t="s">
        <x:v>266</x:v>
      </x:c>
      <x:c r="I141" t="s">
        <x:v>250</x:v>
      </x:c>
      <x:c r="J141" t="s">
        <x:v>26</x:v>
      </x:c>
      <x:c r="K141" s="9">
        <x:v>8</x:v>
      </x:c>
      <x:c r="L141" s="9"/>
    </x:row>
    <x:row r="142" spans="2:12">
      <x:c r="B142" t="s">
        <x:v>181</x:v>
      </x:c>
      <x:c r="C142" t="s">
        <x:v>464</x:v>
      </x:c>
      <x:c r="D142" t="s">
        <x:v>198</x:v>
      </x:c>
      <x:c r="E142" t="s">
        <x:v>418</x:v>
      </x:c>
      <x:c r="F142" t="s">
        <x:v>567</x:v>
      </x:c>
      <x:c r="G142" s="9">
        <x:v>5</x:v>
      </x:c>
      <x:c r="H142" s="9" t="s">
        <x:v>266</x:v>
      </x:c>
      <x:c r="I142" t="s">
        <x:v>250</x:v>
      </x:c>
      <x:c r="J142" t="s">
        <x:v>75</x:v>
      </x:c>
      <x:c r="K142" s="9">
        <x:v>5</x:v>
      </x:c>
      <x:c r="L142" s="9"/>
    </x:row>
    <x:row r="143" spans="2:12">
      <x:c r="B143" t="s">
        <x:v>137</x:v>
      </x:c>
      <x:c r="C143" t="s">
        <x:v>184</x:v>
      </x:c>
      <x:c r="D143" t="s">
        <x:v>111</x:v>
      </x:c>
      <x:c r="E143" t="s">
        <x:v>433</x:v>
      </x:c>
      <x:c r="F143" t="s">
        <x:v>567</x:v>
      </x:c>
      <x:c r="G143" s="9">
        <x:v>3</x:v>
      </x:c>
      <x:c r="H143" s="9" t="s">
        <x:v>266</x:v>
      </x:c>
      <x:c r="I143" t="s">
        <x:v>250</x:v>
      </x:c>
      <x:c r="J143" t="s">
        <x:v>59</x:v>
      </x:c>
      <x:c r="K143" s="9">
        <x:v>5</x:v>
      </x:c>
      <x:c r="L143" s="9"/>
    </x:row>
    <x:row r="144" spans="2:12">
      <x:c r="B144" t="s">
        <x:v>183</x:v>
      </x:c>
      <x:c r="C144" t="s">
        <x:v>184</x:v>
      </x:c>
      <x:c r="D144" t="s">
        <x:v>180</x:v>
      </x:c>
      <x:c r="E144" t="s">
        <x:v>390</x:v>
      </x:c>
      <x:c r="F144" t="s">
        <x:v>567</x:v>
      </x:c>
      <x:c r="G144" s="9">
        <x:v>4</x:v>
      </x:c>
      <x:c r="H144" s="9" t="s">
        <x:v>263</x:v>
      </x:c>
      <x:c r="I144" t="s">
        <x:v>250</x:v>
      </x:c>
      <x:c r="J144" t="s">
        <x:v>347</x:v>
      </x:c>
      <x:c r="K144" s="9">
        <x:v>8</x:v>
      </x:c>
      <x:c r="L144" s="9"/>
    </x:row>
    <x:row r="145" spans="2:12">
      <x:c r="B145" t="s">
        <x:v>182</x:v>
      </x:c>
      <x:c r="C145" t="s">
        <x:v>184</x:v>
      </x:c>
      <x:c r="D145" t="s">
        <x:v>138</x:v>
      </x:c>
      <x:c r="E145" t="s">
        <x:v>423</x:v>
      </x:c>
      <x:c r="F145" t="s">
        <x:v>567</x:v>
      </x:c>
      <x:c r="G145" s="9">
        <x:v>5</x:v>
      </x:c>
      <x:c r="H145" s="9" t="s">
        <x:v>266</x:v>
      </x:c>
      <x:c r="I145" t="s">
        <x:v>250</x:v>
      </x:c>
      <x:c r="J145" t="s">
        <x:v>430</x:v>
      </x:c>
      <x:c r="K145" s="9">
        <x:v>3</x:v>
      </x:c>
      <x:c r="L145" s="9"/>
    </x:row>
    <x:row r="146" spans="2:12">
      <x:c r="B146" t="s">
        <x:v>179</x:v>
      </x:c>
      <x:c r="C146" t="s">
        <x:v>184</x:v>
      </x:c>
      <x:c r="D146" t="s">
        <x:v>132</x:v>
      </x:c>
      <x:c r="E146" t="s">
        <x:v>119</x:v>
      </x:c>
      <x:c r="F146" t="s">
        <x:v>567</x:v>
      </x:c>
      <x:c r="G146" s="9">
        <x:v>7</x:v>
      </x:c>
      <x:c r="H146" s="9" t="s">
        <x:v>266</x:v>
      </x:c>
      <x:c r="I146" t="s">
        <x:v>250</x:v>
      </x:c>
      <x:c r="J146" t="s">
        <x:v>382</x:v>
      </x:c>
      <x:c r="K146" s="9">
        <x:v>5</x:v>
      </x:c>
      <x:c r="L146" s="9"/>
    </x:row>
    <x:row r="147" spans="2:12">
      <x:c r="B147" t="s">
        <x:v>131</x:v>
      </x:c>
      <x:c r="C147" t="s">
        <x:v>184</x:v>
      </x:c>
      <x:c r="D147" t="s">
        <x:v>113</x:v>
      </x:c>
      <x:c r="E147" t="s">
        <x:v>179</x:v>
      </x:c>
      <x:c r="F147" t="s">
        <x:v>567</x:v>
      </x:c>
      <x:c r="G147" s="9">
        <x:v>8</x:v>
      </x:c>
      <x:c r="H147" s="9" t="s">
        <x:v>266</x:v>
      </x:c>
      <x:c r="I147" t="s">
        <x:v>250</x:v>
      </x:c>
      <x:c r="J147" t="s">
        <x:v>556</x:v>
      </x:c>
      <x:c r="K147" s="9">
        <x:v>3</x:v>
      </x:c>
      <x:c r="L147" s="9"/>
    </x:row>
    <x:row r="148" spans="2:12">
      <x:c r="B148" t="s">
        <x:v>123</x:v>
      </x:c>
      <x:c r="C148" t="s">
        <x:v>453</x:v>
      </x:c>
      <x:c r="D148" t="s">
        <x:v>114</x:v>
      </x:c>
      <x:c r="E148" t="s">
        <x:v>425</x:v>
      </x:c>
      <x:c r="F148" t="s">
        <x:v>567</x:v>
      </x:c>
      <x:c r="G148" s="9">
        <x:v>8</x:v>
      </x:c>
      <x:c r="H148" s="9" t="s">
        <x:v>266</x:v>
      </x:c>
      <x:c r="I148" t="s">
        <x:v>250</x:v>
      </x:c>
      <x:c r="J148" t="s">
        <x:v>384</x:v>
      </x:c>
      <x:c r="K148" s="9">
        <x:v>8</x:v>
      </x:c>
      <x:c r="L148" s="9"/>
    </x:row>
    <x:row r="149" spans="2:12">
      <x:c r="B149" t="s">
        <x:v>127</x:v>
      </x:c>
      <x:c r="C149" t="s">
        <x:v>453</x:v>
      </x:c>
      <x:c r="D149" t="s">
        <x:v>210</x:v>
      </x:c>
      <x:c r="E149" t="s">
        <x:v>349</x:v>
      </x:c>
      <x:c r="F149" t="s">
        <x:v>567</x:v>
      </x:c>
      <x:c r="G149" s="9">
        <x:v>8</x:v>
      </x:c>
      <x:c r="H149" s="9" t="s">
        <x:v>266</x:v>
      </x:c>
      <x:c r="I149" t="s">
        <x:v>250</x:v>
      </x:c>
      <x:c r="J149" t="s">
        <x:v>386</x:v>
      </x:c>
      <x:c r="K149" s="9">
        <x:v>5</x:v>
      </x:c>
      <x:c r="L149" s="9"/>
    </x:row>
    <x:row r="150" spans="2:12">
      <x:c r="B150" t="s">
        <x:v>124</x:v>
      </x:c>
      <x:c r="C150" t="s">
        <x:v>453</x:v>
      </x:c>
      <x:c r="D150" t="s">
        <x:v>207</x:v>
      </x:c>
      <x:c r="E150" t="s">
        <x:v>70</x:v>
      </x:c>
      <x:c r="F150" t="s">
        <x:v>567</x:v>
      </x:c>
      <x:c r="G150" s="9">
        <x:v>8</x:v>
      </x:c>
      <x:c r="H150" s="9" t="s">
        <x:v>263</x:v>
      </x:c>
      <x:c r="I150" t="s">
        <x:v>250</x:v>
      </x:c>
      <x:c r="J150" t="s">
        <x:v>360</x:v>
      </x:c>
      <x:c r="K150" s="9">
        <x:v>10</x:v>
      </x:c>
      <x:c r="L150" s="9"/>
    </x:row>
    <x:row r="151" spans="2:12">
      <x:c r="B151" t="s">
        <x:v>125</x:v>
      </x:c>
      <x:c r="C151" t="s">
        <x:v>453</x:v>
      </x:c>
      <x:c r="D151" t="s">
        <x:v>208</x:v>
      </x:c>
      <x:c r="E151" t="s">
        <x:v>359</x:v>
      </x:c>
      <x:c r="F151" t="s">
        <x:v>567</x:v>
      </x:c>
      <x:c r="G151" s="9">
        <x:v>8</x:v>
      </x:c>
      <x:c r="H151" s="9" t="s">
        <x:v>266</x:v>
      </x:c>
      <x:c r="I151" t="s">
        <x:v>250</x:v>
      </x:c>
      <x:c r="J151" t="s">
        <x:v>42</x:v>
      </x:c>
      <x:c r="K151" s="9">
        <x:v>8</x:v>
      </x:c>
      <x:c r="L151" s="9"/>
    </x:row>
    <x:row r="152" spans="7:12">
      <x:c r="G152" s="7"/>
      <x:c r="H152" s="7"/>
      <x:c r="K152" s="7"/>
      <x:c r="L152" s="7"/>
    </x:row>
  </x:sheetData>
  <x:pageMargins left="0.69986110925674438477" right="0.69986110925674438477" top="0.75" bottom="0.75" header="0.30000001192092895508" footer="0.30000001192092895508"/>
  <x:pageSetup paperSize="9" scale="100" firstPageNumber="1" fitToWidth="0" fitToHeight="0" orientation="portrait" usePrinterDefaults="1" blackAndWhite="0" draft="0" useFirstPageNumber="0" horizontalDpi="0" verticalDpi="0" copies="1"/>
  <x:tableParts count="1">
    <x:tablePart r:id="rId1"/>
  </x:tableParts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" baseType="lpstr">
      <vt:lpstr>오락실(5팀) 기능명세 &amp; 일정관리표</vt:lpstr>
    </vt:vector>
  </ep:TitlesOfParts>
  <ep:TotalTime>67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지훈 김</dc:creator>
  <cp:lastModifiedBy>김선태</cp:lastModifiedBy>
  <cp:revision>10</cp:revision>
  <dcterms:created xsi:type="dcterms:W3CDTF">2026-10-15T07:46:34.000</dcterms:created>
  <dcterms:modified xsi:type="dcterms:W3CDTF">2026-10-15T09:39:41.238</dcterms:modified>
  <cp:version>1200.0100.01</cp:version>
</cp:coreProperties>
</file>