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Documents\GitHub\PROJ324_SK\"/>
    </mc:Choice>
  </mc:AlternateContent>
  <xr:revisionPtr revIDLastSave="0" documentId="13_ncr:1_{80135C30-E0FE-4503-9CA4-FEA0ECCB4F39}" xr6:coauthVersionLast="47" xr6:coauthVersionMax="47" xr10:uidLastSave="{00000000-0000-0000-0000-000000000000}"/>
  <bookViews>
    <workbookView xWindow="-120" yWindow="-120" windowWidth="29040" windowHeight="15840" xr2:uid="{49929126-E106-4BA5-BBBE-362DD2DFA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5" i="1"/>
  <c r="V42" i="1"/>
  <c r="V41" i="1"/>
  <c r="V40" i="1"/>
  <c r="V39" i="1"/>
  <c r="G10" i="1"/>
  <c r="L47" i="1"/>
  <c r="S5" i="1"/>
  <c r="S4" i="1"/>
  <c r="S3" i="1"/>
  <c r="S2" i="1"/>
  <c r="C4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Sheet1!$A$5:$A$45</c:f>
              <c:numCache>
                <c:formatCode>General</c:formatCode>
                <c:ptCount val="41"/>
                <c:pt idx="0">
                  <c:v>291.54500000000002</c:v>
                </c:pt>
                <c:pt idx="1">
                  <c:v>349.85399999999998</c:v>
                </c:pt>
                <c:pt idx="2">
                  <c:v>408.16300000000001</c:v>
                </c:pt>
                <c:pt idx="3">
                  <c:v>466.47199999999998</c:v>
                </c:pt>
                <c:pt idx="4">
                  <c:v>524.78099999999995</c:v>
                </c:pt>
                <c:pt idx="5">
                  <c:v>583.09</c:v>
                </c:pt>
                <c:pt idx="6">
                  <c:v>641.399</c:v>
                </c:pt>
                <c:pt idx="7">
                  <c:v>699.70799999999997</c:v>
                </c:pt>
                <c:pt idx="8">
                  <c:v>758.01700000000005</c:v>
                </c:pt>
                <c:pt idx="9">
                  <c:v>816.327</c:v>
                </c:pt>
                <c:pt idx="10">
                  <c:v>874.63599999999997</c:v>
                </c:pt>
                <c:pt idx="11">
                  <c:v>932.94500000000005</c:v>
                </c:pt>
                <c:pt idx="12">
                  <c:v>991.25400000000002</c:v>
                </c:pt>
                <c:pt idx="13">
                  <c:v>1049.5630000000001</c:v>
                </c:pt>
                <c:pt idx="14">
                  <c:v>1107.8720000000001</c:v>
                </c:pt>
                <c:pt idx="15">
                  <c:v>1166.181</c:v>
                </c:pt>
                <c:pt idx="16">
                  <c:v>1224.49</c:v>
                </c:pt>
                <c:pt idx="17">
                  <c:v>1282.799</c:v>
                </c:pt>
                <c:pt idx="18">
                  <c:v>1341.1079999999999</c:v>
                </c:pt>
                <c:pt idx="19">
                  <c:v>1399.4169999999999</c:v>
                </c:pt>
                <c:pt idx="20">
                  <c:v>1457.7260000000001</c:v>
                </c:pt>
                <c:pt idx="21">
                  <c:v>1516.0350000000001</c:v>
                </c:pt>
                <c:pt idx="22">
                  <c:v>1574.3440000000001</c:v>
                </c:pt>
                <c:pt idx="23">
                  <c:v>1632.653</c:v>
                </c:pt>
                <c:pt idx="24">
                  <c:v>1690.962</c:v>
                </c:pt>
                <c:pt idx="25">
                  <c:v>1749.271</c:v>
                </c:pt>
                <c:pt idx="26">
                  <c:v>1807.58</c:v>
                </c:pt>
                <c:pt idx="27">
                  <c:v>1865.8889999999999</c:v>
                </c:pt>
                <c:pt idx="28">
                  <c:v>1924.1980000000001</c:v>
                </c:pt>
                <c:pt idx="29">
                  <c:v>1982.5070000000001</c:v>
                </c:pt>
                <c:pt idx="30">
                  <c:v>2040.816</c:v>
                </c:pt>
                <c:pt idx="31">
                  <c:v>2099.125</c:v>
                </c:pt>
                <c:pt idx="32">
                  <c:v>2157.4340000000002</c:v>
                </c:pt>
                <c:pt idx="33">
                  <c:v>2215.7429999999999</c:v>
                </c:pt>
                <c:pt idx="34">
                  <c:v>2274.0520000000001</c:v>
                </c:pt>
                <c:pt idx="35">
                  <c:v>2332.3620000000001</c:v>
                </c:pt>
                <c:pt idx="36">
                  <c:v>2390.6709999999998</c:v>
                </c:pt>
                <c:pt idx="37">
                  <c:v>2448.98</c:v>
                </c:pt>
                <c:pt idx="38">
                  <c:v>2507.2890000000002</c:v>
                </c:pt>
                <c:pt idx="39">
                  <c:v>2565.598</c:v>
                </c:pt>
                <c:pt idx="40">
                  <c:v>2623.9070000000002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A-42C1-A851-04FD3156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52672"/>
        <c:axId val="196245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Sheet1!$C$5:$C$45</c15:sqref>
                        </c15:formulaRef>
                      </c:ext>
                    </c:extLst>
                    <c:strCache>
                      <c:ptCount val="41"/>
                      <c:pt idx="0">
                        <c:v>220.617</c:v>
                      </c:pt>
                      <c:pt idx="1">
                        <c:v>188.651</c:v>
                      </c:pt>
                      <c:pt idx="2">
                        <c:v>195.079</c:v>
                      </c:pt>
                      <c:pt idx="3">
                        <c:v>196.548</c:v>
                      </c:pt>
                      <c:pt idx="4">
                        <c:v>194.946</c:v>
                      </c:pt>
                      <c:pt idx="5">
                        <c:v>193.627</c:v>
                      </c:pt>
                      <c:pt idx="6">
                        <c:v>187.005</c:v>
                      </c:pt>
                      <c:pt idx="7">
                        <c:v>181.666</c:v>
                      </c:pt>
                      <c:pt idx="8">
                        <c:v>196.063</c:v>
                      </c:pt>
                      <c:pt idx="9">
                        <c:v>205.966</c:v>
                      </c:pt>
                      <c:pt idx="10">
                        <c:v>225.989</c:v>
                      </c:pt>
                      <c:pt idx="11">
                        <c:v>235.146</c:v>
                      </c:pt>
                      <c:pt idx="12">
                        <c:v>251.938</c:v>
                      </c:pt>
                      <c:pt idx="13">
                        <c:v>250.78</c:v>
                      </c:pt>
                      <c:pt idx="14">
                        <c:v>242.723</c:v>
                      </c:pt>
                      <c:pt idx="15">
                        <c:v>250.324</c:v>
                      </c:pt>
                      <c:pt idx="16">
                        <c:v>225.934</c:v>
                      </c:pt>
                      <c:pt idx="17">
                        <c:v>245.898</c:v>
                      </c:pt>
                      <c:pt idx="18">
                        <c:v>255.812</c:v>
                      </c:pt>
                      <c:pt idx="19">
                        <c:v>250.855</c:v>
                      </c:pt>
                      <c:pt idx="20">
                        <c:v>285.749</c:v>
                      </c:pt>
                      <c:pt idx="21">
                        <c:v>286.147</c:v>
                      </c:pt>
                      <c:pt idx="22">
                        <c:v>297.827</c:v>
                      </c:pt>
                      <c:pt idx="23">
                        <c:v>281.185</c:v>
                      </c:pt>
                      <c:pt idx="24">
                        <c:v>307.583</c:v>
                      </c:pt>
                      <c:pt idx="25">
                        <c:v>261.951</c:v>
                      </c:pt>
                      <c:pt idx="26">
                        <c:v>260.724</c:v>
                      </c:pt>
                      <c:pt idx="27">
                        <c:v>264.861</c:v>
                      </c:pt>
                      <c:pt idx="28">
                        <c:v>300.67</c:v>
                      </c:pt>
                      <c:pt idx="29">
                        <c:v>284.816</c:v>
                      </c:pt>
                      <c:pt idx="30">
                        <c:v>309.445</c:v>
                      </c:pt>
                      <c:pt idx="31">
                        <c:v>349.243</c:v>
                      </c:pt>
                      <c:pt idx="32">
                        <c:v>319.344</c:v>
                      </c:pt>
                      <c:pt idx="33">
                        <c:v>326.68</c:v>
                      </c:pt>
                      <c:pt idx="34">
                        <c:v>299.209</c:v>
                      </c:pt>
                      <c:pt idx="35">
                        <c:v>298.759</c:v>
                      </c:pt>
                      <c:pt idx="36">
                        <c:v>300.4</c:v>
                      </c:pt>
                      <c:pt idx="37">
                        <c:v>310.032</c:v>
                      </c:pt>
                      <c:pt idx="38">
                        <c:v>329.145</c:v>
                      </c:pt>
                      <c:pt idx="39">
                        <c:v>343.544</c:v>
                      </c:pt>
                      <c:pt idx="40">
                        <c:v>377.972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Sheet1!$C$5:$C$45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220.61700000000002</c:v>
                      </c:pt>
                      <c:pt idx="1">
                        <c:v>188.65100000000001</c:v>
                      </c:pt>
                      <c:pt idx="2">
                        <c:v>195.07899999999995</c:v>
                      </c:pt>
                      <c:pt idx="3">
                        <c:v>196.548</c:v>
                      </c:pt>
                      <c:pt idx="4">
                        <c:v>194.94600000000003</c:v>
                      </c:pt>
                      <c:pt idx="5">
                        <c:v>193.62699999999995</c:v>
                      </c:pt>
                      <c:pt idx="6">
                        <c:v>187.005</c:v>
                      </c:pt>
                      <c:pt idx="7">
                        <c:v>181.66600000000005</c:v>
                      </c:pt>
                      <c:pt idx="8">
                        <c:v>196.06299999999999</c:v>
                      </c:pt>
                      <c:pt idx="9">
                        <c:v>205.96600000000001</c:v>
                      </c:pt>
                      <c:pt idx="10">
                        <c:v>225.98900000000003</c:v>
                      </c:pt>
                      <c:pt idx="11">
                        <c:v>235.14599999999984</c:v>
                      </c:pt>
                      <c:pt idx="12">
                        <c:v>251.93799999999999</c:v>
                      </c:pt>
                      <c:pt idx="13">
                        <c:v>250.77999999999997</c:v>
                      </c:pt>
                      <c:pt idx="14">
                        <c:v>242.72299999999996</c:v>
                      </c:pt>
                      <c:pt idx="15">
                        <c:v>250.32400000000007</c:v>
                      </c:pt>
                      <c:pt idx="16">
                        <c:v>225.93399999999997</c:v>
                      </c:pt>
                      <c:pt idx="17">
                        <c:v>245.89799999999991</c:v>
                      </c:pt>
                      <c:pt idx="18">
                        <c:v>255.81200000000013</c:v>
                      </c:pt>
                      <c:pt idx="19">
                        <c:v>250.85500000000002</c:v>
                      </c:pt>
                      <c:pt idx="20">
                        <c:v>285.7489999999998</c:v>
                      </c:pt>
                      <c:pt idx="21">
                        <c:v>286.14699999999993</c:v>
                      </c:pt>
                      <c:pt idx="22">
                        <c:v>297.827</c:v>
                      </c:pt>
                      <c:pt idx="23">
                        <c:v>281.18499999999995</c:v>
                      </c:pt>
                      <c:pt idx="24">
                        <c:v>307.58300000000008</c:v>
                      </c:pt>
                      <c:pt idx="25">
                        <c:v>261.95100000000002</c:v>
                      </c:pt>
                      <c:pt idx="26">
                        <c:v>260.72400000000016</c:v>
                      </c:pt>
                      <c:pt idx="27">
                        <c:v>264.8610000000001</c:v>
                      </c:pt>
                      <c:pt idx="28">
                        <c:v>300.66999999999985</c:v>
                      </c:pt>
                      <c:pt idx="29">
                        <c:v>284.8159999999998</c:v>
                      </c:pt>
                      <c:pt idx="30">
                        <c:v>309.44499999999994</c:v>
                      </c:pt>
                      <c:pt idx="31">
                        <c:v>349.24299999999994</c:v>
                      </c:pt>
                      <c:pt idx="32">
                        <c:v>319.3439999999996</c:v>
                      </c:pt>
                      <c:pt idx="33">
                        <c:v>326.67999999999984</c:v>
                      </c:pt>
                      <c:pt idx="34">
                        <c:v>299.20899999999983</c:v>
                      </c:pt>
                      <c:pt idx="35">
                        <c:v>298.75900000000001</c:v>
                      </c:pt>
                      <c:pt idx="36">
                        <c:v>300.40000000000009</c:v>
                      </c:pt>
                      <c:pt idx="37">
                        <c:v>310.03200000000015</c:v>
                      </c:pt>
                      <c:pt idx="38">
                        <c:v>329.14499999999998</c:v>
                      </c:pt>
                      <c:pt idx="39">
                        <c:v>343.54399999999987</c:v>
                      </c:pt>
                      <c:pt idx="40">
                        <c:v>377.97199999999975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1-7ABA-42C1-A851-04FD31560246}"/>
                  </c:ext>
                </c:extLst>
              </c15:ser>
            </c15:filteredScatterSeries>
          </c:ext>
        </c:extLst>
      </c:scatterChart>
      <c:valAx>
        <c:axId val="1879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5136"/>
        <c:crosses val="autoZero"/>
        <c:crossBetween val="midCat"/>
      </c:valAx>
      <c:valAx>
        <c:axId val="1962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Sheet1!$A$5:$A$45</c:f>
              <c:numCache>
                <c:formatCode>General</c:formatCode>
                <c:ptCount val="41"/>
                <c:pt idx="0">
                  <c:v>291.54500000000002</c:v>
                </c:pt>
                <c:pt idx="1">
                  <c:v>349.85399999999998</c:v>
                </c:pt>
                <c:pt idx="2">
                  <c:v>408.16300000000001</c:v>
                </c:pt>
                <c:pt idx="3">
                  <c:v>466.47199999999998</c:v>
                </c:pt>
                <c:pt idx="4">
                  <c:v>524.78099999999995</c:v>
                </c:pt>
                <c:pt idx="5">
                  <c:v>583.09</c:v>
                </c:pt>
                <c:pt idx="6">
                  <c:v>641.399</c:v>
                </c:pt>
                <c:pt idx="7">
                  <c:v>699.70799999999997</c:v>
                </c:pt>
                <c:pt idx="8">
                  <c:v>758.01700000000005</c:v>
                </c:pt>
                <c:pt idx="9">
                  <c:v>816.327</c:v>
                </c:pt>
                <c:pt idx="10">
                  <c:v>874.63599999999997</c:v>
                </c:pt>
                <c:pt idx="11">
                  <c:v>932.94500000000005</c:v>
                </c:pt>
                <c:pt idx="12">
                  <c:v>991.25400000000002</c:v>
                </c:pt>
                <c:pt idx="13">
                  <c:v>1049.5630000000001</c:v>
                </c:pt>
                <c:pt idx="14">
                  <c:v>1107.8720000000001</c:v>
                </c:pt>
                <c:pt idx="15">
                  <c:v>1166.181</c:v>
                </c:pt>
                <c:pt idx="16">
                  <c:v>1224.49</c:v>
                </c:pt>
                <c:pt idx="17">
                  <c:v>1282.799</c:v>
                </c:pt>
                <c:pt idx="18">
                  <c:v>1341.1079999999999</c:v>
                </c:pt>
                <c:pt idx="19">
                  <c:v>1399.4169999999999</c:v>
                </c:pt>
                <c:pt idx="20">
                  <c:v>1457.7260000000001</c:v>
                </c:pt>
                <c:pt idx="21">
                  <c:v>1516.0350000000001</c:v>
                </c:pt>
                <c:pt idx="22">
                  <c:v>1574.3440000000001</c:v>
                </c:pt>
                <c:pt idx="23">
                  <c:v>1632.653</c:v>
                </c:pt>
                <c:pt idx="24">
                  <c:v>1690.962</c:v>
                </c:pt>
                <c:pt idx="25">
                  <c:v>1749.271</c:v>
                </c:pt>
                <c:pt idx="26">
                  <c:v>1807.58</c:v>
                </c:pt>
                <c:pt idx="27">
                  <c:v>1865.8889999999999</c:v>
                </c:pt>
                <c:pt idx="28">
                  <c:v>1924.1980000000001</c:v>
                </c:pt>
                <c:pt idx="29">
                  <c:v>1982.5070000000001</c:v>
                </c:pt>
                <c:pt idx="30">
                  <c:v>2040.816</c:v>
                </c:pt>
                <c:pt idx="31">
                  <c:v>2099.125</c:v>
                </c:pt>
                <c:pt idx="32">
                  <c:v>2157.4340000000002</c:v>
                </c:pt>
                <c:pt idx="33">
                  <c:v>2215.7429999999999</c:v>
                </c:pt>
                <c:pt idx="34">
                  <c:v>2274.0520000000001</c:v>
                </c:pt>
                <c:pt idx="35">
                  <c:v>2332.3620000000001</c:v>
                </c:pt>
                <c:pt idx="36">
                  <c:v>2390.6709999999998</c:v>
                </c:pt>
                <c:pt idx="37">
                  <c:v>2448.98</c:v>
                </c:pt>
                <c:pt idx="38">
                  <c:v>2507.2890000000002</c:v>
                </c:pt>
                <c:pt idx="39">
                  <c:v>2565.598</c:v>
                </c:pt>
                <c:pt idx="40">
                  <c:v>2623.9070000000002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B-46FF-8026-B64543A85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04480"/>
        <c:axId val="188805840"/>
      </c:scatterChart>
      <c:valAx>
        <c:axId val="18990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05840"/>
        <c:crosses val="autoZero"/>
        <c:crossBetween val="midCat"/>
      </c:valAx>
      <c:valAx>
        <c:axId val="1888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Sheet1!$D$5:$D$45</c:f>
              <c:strCache>
                <c:ptCount val="41"/>
                <c:pt idx="0">
                  <c:v>8.8</c:v>
                </c:pt>
                <c:pt idx="1">
                  <c:v>9.2</c:v>
                </c:pt>
                <c:pt idx="2">
                  <c:v>10.3</c:v>
                </c:pt>
                <c:pt idx="3">
                  <c:v>11.4</c:v>
                </c:pt>
                <c:pt idx="4">
                  <c:v>12.3</c:v>
                </c:pt>
                <c:pt idx="5">
                  <c:v>13.3</c:v>
                </c:pt>
                <c:pt idx="6">
                  <c:v>14.2</c:v>
                </c:pt>
                <c:pt idx="7">
                  <c:v>15.1</c:v>
                </c:pt>
                <c:pt idx="8">
                  <c:v>16.4</c:v>
                </c:pt>
                <c:pt idx="9">
                  <c:v>17.5</c:v>
                </c:pt>
                <c:pt idx="10">
                  <c:v>18.9</c:v>
                </c:pt>
                <c:pt idx="11">
                  <c:v>20</c:v>
                </c:pt>
                <c:pt idx="12">
                  <c:v>21.3</c:v>
                </c:pt>
                <c:pt idx="13">
                  <c:v>22.3</c:v>
                </c:pt>
                <c:pt idx="14">
                  <c:v>23.2</c:v>
                </c:pt>
                <c:pt idx="15">
                  <c:v>24.3</c:v>
                </c:pt>
                <c:pt idx="16">
                  <c:v>24.9</c:v>
                </c:pt>
                <c:pt idx="17">
                  <c:v>26.2</c:v>
                </c:pt>
                <c:pt idx="18">
                  <c:v>27.4</c:v>
                </c:pt>
                <c:pt idx="19">
                  <c:v>28.3</c:v>
                </c:pt>
                <c:pt idx="20">
                  <c:v>29.9</c:v>
                </c:pt>
                <c:pt idx="21">
                  <c:v>30.9</c:v>
                </c:pt>
                <c:pt idx="22">
                  <c:v>32.1</c:v>
                </c:pt>
                <c:pt idx="23">
                  <c:v>32.8</c:v>
                </c:pt>
                <c:pt idx="24">
                  <c:v>34.3</c:v>
                </c:pt>
                <c:pt idx="25">
                  <c:v>34.5</c:v>
                </c:pt>
                <c:pt idx="26">
                  <c:v>35.5</c:v>
                </c:pt>
                <c:pt idx="27">
                  <c:v>36.5</c:v>
                </c:pt>
                <c:pt idx="28">
                  <c:v>38.2</c:v>
                </c:pt>
                <c:pt idx="29">
                  <c:v>38.9</c:v>
                </c:pt>
                <c:pt idx="30">
                  <c:v>40.3</c:v>
                </c:pt>
                <c:pt idx="31">
                  <c:v>42</c:v>
                </c:pt>
                <c:pt idx="32">
                  <c:v>42.5</c:v>
                </c:pt>
                <c:pt idx="33">
                  <c:v>43.6</c:v>
                </c:pt>
                <c:pt idx="34">
                  <c:v>44.1</c:v>
                </c:pt>
                <c:pt idx="35">
                  <c:v>45.1</c:v>
                </c:pt>
                <c:pt idx="36">
                  <c:v>46.2</c:v>
                </c:pt>
                <c:pt idx="37">
                  <c:v>47.3</c:v>
                </c:pt>
                <c:pt idx="38">
                  <c:v>48.6</c:v>
                </c:pt>
                <c:pt idx="39">
                  <c:v>49.9</c:v>
                </c:pt>
                <c:pt idx="40">
                  <c:v>51.3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Sheet1!$D$5:$D$45</c:f>
              <c:numCache>
                <c:formatCode>General</c:formatCode>
                <c:ptCount val="41"/>
                <c:pt idx="0">
                  <c:v>8.8000000000000007</c:v>
                </c:pt>
                <c:pt idx="1">
                  <c:v>9.1999999999999993</c:v>
                </c:pt>
                <c:pt idx="2">
                  <c:v>10.3</c:v>
                </c:pt>
                <c:pt idx="3">
                  <c:v>11.4</c:v>
                </c:pt>
                <c:pt idx="4">
                  <c:v>12.3</c:v>
                </c:pt>
                <c:pt idx="5">
                  <c:v>13.3</c:v>
                </c:pt>
                <c:pt idx="6">
                  <c:v>14.2</c:v>
                </c:pt>
                <c:pt idx="7">
                  <c:v>15.1</c:v>
                </c:pt>
                <c:pt idx="8">
                  <c:v>16.399999999999999</c:v>
                </c:pt>
                <c:pt idx="9">
                  <c:v>17.5</c:v>
                </c:pt>
                <c:pt idx="10">
                  <c:v>18.899999999999999</c:v>
                </c:pt>
                <c:pt idx="11">
                  <c:v>20</c:v>
                </c:pt>
                <c:pt idx="12">
                  <c:v>21.3</c:v>
                </c:pt>
                <c:pt idx="13">
                  <c:v>22.3</c:v>
                </c:pt>
                <c:pt idx="14">
                  <c:v>23.2</c:v>
                </c:pt>
                <c:pt idx="15">
                  <c:v>24.3</c:v>
                </c:pt>
                <c:pt idx="16">
                  <c:v>24.9</c:v>
                </c:pt>
                <c:pt idx="17">
                  <c:v>26.2</c:v>
                </c:pt>
                <c:pt idx="18">
                  <c:v>27.4</c:v>
                </c:pt>
                <c:pt idx="19">
                  <c:v>28.3</c:v>
                </c:pt>
                <c:pt idx="20">
                  <c:v>29.9</c:v>
                </c:pt>
                <c:pt idx="21">
                  <c:v>30.9</c:v>
                </c:pt>
                <c:pt idx="22">
                  <c:v>32.1</c:v>
                </c:pt>
                <c:pt idx="23">
                  <c:v>32.799999999999997</c:v>
                </c:pt>
                <c:pt idx="24">
                  <c:v>34.299999999999997</c:v>
                </c:pt>
                <c:pt idx="25">
                  <c:v>34.5</c:v>
                </c:pt>
                <c:pt idx="26">
                  <c:v>35.5</c:v>
                </c:pt>
                <c:pt idx="27">
                  <c:v>36.5</c:v>
                </c:pt>
                <c:pt idx="28">
                  <c:v>38.200000000000003</c:v>
                </c:pt>
                <c:pt idx="29">
                  <c:v>38.9</c:v>
                </c:pt>
                <c:pt idx="30">
                  <c:v>40.299999999999997</c:v>
                </c:pt>
                <c:pt idx="31">
                  <c:v>42</c:v>
                </c:pt>
                <c:pt idx="32">
                  <c:v>42.5</c:v>
                </c:pt>
                <c:pt idx="33">
                  <c:v>43.6</c:v>
                </c:pt>
                <c:pt idx="34">
                  <c:v>44.1</c:v>
                </c:pt>
                <c:pt idx="35">
                  <c:v>45.1</c:v>
                </c:pt>
                <c:pt idx="36">
                  <c:v>46.2</c:v>
                </c:pt>
                <c:pt idx="37">
                  <c:v>47.3</c:v>
                </c:pt>
                <c:pt idx="38">
                  <c:v>48.6</c:v>
                </c:pt>
                <c:pt idx="39">
                  <c:v>49.9</c:v>
                </c:pt>
                <c:pt idx="40">
                  <c:v>51.3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6-40EC-9A15-125580EC40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86-40EC-9A15-125580EC40BA}"/>
            </c:ext>
          </c:extLst>
        </c:ser>
        <c:ser>
          <c:idx val="2"/>
          <c:order val="2"/>
          <c:tx>
            <c:strRef>
              <c:f>Sheet1!$E$5:$E$45</c:f>
              <c:strCach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Sheet1!$C$5:$C$45</c:f>
              <c:numCache>
                <c:formatCode>General</c:formatCode>
                <c:ptCount val="41"/>
                <c:pt idx="0">
                  <c:v>220.61700000000002</c:v>
                </c:pt>
                <c:pt idx="1">
                  <c:v>188.65100000000001</c:v>
                </c:pt>
                <c:pt idx="2">
                  <c:v>195.07899999999995</c:v>
                </c:pt>
                <c:pt idx="3">
                  <c:v>196.548</c:v>
                </c:pt>
                <c:pt idx="4">
                  <c:v>194.94600000000003</c:v>
                </c:pt>
                <c:pt idx="5">
                  <c:v>193.62699999999995</c:v>
                </c:pt>
                <c:pt idx="6">
                  <c:v>187.005</c:v>
                </c:pt>
                <c:pt idx="7">
                  <c:v>181.66600000000005</c:v>
                </c:pt>
                <c:pt idx="8">
                  <c:v>196.06299999999999</c:v>
                </c:pt>
                <c:pt idx="9">
                  <c:v>205.96600000000001</c:v>
                </c:pt>
                <c:pt idx="10">
                  <c:v>225.98900000000003</c:v>
                </c:pt>
                <c:pt idx="11">
                  <c:v>235.14599999999984</c:v>
                </c:pt>
                <c:pt idx="12">
                  <c:v>251.93799999999999</c:v>
                </c:pt>
                <c:pt idx="13">
                  <c:v>250.77999999999997</c:v>
                </c:pt>
                <c:pt idx="14">
                  <c:v>242.72299999999996</c:v>
                </c:pt>
                <c:pt idx="15">
                  <c:v>250.32400000000007</c:v>
                </c:pt>
                <c:pt idx="16">
                  <c:v>225.93399999999997</c:v>
                </c:pt>
                <c:pt idx="17">
                  <c:v>245.89799999999991</c:v>
                </c:pt>
                <c:pt idx="18">
                  <c:v>255.81200000000013</c:v>
                </c:pt>
                <c:pt idx="19">
                  <c:v>250.85500000000002</c:v>
                </c:pt>
                <c:pt idx="20">
                  <c:v>285.7489999999998</c:v>
                </c:pt>
                <c:pt idx="21">
                  <c:v>286.14699999999993</c:v>
                </c:pt>
                <c:pt idx="22">
                  <c:v>297.827</c:v>
                </c:pt>
                <c:pt idx="23">
                  <c:v>281.18499999999995</c:v>
                </c:pt>
                <c:pt idx="24">
                  <c:v>307.58300000000008</c:v>
                </c:pt>
                <c:pt idx="25">
                  <c:v>261.95100000000002</c:v>
                </c:pt>
                <c:pt idx="26">
                  <c:v>260.72400000000016</c:v>
                </c:pt>
                <c:pt idx="27">
                  <c:v>264.8610000000001</c:v>
                </c:pt>
                <c:pt idx="28">
                  <c:v>300.66999999999985</c:v>
                </c:pt>
                <c:pt idx="29">
                  <c:v>284.8159999999998</c:v>
                </c:pt>
                <c:pt idx="30">
                  <c:v>309.44499999999994</c:v>
                </c:pt>
                <c:pt idx="31">
                  <c:v>349.24299999999994</c:v>
                </c:pt>
                <c:pt idx="32">
                  <c:v>319.3439999999996</c:v>
                </c:pt>
                <c:pt idx="33">
                  <c:v>326.67999999999984</c:v>
                </c:pt>
                <c:pt idx="34">
                  <c:v>299.20899999999983</c:v>
                </c:pt>
                <c:pt idx="35">
                  <c:v>298.75900000000001</c:v>
                </c:pt>
                <c:pt idx="36">
                  <c:v>300.40000000000009</c:v>
                </c:pt>
                <c:pt idx="37">
                  <c:v>310.03200000000015</c:v>
                </c:pt>
                <c:pt idx="38">
                  <c:v>329.14499999999998</c:v>
                </c:pt>
                <c:pt idx="39">
                  <c:v>343.54399999999987</c:v>
                </c:pt>
                <c:pt idx="40">
                  <c:v>377.97199999999975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86-40EC-9A15-125580EC4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57200"/>
        <c:axId val="187715440"/>
      </c:scatterChart>
      <c:valAx>
        <c:axId val="1843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5440"/>
        <c:crosses val="autoZero"/>
        <c:crossBetween val="midCat"/>
      </c:valAx>
      <c:valAx>
        <c:axId val="1877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Sheet1!$C$5:$C$45</c:f>
              <c:numCache>
                <c:formatCode>General</c:formatCode>
                <c:ptCount val="41"/>
                <c:pt idx="0">
                  <c:v>220.61700000000002</c:v>
                </c:pt>
                <c:pt idx="1">
                  <c:v>188.65100000000001</c:v>
                </c:pt>
                <c:pt idx="2">
                  <c:v>195.07899999999995</c:v>
                </c:pt>
                <c:pt idx="3">
                  <c:v>196.548</c:v>
                </c:pt>
                <c:pt idx="4">
                  <c:v>194.94600000000003</c:v>
                </c:pt>
                <c:pt idx="5">
                  <c:v>193.62699999999995</c:v>
                </c:pt>
                <c:pt idx="6">
                  <c:v>187.005</c:v>
                </c:pt>
                <c:pt idx="7">
                  <c:v>181.66600000000005</c:v>
                </c:pt>
                <c:pt idx="8">
                  <c:v>196.06299999999999</c:v>
                </c:pt>
                <c:pt idx="9">
                  <c:v>205.96600000000001</c:v>
                </c:pt>
                <c:pt idx="10">
                  <c:v>225.98900000000003</c:v>
                </c:pt>
                <c:pt idx="11">
                  <c:v>235.14599999999984</c:v>
                </c:pt>
                <c:pt idx="12">
                  <c:v>251.93799999999999</c:v>
                </c:pt>
                <c:pt idx="13">
                  <c:v>250.77999999999997</c:v>
                </c:pt>
                <c:pt idx="14">
                  <c:v>242.72299999999996</c:v>
                </c:pt>
                <c:pt idx="15">
                  <c:v>250.32400000000007</c:v>
                </c:pt>
                <c:pt idx="16">
                  <c:v>225.93399999999997</c:v>
                </c:pt>
                <c:pt idx="17">
                  <c:v>245.89799999999991</c:v>
                </c:pt>
                <c:pt idx="18">
                  <c:v>255.81200000000013</c:v>
                </c:pt>
                <c:pt idx="19">
                  <c:v>250.85500000000002</c:v>
                </c:pt>
                <c:pt idx="20">
                  <c:v>285.7489999999998</c:v>
                </c:pt>
                <c:pt idx="21">
                  <c:v>286.14699999999993</c:v>
                </c:pt>
                <c:pt idx="22">
                  <c:v>297.827</c:v>
                </c:pt>
                <c:pt idx="23">
                  <c:v>281.18499999999995</c:v>
                </c:pt>
                <c:pt idx="24">
                  <c:v>307.58300000000008</c:v>
                </c:pt>
                <c:pt idx="25">
                  <c:v>261.95100000000002</c:v>
                </c:pt>
                <c:pt idx="26">
                  <c:v>260.72400000000016</c:v>
                </c:pt>
                <c:pt idx="27">
                  <c:v>264.8610000000001</c:v>
                </c:pt>
                <c:pt idx="28">
                  <c:v>300.66999999999985</c:v>
                </c:pt>
                <c:pt idx="29">
                  <c:v>284.8159999999998</c:v>
                </c:pt>
                <c:pt idx="30">
                  <c:v>309.44499999999994</c:v>
                </c:pt>
                <c:pt idx="31">
                  <c:v>349.24299999999994</c:v>
                </c:pt>
                <c:pt idx="32">
                  <c:v>319.3439999999996</c:v>
                </c:pt>
                <c:pt idx="33">
                  <c:v>326.67999999999984</c:v>
                </c:pt>
                <c:pt idx="34">
                  <c:v>299.20899999999983</c:v>
                </c:pt>
                <c:pt idx="35">
                  <c:v>298.75900000000001</c:v>
                </c:pt>
                <c:pt idx="36">
                  <c:v>300.40000000000009</c:v>
                </c:pt>
                <c:pt idx="37">
                  <c:v>310.03200000000015</c:v>
                </c:pt>
                <c:pt idx="38">
                  <c:v>329.14499999999998</c:v>
                </c:pt>
                <c:pt idx="39">
                  <c:v>343.54399999999987</c:v>
                </c:pt>
                <c:pt idx="40">
                  <c:v>377.97199999999975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9-48E0-A07A-D6C133B1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42928"/>
        <c:axId val="203038096"/>
      </c:scatterChart>
      <c:valAx>
        <c:axId val="1879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096"/>
        <c:crosses val="autoZero"/>
        <c:crossBetween val="midCat"/>
      </c:valAx>
      <c:valAx>
        <c:axId val="2030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4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3</xdr:row>
      <xdr:rowOff>128587</xdr:rowOff>
    </xdr:from>
    <xdr:to>
      <xdr:col>17</xdr:col>
      <xdr:colOff>180975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0D5DB-E9B2-CE4E-7CAB-935A1C34B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19</xdr:row>
      <xdr:rowOff>14286</xdr:rowOff>
    </xdr:from>
    <xdr:to>
      <xdr:col>16</xdr:col>
      <xdr:colOff>457200</xdr:colOff>
      <xdr:row>40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F88B8-5723-AB5C-ADCD-0B3F49D03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13</xdr:row>
      <xdr:rowOff>90486</xdr:rowOff>
    </xdr:from>
    <xdr:to>
      <xdr:col>26</xdr:col>
      <xdr:colOff>514350</xdr:colOff>
      <xdr:row>34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650C7D-82E4-A128-B8D4-4782255EC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204787</xdr:colOff>
      <xdr:row>43</xdr:row>
      <xdr:rowOff>90487</xdr:rowOff>
    </xdr:from>
    <xdr:to>
      <xdr:col>14</xdr:col>
      <xdr:colOff>509587</xdr:colOff>
      <xdr:row>57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A7A5BA-7E52-1E26-39B3-75E6EC87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F0-AF61-4E26-9BFE-C4E1DAB9DA45}">
  <dimension ref="A2:V47"/>
  <sheetViews>
    <sheetView tabSelected="1" workbookViewId="0">
      <selection activeCell="F5" sqref="F5:F45"/>
    </sheetView>
  </sheetViews>
  <sheetFormatPr defaultRowHeight="15" x14ac:dyDescent="0.25"/>
  <sheetData>
    <row r="2" spans="1:19" x14ac:dyDescent="0.25">
      <c r="S2">
        <f>A6-A5</f>
        <v>58.308999999999969</v>
      </c>
    </row>
    <row r="3" spans="1:19" x14ac:dyDescent="0.25">
      <c r="S3">
        <f>A7-A6</f>
        <v>58.309000000000026</v>
      </c>
    </row>
    <row r="4" spans="1:19" x14ac:dyDescent="0.25">
      <c r="S4">
        <f>A10-A9</f>
        <v>58.309000000000083</v>
      </c>
    </row>
    <row r="5" spans="1:19" x14ac:dyDescent="0.25">
      <c r="A5">
        <v>291.54500000000002</v>
      </c>
      <c r="B5">
        <v>512.16200000000003</v>
      </c>
      <c r="C5">
        <f>B5-A5</f>
        <v>220.61700000000002</v>
      </c>
      <c r="D5">
        <v>8.8000000000000007</v>
      </c>
      <c r="E5">
        <v>5</v>
      </c>
      <c r="F5">
        <f>D5-E5</f>
        <v>3.8000000000000007</v>
      </c>
      <c r="S5">
        <f>A40-A39</f>
        <v>58.309999999999945</v>
      </c>
    </row>
    <row r="6" spans="1:19" x14ac:dyDescent="0.25">
      <c r="A6">
        <v>349.85399999999998</v>
      </c>
      <c r="B6">
        <v>538.505</v>
      </c>
      <c r="C6">
        <f t="shared" ref="C6:C45" si="0">B6-A6</f>
        <v>188.65100000000001</v>
      </c>
      <c r="D6">
        <v>9.1999999999999993</v>
      </c>
      <c r="E6">
        <v>6</v>
      </c>
      <c r="F6">
        <f t="shared" ref="F6:F45" si="1">D6-E6</f>
        <v>3.1999999999999993</v>
      </c>
    </row>
    <row r="7" spans="1:19" x14ac:dyDescent="0.25">
      <c r="A7">
        <v>408.16300000000001</v>
      </c>
      <c r="B7">
        <v>603.24199999999996</v>
      </c>
      <c r="C7">
        <f t="shared" si="0"/>
        <v>195.07899999999995</v>
      </c>
      <c r="D7">
        <v>10.3</v>
      </c>
      <c r="E7">
        <v>7</v>
      </c>
      <c r="F7">
        <f t="shared" si="1"/>
        <v>3.3000000000000007</v>
      </c>
    </row>
    <row r="8" spans="1:19" x14ac:dyDescent="0.25">
      <c r="A8">
        <v>466.47199999999998</v>
      </c>
      <c r="B8">
        <v>663.02</v>
      </c>
      <c r="C8">
        <f t="shared" si="0"/>
        <v>196.548</v>
      </c>
      <c r="D8">
        <v>11.4</v>
      </c>
      <c r="E8">
        <v>8</v>
      </c>
      <c r="F8">
        <f t="shared" si="1"/>
        <v>3.4000000000000004</v>
      </c>
    </row>
    <row r="9" spans="1:19" x14ac:dyDescent="0.25">
      <c r="A9">
        <v>524.78099999999995</v>
      </c>
      <c r="B9">
        <v>719.72699999999998</v>
      </c>
      <c r="C9">
        <f t="shared" si="0"/>
        <v>194.94600000000003</v>
      </c>
      <c r="D9">
        <v>12.3</v>
      </c>
      <c r="E9">
        <v>9</v>
      </c>
      <c r="F9">
        <f t="shared" si="1"/>
        <v>3.3000000000000007</v>
      </c>
    </row>
    <row r="10" spans="1:19" x14ac:dyDescent="0.25">
      <c r="A10">
        <v>583.09</v>
      </c>
      <c r="B10">
        <v>776.71699999999998</v>
      </c>
      <c r="C10">
        <f t="shared" si="0"/>
        <v>193.62699999999995</v>
      </c>
      <c r="D10">
        <v>13.3</v>
      </c>
      <c r="E10">
        <v>10</v>
      </c>
      <c r="F10">
        <f t="shared" si="1"/>
        <v>3.3000000000000007</v>
      </c>
      <c r="G10">
        <f>B10-B9</f>
        <v>56.990000000000009</v>
      </c>
    </row>
    <row r="11" spans="1:19" x14ac:dyDescent="0.25">
      <c r="A11">
        <v>641.399</v>
      </c>
      <c r="B11">
        <v>828.404</v>
      </c>
      <c r="C11">
        <f t="shared" si="0"/>
        <v>187.005</v>
      </c>
      <c r="D11">
        <v>14.2</v>
      </c>
      <c r="E11">
        <v>11</v>
      </c>
      <c r="F11">
        <f t="shared" si="1"/>
        <v>3.1999999999999993</v>
      </c>
    </row>
    <row r="12" spans="1:19" x14ac:dyDescent="0.25">
      <c r="A12">
        <v>699.70799999999997</v>
      </c>
      <c r="B12">
        <v>881.37400000000002</v>
      </c>
      <c r="C12">
        <f t="shared" si="0"/>
        <v>181.66600000000005</v>
      </c>
      <c r="D12">
        <v>15.1</v>
      </c>
      <c r="E12">
        <v>12</v>
      </c>
      <c r="F12">
        <f t="shared" si="1"/>
        <v>3.0999999999999996</v>
      </c>
    </row>
    <row r="13" spans="1:19" x14ac:dyDescent="0.25">
      <c r="A13">
        <v>758.01700000000005</v>
      </c>
      <c r="B13">
        <v>954.08</v>
      </c>
      <c r="C13">
        <f t="shared" si="0"/>
        <v>196.06299999999999</v>
      </c>
      <c r="D13">
        <v>16.399999999999999</v>
      </c>
      <c r="E13">
        <v>13</v>
      </c>
      <c r="F13">
        <f t="shared" si="1"/>
        <v>3.3999999999999986</v>
      </c>
    </row>
    <row r="14" spans="1:19" x14ac:dyDescent="0.25">
      <c r="A14">
        <v>816.327</v>
      </c>
      <c r="B14">
        <v>1022.293</v>
      </c>
      <c r="C14">
        <f t="shared" si="0"/>
        <v>205.96600000000001</v>
      </c>
      <c r="D14">
        <v>17.5</v>
      </c>
      <c r="E14">
        <v>14</v>
      </c>
      <c r="F14">
        <f t="shared" si="1"/>
        <v>3.5</v>
      </c>
    </row>
    <row r="15" spans="1:19" x14ac:dyDescent="0.25">
      <c r="A15">
        <v>874.63599999999997</v>
      </c>
      <c r="B15">
        <v>1100.625</v>
      </c>
      <c r="C15">
        <f t="shared" si="0"/>
        <v>225.98900000000003</v>
      </c>
      <c r="D15">
        <v>18.899999999999999</v>
      </c>
      <c r="E15">
        <v>15</v>
      </c>
      <c r="F15">
        <f t="shared" si="1"/>
        <v>3.8999999999999986</v>
      </c>
    </row>
    <row r="16" spans="1:19" x14ac:dyDescent="0.25">
      <c r="A16">
        <v>932.94500000000005</v>
      </c>
      <c r="B16">
        <v>1168.0909999999999</v>
      </c>
      <c r="C16">
        <f t="shared" si="0"/>
        <v>235.14599999999984</v>
      </c>
      <c r="D16">
        <v>20</v>
      </c>
      <c r="E16">
        <v>16</v>
      </c>
      <c r="F16">
        <f t="shared" si="1"/>
        <v>4</v>
      </c>
    </row>
    <row r="17" spans="1:6" x14ac:dyDescent="0.25">
      <c r="A17">
        <v>991.25400000000002</v>
      </c>
      <c r="B17">
        <v>1243.192</v>
      </c>
      <c r="C17">
        <f t="shared" si="0"/>
        <v>251.93799999999999</v>
      </c>
      <c r="D17">
        <v>21.3</v>
      </c>
      <c r="E17">
        <v>17</v>
      </c>
      <c r="F17">
        <f t="shared" si="1"/>
        <v>4.3000000000000007</v>
      </c>
    </row>
    <row r="18" spans="1:6" x14ac:dyDescent="0.25">
      <c r="A18">
        <v>1049.5630000000001</v>
      </c>
      <c r="B18">
        <v>1300.3430000000001</v>
      </c>
      <c r="C18">
        <f t="shared" si="0"/>
        <v>250.77999999999997</v>
      </c>
      <c r="D18">
        <v>22.3</v>
      </c>
      <c r="E18">
        <v>18</v>
      </c>
      <c r="F18">
        <f t="shared" si="1"/>
        <v>4.3000000000000007</v>
      </c>
    </row>
    <row r="19" spans="1:6" x14ac:dyDescent="0.25">
      <c r="A19">
        <v>1107.8720000000001</v>
      </c>
      <c r="B19">
        <v>1350.595</v>
      </c>
      <c r="C19">
        <f t="shared" si="0"/>
        <v>242.72299999999996</v>
      </c>
      <c r="D19">
        <v>23.2</v>
      </c>
      <c r="E19">
        <v>19</v>
      </c>
      <c r="F19">
        <f t="shared" si="1"/>
        <v>4.1999999999999993</v>
      </c>
    </row>
    <row r="20" spans="1:6" x14ac:dyDescent="0.25">
      <c r="A20">
        <v>1166.181</v>
      </c>
      <c r="B20">
        <v>1416.5050000000001</v>
      </c>
      <c r="C20">
        <f t="shared" si="0"/>
        <v>250.32400000000007</v>
      </c>
      <c r="D20">
        <v>24.3</v>
      </c>
      <c r="E20">
        <v>20</v>
      </c>
      <c r="F20">
        <f t="shared" si="1"/>
        <v>4.3000000000000007</v>
      </c>
    </row>
    <row r="21" spans="1:6" x14ac:dyDescent="0.25">
      <c r="A21">
        <v>1224.49</v>
      </c>
      <c r="B21">
        <v>1450.424</v>
      </c>
      <c r="C21">
        <f t="shared" si="0"/>
        <v>225.93399999999997</v>
      </c>
      <c r="D21">
        <v>24.9</v>
      </c>
      <c r="E21">
        <v>21</v>
      </c>
      <c r="F21">
        <f t="shared" si="1"/>
        <v>3.8999999999999986</v>
      </c>
    </row>
    <row r="22" spans="1:6" x14ac:dyDescent="0.25">
      <c r="A22">
        <v>1282.799</v>
      </c>
      <c r="B22">
        <v>1528.6969999999999</v>
      </c>
      <c r="C22">
        <f t="shared" si="0"/>
        <v>245.89799999999991</v>
      </c>
      <c r="D22">
        <v>26.2</v>
      </c>
      <c r="E22">
        <v>22</v>
      </c>
      <c r="F22">
        <f t="shared" si="1"/>
        <v>4.1999999999999993</v>
      </c>
    </row>
    <row r="23" spans="1:6" x14ac:dyDescent="0.25">
      <c r="A23">
        <v>1341.1079999999999</v>
      </c>
      <c r="B23">
        <v>1596.92</v>
      </c>
      <c r="C23">
        <f t="shared" si="0"/>
        <v>255.81200000000013</v>
      </c>
      <c r="D23">
        <v>27.4</v>
      </c>
      <c r="E23">
        <v>23</v>
      </c>
      <c r="F23">
        <f t="shared" si="1"/>
        <v>4.3999999999999986</v>
      </c>
    </row>
    <row r="24" spans="1:6" x14ac:dyDescent="0.25">
      <c r="A24">
        <v>1399.4169999999999</v>
      </c>
      <c r="B24">
        <v>1650.2719999999999</v>
      </c>
      <c r="C24">
        <f t="shared" si="0"/>
        <v>250.85500000000002</v>
      </c>
      <c r="D24">
        <v>28.3</v>
      </c>
      <c r="E24">
        <v>24</v>
      </c>
      <c r="F24">
        <f t="shared" si="1"/>
        <v>4.3000000000000007</v>
      </c>
    </row>
    <row r="25" spans="1:6" x14ac:dyDescent="0.25">
      <c r="A25">
        <v>1457.7260000000001</v>
      </c>
      <c r="B25">
        <v>1743.4749999999999</v>
      </c>
      <c r="C25">
        <f t="shared" si="0"/>
        <v>285.7489999999998</v>
      </c>
      <c r="D25">
        <v>29.9</v>
      </c>
      <c r="E25">
        <v>25</v>
      </c>
      <c r="F25">
        <f t="shared" si="1"/>
        <v>4.8999999999999986</v>
      </c>
    </row>
    <row r="26" spans="1:6" x14ac:dyDescent="0.25">
      <c r="A26">
        <v>1516.0350000000001</v>
      </c>
      <c r="B26">
        <v>1802.182</v>
      </c>
      <c r="C26">
        <f t="shared" si="0"/>
        <v>286.14699999999993</v>
      </c>
      <c r="D26">
        <v>30.9</v>
      </c>
      <c r="E26">
        <v>26</v>
      </c>
      <c r="F26">
        <f t="shared" si="1"/>
        <v>4.8999999999999986</v>
      </c>
    </row>
    <row r="27" spans="1:6" x14ac:dyDescent="0.25">
      <c r="A27">
        <v>1574.3440000000001</v>
      </c>
      <c r="B27">
        <v>1872.171</v>
      </c>
      <c r="C27">
        <f t="shared" si="0"/>
        <v>297.827</v>
      </c>
      <c r="D27">
        <v>32.1</v>
      </c>
      <c r="E27">
        <v>27</v>
      </c>
      <c r="F27">
        <f t="shared" si="1"/>
        <v>5.1000000000000014</v>
      </c>
    </row>
    <row r="28" spans="1:6" x14ac:dyDescent="0.25">
      <c r="A28">
        <v>1632.653</v>
      </c>
      <c r="B28">
        <v>1913.838</v>
      </c>
      <c r="C28">
        <f t="shared" si="0"/>
        <v>281.18499999999995</v>
      </c>
      <c r="D28">
        <v>32.799999999999997</v>
      </c>
      <c r="E28">
        <v>28</v>
      </c>
      <c r="F28">
        <f t="shared" si="1"/>
        <v>4.7999999999999972</v>
      </c>
    </row>
    <row r="29" spans="1:6" x14ac:dyDescent="0.25">
      <c r="A29">
        <v>1690.962</v>
      </c>
      <c r="B29">
        <v>1998.5450000000001</v>
      </c>
      <c r="C29">
        <f t="shared" si="0"/>
        <v>307.58300000000008</v>
      </c>
      <c r="D29">
        <v>34.299999999999997</v>
      </c>
      <c r="E29">
        <v>29</v>
      </c>
      <c r="F29">
        <f t="shared" si="1"/>
        <v>5.2999999999999972</v>
      </c>
    </row>
    <row r="30" spans="1:6" x14ac:dyDescent="0.25">
      <c r="A30">
        <v>1749.271</v>
      </c>
      <c r="B30">
        <v>2011.222</v>
      </c>
      <c r="C30">
        <f t="shared" si="0"/>
        <v>261.95100000000002</v>
      </c>
      <c r="D30">
        <v>34.5</v>
      </c>
      <c r="E30">
        <v>30</v>
      </c>
      <c r="F30">
        <f t="shared" si="1"/>
        <v>4.5</v>
      </c>
    </row>
    <row r="31" spans="1:6" x14ac:dyDescent="0.25">
      <c r="A31">
        <v>1807.58</v>
      </c>
      <c r="B31">
        <v>2068.3040000000001</v>
      </c>
      <c r="C31">
        <f t="shared" si="0"/>
        <v>260.72400000000016</v>
      </c>
      <c r="D31">
        <v>35.5</v>
      </c>
      <c r="E31">
        <v>31</v>
      </c>
      <c r="F31">
        <f t="shared" si="1"/>
        <v>4.5</v>
      </c>
    </row>
    <row r="32" spans="1:6" x14ac:dyDescent="0.25">
      <c r="A32">
        <v>1865.8889999999999</v>
      </c>
      <c r="B32">
        <v>2130.75</v>
      </c>
      <c r="C32">
        <f t="shared" si="0"/>
        <v>264.8610000000001</v>
      </c>
      <c r="D32">
        <v>36.5</v>
      </c>
      <c r="E32">
        <v>32</v>
      </c>
      <c r="F32">
        <f t="shared" si="1"/>
        <v>4.5</v>
      </c>
    </row>
    <row r="33" spans="1:22" x14ac:dyDescent="0.25">
      <c r="A33">
        <v>1924.1980000000001</v>
      </c>
      <c r="B33">
        <v>2224.8679999999999</v>
      </c>
      <c r="C33">
        <f t="shared" si="0"/>
        <v>300.66999999999985</v>
      </c>
      <c r="D33">
        <v>38.200000000000003</v>
      </c>
      <c r="E33">
        <v>33</v>
      </c>
      <c r="F33">
        <f t="shared" si="1"/>
        <v>5.2000000000000028</v>
      </c>
    </row>
    <row r="34" spans="1:22" x14ac:dyDescent="0.25">
      <c r="A34">
        <v>1982.5070000000001</v>
      </c>
      <c r="B34">
        <v>2267.3229999999999</v>
      </c>
      <c r="C34">
        <f t="shared" si="0"/>
        <v>284.8159999999998</v>
      </c>
      <c r="D34">
        <v>38.9</v>
      </c>
      <c r="E34">
        <v>34</v>
      </c>
      <c r="F34">
        <f t="shared" si="1"/>
        <v>4.8999999999999986</v>
      </c>
    </row>
    <row r="35" spans="1:22" x14ac:dyDescent="0.25">
      <c r="A35">
        <v>2040.816</v>
      </c>
      <c r="B35">
        <v>2350.261</v>
      </c>
      <c r="C35">
        <f t="shared" si="0"/>
        <v>309.44499999999994</v>
      </c>
      <c r="D35">
        <v>40.299999999999997</v>
      </c>
      <c r="E35">
        <v>35</v>
      </c>
      <c r="F35">
        <f t="shared" si="1"/>
        <v>5.2999999999999972</v>
      </c>
    </row>
    <row r="36" spans="1:22" x14ac:dyDescent="0.25">
      <c r="A36">
        <v>2099.125</v>
      </c>
      <c r="B36">
        <v>2448.3679999999999</v>
      </c>
      <c r="C36">
        <f t="shared" si="0"/>
        <v>349.24299999999994</v>
      </c>
      <c r="D36">
        <v>42</v>
      </c>
      <c r="E36">
        <v>36</v>
      </c>
      <c r="F36">
        <f t="shared" si="1"/>
        <v>6</v>
      </c>
    </row>
    <row r="37" spans="1:22" x14ac:dyDescent="0.25">
      <c r="A37">
        <v>2157.4340000000002</v>
      </c>
      <c r="B37">
        <v>2476.7779999999998</v>
      </c>
      <c r="C37">
        <f t="shared" si="0"/>
        <v>319.3439999999996</v>
      </c>
      <c r="D37">
        <v>42.5</v>
      </c>
      <c r="E37">
        <v>37</v>
      </c>
      <c r="F37">
        <f t="shared" si="1"/>
        <v>5.5</v>
      </c>
    </row>
    <row r="38" spans="1:22" x14ac:dyDescent="0.25">
      <c r="A38">
        <v>2215.7429999999999</v>
      </c>
      <c r="B38">
        <v>2542.4229999999998</v>
      </c>
      <c r="C38">
        <f t="shared" si="0"/>
        <v>326.67999999999984</v>
      </c>
      <c r="D38">
        <v>43.6</v>
      </c>
      <c r="E38">
        <v>38</v>
      </c>
      <c r="F38">
        <f t="shared" si="1"/>
        <v>5.6000000000000014</v>
      </c>
    </row>
    <row r="39" spans="1:22" x14ac:dyDescent="0.25">
      <c r="A39">
        <v>2274.0520000000001</v>
      </c>
      <c r="B39">
        <v>2573.261</v>
      </c>
      <c r="C39">
        <f t="shared" si="0"/>
        <v>299.20899999999983</v>
      </c>
      <c r="D39">
        <v>44.1</v>
      </c>
      <c r="E39">
        <v>39</v>
      </c>
      <c r="F39">
        <f t="shared" si="1"/>
        <v>5.1000000000000014</v>
      </c>
      <c r="R39">
        <v>39</v>
      </c>
      <c r="S39">
        <v>2274.0520000000001</v>
      </c>
      <c r="T39">
        <v>44.1</v>
      </c>
      <c r="U39">
        <v>2573.261</v>
      </c>
      <c r="V39">
        <f>U39-S39</f>
        <v>299.20899999999983</v>
      </c>
    </row>
    <row r="40" spans="1:22" x14ac:dyDescent="0.25">
      <c r="A40">
        <v>2332.3620000000001</v>
      </c>
      <c r="B40">
        <v>2631.1210000000001</v>
      </c>
      <c r="C40">
        <f t="shared" si="0"/>
        <v>298.75900000000001</v>
      </c>
      <c r="D40">
        <v>45.1</v>
      </c>
      <c r="E40">
        <v>40</v>
      </c>
      <c r="F40">
        <f t="shared" si="1"/>
        <v>5.1000000000000014</v>
      </c>
      <c r="R40">
        <v>40</v>
      </c>
      <c r="S40">
        <v>2332.3620000000001</v>
      </c>
      <c r="T40">
        <v>45.1</v>
      </c>
      <c r="U40">
        <v>2631.1210000000001</v>
      </c>
      <c r="V40">
        <f>U40-S40</f>
        <v>298.75900000000001</v>
      </c>
    </row>
    <row r="41" spans="1:22" x14ac:dyDescent="0.25">
      <c r="A41">
        <v>2390.6709999999998</v>
      </c>
      <c r="B41">
        <v>2691.0709999999999</v>
      </c>
      <c r="C41">
        <f t="shared" si="0"/>
        <v>300.40000000000009</v>
      </c>
      <c r="D41">
        <v>46.2</v>
      </c>
      <c r="E41">
        <v>41</v>
      </c>
      <c r="F41">
        <f t="shared" si="1"/>
        <v>5.2000000000000028</v>
      </c>
      <c r="R41">
        <v>9</v>
      </c>
      <c r="S41">
        <v>524.78099999999995</v>
      </c>
      <c r="T41">
        <v>12.3</v>
      </c>
      <c r="U41">
        <v>719.72699999999998</v>
      </c>
      <c r="V41">
        <f>U41-S41</f>
        <v>194.94600000000003</v>
      </c>
    </row>
    <row r="42" spans="1:22" x14ac:dyDescent="0.25">
      <c r="A42">
        <v>2448.98</v>
      </c>
      <c r="B42">
        <v>2759.0120000000002</v>
      </c>
      <c r="C42">
        <f t="shared" si="0"/>
        <v>310.03200000000015</v>
      </c>
      <c r="D42">
        <v>47.3</v>
      </c>
      <c r="E42">
        <v>42</v>
      </c>
      <c r="F42">
        <f t="shared" si="1"/>
        <v>5.2999999999999972</v>
      </c>
      <c r="R42">
        <v>10</v>
      </c>
      <c r="S42">
        <v>583.09</v>
      </c>
      <c r="T42">
        <v>13.3</v>
      </c>
      <c r="U42">
        <v>776.71699999999998</v>
      </c>
      <c r="V42">
        <f>U42-S42</f>
        <v>193.62699999999995</v>
      </c>
    </row>
    <row r="43" spans="1:22" x14ac:dyDescent="0.25">
      <c r="A43">
        <v>2507.2890000000002</v>
      </c>
      <c r="B43">
        <v>2836.4340000000002</v>
      </c>
      <c r="C43">
        <f t="shared" si="0"/>
        <v>329.14499999999998</v>
      </c>
      <c r="D43">
        <v>48.6</v>
      </c>
      <c r="E43">
        <v>43</v>
      </c>
      <c r="F43">
        <f t="shared" si="1"/>
        <v>5.6000000000000014</v>
      </c>
    </row>
    <row r="44" spans="1:22" x14ac:dyDescent="0.25">
      <c r="A44">
        <v>2565.598</v>
      </c>
      <c r="B44">
        <v>2909.1419999999998</v>
      </c>
      <c r="C44">
        <f t="shared" si="0"/>
        <v>343.54399999999987</v>
      </c>
      <c r="D44">
        <v>49.9</v>
      </c>
      <c r="E44">
        <v>44</v>
      </c>
      <c r="F44">
        <f t="shared" si="1"/>
        <v>5.8999999999999986</v>
      </c>
    </row>
    <row r="45" spans="1:22" x14ac:dyDescent="0.25">
      <c r="A45">
        <v>2623.9070000000002</v>
      </c>
      <c r="B45">
        <v>3001.8789999999999</v>
      </c>
      <c r="C45">
        <f t="shared" si="0"/>
        <v>377.97199999999975</v>
      </c>
      <c r="D45">
        <v>51.3</v>
      </c>
      <c r="E45">
        <v>45</v>
      </c>
      <c r="F45">
        <f t="shared" si="1"/>
        <v>6.2999999999999972</v>
      </c>
    </row>
    <row r="46" spans="1:22" x14ac:dyDescent="0.25">
      <c r="C46">
        <f>AVERAGE(C5:C45)</f>
        <v>263.19153658536572</v>
      </c>
    </row>
    <row r="47" spans="1:22" x14ac:dyDescent="0.25">
      <c r="L47">
        <f>B40-B39</f>
        <v>57.860000000000127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Kieran Small</dc:creator>
  <cp:lastModifiedBy>kiera</cp:lastModifiedBy>
  <dcterms:created xsi:type="dcterms:W3CDTF">2023-04-12T17:17:00Z</dcterms:created>
  <dcterms:modified xsi:type="dcterms:W3CDTF">2023-04-17T13:42:25Z</dcterms:modified>
</cp:coreProperties>
</file>