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uva\OneDrive\Desktop\"/>
    </mc:Choice>
  </mc:AlternateContent>
  <xr:revisionPtr revIDLastSave="7" documentId="8_{F42839D2-88C1-483D-8B51-2BFAC39A7107}" xr6:coauthVersionLast="36" xr6:coauthVersionMax="36" xr10:uidLastSave="{BC34DF91-04E6-449D-9E34-18C80DF44237}"/>
  <bookViews>
    <workbookView xWindow="0" yWindow="0" windowWidth="23040" windowHeight="10116" xr2:uid="{401D4D92-5FA3-4D3B-8CE6-15B304BACED1}"/>
  </bookViews>
  <sheets>
    <sheet name="Sheet1" sheetId="1" r:id="rId1"/>
  </sheets>
  <definedNames>
    <definedName name="_xlchart.v1.0" hidden="1">Sheet1!$D$6:$D$1318</definedName>
    <definedName name="_xlchart.v1.1" hidden="1">Sheet1!$E$5</definedName>
    <definedName name="_xlchart.v1.10" hidden="1">Sheet1!$S$5</definedName>
    <definedName name="_xlchart.v1.11" hidden="1">Sheet1!$S$6:$S$1318</definedName>
    <definedName name="_xlchart.v1.2" hidden="1">Sheet1!$E$6:$E$1318</definedName>
    <definedName name="_xlchart.v1.3" hidden="1">Sheet1!$F$5</definedName>
    <definedName name="_xlchart.v1.4" hidden="1">Sheet1!$F$6:$F$1318</definedName>
    <definedName name="_xlchart.v1.5" hidden="1">Sheet1!$G$5</definedName>
    <definedName name="_xlchart.v1.6" hidden="1">Sheet1!$G$6:$G$1318</definedName>
    <definedName name="_xlchart.v1.7" hidden="1">Sheet1!$Q$6:$Q$1318</definedName>
    <definedName name="_xlchart.v1.8" hidden="1">Sheet1!$R$5</definedName>
    <definedName name="_xlchart.v1.9" hidden="1">Sheet1!$R$6:$R$1318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S6" i="1"/>
  <c r="R6" i="1"/>
</calcChain>
</file>

<file path=xl/sharedStrings.xml><?xml version="1.0" encoding="utf-8"?>
<sst xmlns="http://schemas.openxmlformats.org/spreadsheetml/2006/main" count="3944" uniqueCount="17">
  <si>
    <t>Inhalable</t>
  </si>
  <si>
    <t>Thoracic</t>
  </si>
  <si>
    <t>Alveolic</t>
  </si>
  <si>
    <t>Nov</t>
  </si>
  <si>
    <t>Dec</t>
  </si>
  <si>
    <t>Feb</t>
  </si>
  <si>
    <t>Mar</t>
  </si>
  <si>
    <t>Apr</t>
  </si>
  <si>
    <t>May</t>
  </si>
  <si>
    <t>Jun</t>
  </si>
  <si>
    <t>Sep</t>
  </si>
  <si>
    <t>Oct</t>
  </si>
  <si>
    <t>Winter</t>
  </si>
  <si>
    <t>Monsoon</t>
  </si>
  <si>
    <t>Summer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</si>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</sst>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Subhashpalley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Subhashpalley (Kharagpur)</a:t>
          </a:r>
        </a:p>
      </cx:txPr>
    </cx:title>
    <cx:plotArea>
      <cx:plotAreaRegion>
        <cx:series layoutId="boxWhisker" uniqueId="{866CE13E-576B-46CA-8C4B-FDE8890C5C4F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A6A54F7-037B-4B35-A657-496BB34EB1E3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B66FA87-2CAA-4FC2-9FEA-5A93196E1838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2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5F5D7FBB-AD3A-448F-B26C-2E8073F5892F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CADED33-1DF8-4F3C-B43C-1763A4FD5B7E}">
          <cx:tx>
            <cx:txData>
              <cx:f>_xlchart.v1.10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2"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7</xdr:row>
      <xdr:rowOff>15240</xdr:rowOff>
    </xdr:from>
    <xdr:to>
      <xdr:col>15</xdr:col>
      <xdr:colOff>53340</xdr:colOff>
      <xdr:row>22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5B437E-D9EE-4FC9-A6E4-6BA8C72E85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5340" y="1295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396240</xdr:colOff>
      <xdr:row>23</xdr:row>
      <xdr:rowOff>160020</xdr:rowOff>
    </xdr:from>
    <xdr:to>
      <xdr:col>15</xdr:col>
      <xdr:colOff>91440</xdr:colOff>
      <xdr:row>38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B2EBBEC-265C-4CE9-AF49-F5C5BFC83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63440" y="43662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421B-8947-4238-9E17-C9ACED7306C0}">
  <dimension ref="C5:S1318"/>
  <sheetViews>
    <sheetView tabSelected="1" topLeftCell="A1298" workbookViewId="0">
      <selection activeCell="E6" sqref="E6:G1318"/>
    </sheetView>
  </sheetViews>
  <sheetFormatPr defaultRowHeight="14.4" x14ac:dyDescent="0.3"/>
  <cols>
    <col min="18" max="18" width="17.6640625" customWidth="1"/>
    <col min="19" max="19" width="17.77734375" customWidth="1"/>
  </cols>
  <sheetData>
    <row r="5" spans="3:19" x14ac:dyDescent="0.3">
      <c r="E5" t="s">
        <v>0</v>
      </c>
      <c r="F5" t="s">
        <v>1</v>
      </c>
      <c r="G5" t="s">
        <v>2</v>
      </c>
      <c r="R5" t="s">
        <v>15</v>
      </c>
      <c r="S5" t="s">
        <v>16</v>
      </c>
    </row>
    <row r="6" spans="3:19" x14ac:dyDescent="0.3">
      <c r="C6" t="s">
        <v>3</v>
      </c>
      <c r="D6" t="s">
        <v>12</v>
      </c>
      <c r="E6">
        <v>283.5</v>
      </c>
      <c r="F6">
        <v>259.60000000000002</v>
      </c>
      <c r="G6">
        <v>191.1</v>
      </c>
      <c r="Q6" t="s">
        <v>12</v>
      </c>
      <c r="R6">
        <f>F6/E6</f>
        <v>0.91569664902998249</v>
      </c>
      <c r="S6">
        <f>G6/E6</f>
        <v>0.67407407407407405</v>
      </c>
    </row>
    <row r="7" spans="3:19" x14ac:dyDescent="0.3">
      <c r="C7" t="s">
        <v>3</v>
      </c>
      <c r="D7" t="s">
        <v>12</v>
      </c>
      <c r="E7">
        <v>218.8</v>
      </c>
      <c r="F7">
        <v>218.1</v>
      </c>
      <c r="G7">
        <v>196.7</v>
      </c>
      <c r="Q7" t="s">
        <v>12</v>
      </c>
      <c r="R7">
        <f t="shared" ref="R7:R70" si="0">F7/E7</f>
        <v>0.99680073126142588</v>
      </c>
      <c r="S7">
        <f t="shared" ref="S7:S70" si="1">G7/E7</f>
        <v>0.89899451553930521</v>
      </c>
    </row>
    <row r="8" spans="3:19" x14ac:dyDescent="0.3">
      <c r="C8" t="s">
        <v>3</v>
      </c>
      <c r="D8" t="s">
        <v>12</v>
      </c>
      <c r="E8">
        <v>219.6</v>
      </c>
      <c r="F8">
        <v>218.4</v>
      </c>
      <c r="G8">
        <v>192</v>
      </c>
      <c r="Q8" t="s">
        <v>12</v>
      </c>
      <c r="R8">
        <f t="shared" si="0"/>
        <v>0.99453551912568317</v>
      </c>
      <c r="S8">
        <f t="shared" si="1"/>
        <v>0.87431693989071035</v>
      </c>
    </row>
    <row r="9" spans="3:19" x14ac:dyDescent="0.3">
      <c r="C9" t="s">
        <v>3</v>
      </c>
      <c r="D9" t="s">
        <v>12</v>
      </c>
      <c r="E9">
        <v>247.8</v>
      </c>
      <c r="F9">
        <v>243.6</v>
      </c>
      <c r="G9">
        <v>194.7</v>
      </c>
      <c r="Q9" t="s">
        <v>12</v>
      </c>
      <c r="R9">
        <f t="shared" si="0"/>
        <v>0.98305084745762705</v>
      </c>
      <c r="S9">
        <f t="shared" si="1"/>
        <v>0.78571428571428559</v>
      </c>
    </row>
    <row r="10" spans="3:19" x14ac:dyDescent="0.3">
      <c r="C10" t="s">
        <v>3</v>
      </c>
      <c r="D10" t="s">
        <v>12</v>
      </c>
      <c r="E10">
        <v>247.9</v>
      </c>
      <c r="F10">
        <v>243.6</v>
      </c>
      <c r="G10">
        <v>196.5</v>
      </c>
      <c r="Q10" t="s">
        <v>12</v>
      </c>
      <c r="R10">
        <f t="shared" si="0"/>
        <v>0.98265429608713184</v>
      </c>
      <c r="S10">
        <f t="shared" si="1"/>
        <v>0.79265832997176278</v>
      </c>
    </row>
    <row r="11" spans="3:19" x14ac:dyDescent="0.3">
      <c r="C11" t="s">
        <v>3</v>
      </c>
      <c r="D11" t="s">
        <v>12</v>
      </c>
      <c r="E11">
        <v>293.2</v>
      </c>
      <c r="F11">
        <v>272.5</v>
      </c>
      <c r="G11">
        <v>197.6</v>
      </c>
      <c r="Q11" t="s">
        <v>12</v>
      </c>
      <c r="R11">
        <f t="shared" si="0"/>
        <v>0.929399727148704</v>
      </c>
      <c r="S11">
        <f t="shared" si="1"/>
        <v>0.67394270122783084</v>
      </c>
    </row>
    <row r="12" spans="3:19" x14ac:dyDescent="0.3">
      <c r="C12" t="s">
        <v>3</v>
      </c>
      <c r="D12" t="s">
        <v>12</v>
      </c>
      <c r="E12">
        <v>254.6</v>
      </c>
      <c r="F12">
        <v>251.7</v>
      </c>
      <c r="G12">
        <v>199.4</v>
      </c>
      <c r="Q12" t="s">
        <v>12</v>
      </c>
      <c r="R12">
        <f t="shared" si="0"/>
        <v>0.98860958366064411</v>
      </c>
      <c r="S12">
        <f t="shared" si="1"/>
        <v>0.78318931657501967</v>
      </c>
    </row>
    <row r="13" spans="3:19" x14ac:dyDescent="0.3">
      <c r="C13" t="s">
        <v>3</v>
      </c>
      <c r="D13" t="s">
        <v>12</v>
      </c>
      <c r="E13">
        <v>242.2</v>
      </c>
      <c r="F13">
        <v>226.1</v>
      </c>
      <c r="G13">
        <v>191.2</v>
      </c>
      <c r="Q13" t="s">
        <v>12</v>
      </c>
      <c r="R13">
        <f t="shared" si="0"/>
        <v>0.9335260115606937</v>
      </c>
      <c r="S13">
        <f t="shared" si="1"/>
        <v>0.78943022295623455</v>
      </c>
    </row>
    <row r="14" spans="3:19" x14ac:dyDescent="0.3">
      <c r="C14" t="s">
        <v>3</v>
      </c>
      <c r="D14" t="s">
        <v>12</v>
      </c>
      <c r="E14">
        <v>234.4</v>
      </c>
      <c r="F14">
        <v>232.4</v>
      </c>
      <c r="G14">
        <v>195.7</v>
      </c>
      <c r="Q14" t="s">
        <v>12</v>
      </c>
      <c r="R14">
        <f t="shared" si="0"/>
        <v>0.99146757679180886</v>
      </c>
      <c r="S14">
        <f t="shared" si="1"/>
        <v>0.83489761092150161</v>
      </c>
    </row>
    <row r="15" spans="3:19" x14ac:dyDescent="0.3">
      <c r="C15" t="s">
        <v>3</v>
      </c>
      <c r="D15" t="s">
        <v>12</v>
      </c>
      <c r="E15">
        <v>207.9</v>
      </c>
      <c r="F15">
        <v>207</v>
      </c>
      <c r="G15">
        <v>184.8</v>
      </c>
      <c r="Q15" t="s">
        <v>12</v>
      </c>
      <c r="R15">
        <f t="shared" si="0"/>
        <v>0.9956709956709956</v>
      </c>
      <c r="S15">
        <f t="shared" si="1"/>
        <v>0.88888888888888895</v>
      </c>
    </row>
    <row r="16" spans="3:19" x14ac:dyDescent="0.3">
      <c r="C16" t="s">
        <v>3</v>
      </c>
      <c r="D16" t="s">
        <v>12</v>
      </c>
      <c r="E16">
        <v>484.1</v>
      </c>
      <c r="F16">
        <v>271.10000000000002</v>
      </c>
      <c r="G16">
        <v>211.1</v>
      </c>
      <c r="Q16" t="s">
        <v>12</v>
      </c>
      <c r="R16">
        <f t="shared" si="0"/>
        <v>0.56000826275562898</v>
      </c>
      <c r="S16">
        <f t="shared" si="1"/>
        <v>0.4360669283205949</v>
      </c>
    </row>
    <row r="17" spans="3:19" x14ac:dyDescent="0.3">
      <c r="C17" t="s">
        <v>3</v>
      </c>
      <c r="D17" t="s">
        <v>12</v>
      </c>
      <c r="E17">
        <v>307.5</v>
      </c>
      <c r="F17">
        <v>299.5</v>
      </c>
      <c r="G17">
        <v>219</v>
      </c>
      <c r="Q17" t="s">
        <v>12</v>
      </c>
      <c r="R17">
        <f t="shared" si="0"/>
        <v>0.97398373983739839</v>
      </c>
      <c r="S17">
        <f t="shared" si="1"/>
        <v>0.71219512195121948</v>
      </c>
    </row>
    <row r="18" spans="3:19" x14ac:dyDescent="0.3">
      <c r="C18" t="s">
        <v>3</v>
      </c>
      <c r="D18" t="s">
        <v>12</v>
      </c>
      <c r="E18">
        <v>333</v>
      </c>
      <c r="F18">
        <v>307.7</v>
      </c>
      <c r="G18">
        <v>212.9</v>
      </c>
      <c r="Q18" t="s">
        <v>12</v>
      </c>
      <c r="R18">
        <f t="shared" si="0"/>
        <v>0.92402402402402395</v>
      </c>
      <c r="S18">
        <f t="shared" si="1"/>
        <v>0.6393393393393394</v>
      </c>
    </row>
    <row r="19" spans="3:19" x14ac:dyDescent="0.3">
      <c r="C19" t="s">
        <v>3</v>
      </c>
      <c r="D19" t="s">
        <v>12</v>
      </c>
      <c r="E19">
        <v>382.1</v>
      </c>
      <c r="F19">
        <v>341.8</v>
      </c>
      <c r="G19">
        <v>216.9</v>
      </c>
      <c r="Q19" t="s">
        <v>12</v>
      </c>
      <c r="R19">
        <f t="shared" si="0"/>
        <v>0.89453022768908663</v>
      </c>
      <c r="S19">
        <f t="shared" si="1"/>
        <v>0.56765244700340223</v>
      </c>
    </row>
    <row r="20" spans="3:19" x14ac:dyDescent="0.3">
      <c r="C20" t="s">
        <v>3</v>
      </c>
      <c r="D20" t="s">
        <v>12</v>
      </c>
      <c r="E20">
        <v>330.4</v>
      </c>
      <c r="F20">
        <v>315.39999999999998</v>
      </c>
      <c r="G20">
        <v>210.9</v>
      </c>
      <c r="Q20" t="s">
        <v>12</v>
      </c>
      <c r="R20">
        <f t="shared" si="0"/>
        <v>0.95460048426150124</v>
      </c>
      <c r="S20">
        <f t="shared" si="1"/>
        <v>0.63831719128329301</v>
      </c>
    </row>
    <row r="21" spans="3:19" x14ac:dyDescent="0.3">
      <c r="C21" t="s">
        <v>3</v>
      </c>
      <c r="D21" t="s">
        <v>12</v>
      </c>
      <c r="E21">
        <v>331.7</v>
      </c>
      <c r="F21">
        <v>305.39999999999998</v>
      </c>
      <c r="G21">
        <v>220.3</v>
      </c>
      <c r="Q21" t="s">
        <v>12</v>
      </c>
      <c r="R21">
        <f t="shared" si="0"/>
        <v>0.92071148628278565</v>
      </c>
      <c r="S21">
        <f t="shared" si="1"/>
        <v>0.66415435634609588</v>
      </c>
    </row>
    <row r="22" spans="3:19" x14ac:dyDescent="0.3">
      <c r="C22" t="s">
        <v>3</v>
      </c>
      <c r="D22" t="s">
        <v>12</v>
      </c>
      <c r="E22">
        <v>423.1</v>
      </c>
      <c r="F22">
        <v>401.6</v>
      </c>
      <c r="G22">
        <v>245.2</v>
      </c>
      <c r="Q22" t="s">
        <v>12</v>
      </c>
      <c r="R22">
        <f t="shared" si="0"/>
        <v>0.94918458993145827</v>
      </c>
      <c r="S22">
        <f t="shared" si="1"/>
        <v>0.57953202552588035</v>
      </c>
    </row>
    <row r="23" spans="3:19" x14ac:dyDescent="0.3">
      <c r="C23" t="s">
        <v>3</v>
      </c>
      <c r="D23" t="s">
        <v>12</v>
      </c>
      <c r="E23">
        <v>220.6</v>
      </c>
      <c r="F23">
        <v>219.5</v>
      </c>
      <c r="G23">
        <v>195.1</v>
      </c>
      <c r="Q23" t="s">
        <v>12</v>
      </c>
      <c r="R23">
        <f t="shared" si="0"/>
        <v>0.99501359927470534</v>
      </c>
      <c r="S23">
        <f t="shared" si="1"/>
        <v>0.88440616500453306</v>
      </c>
    </row>
    <row r="24" spans="3:19" x14ac:dyDescent="0.3">
      <c r="C24" t="s">
        <v>3</v>
      </c>
      <c r="D24" t="s">
        <v>12</v>
      </c>
      <c r="E24">
        <v>283</v>
      </c>
      <c r="F24">
        <v>273.89999999999998</v>
      </c>
      <c r="G24">
        <v>207.3</v>
      </c>
      <c r="Q24" t="s">
        <v>12</v>
      </c>
      <c r="R24">
        <f t="shared" si="0"/>
        <v>0.96784452296819778</v>
      </c>
      <c r="S24">
        <f t="shared" si="1"/>
        <v>0.73250883392226152</v>
      </c>
    </row>
    <row r="25" spans="3:19" x14ac:dyDescent="0.3">
      <c r="C25" t="s">
        <v>3</v>
      </c>
      <c r="D25" t="s">
        <v>12</v>
      </c>
      <c r="E25">
        <v>311</v>
      </c>
      <c r="F25">
        <v>301.3</v>
      </c>
      <c r="G25">
        <v>225.6</v>
      </c>
      <c r="Q25" t="s">
        <v>12</v>
      </c>
      <c r="R25">
        <f t="shared" si="0"/>
        <v>0.96881028938906755</v>
      </c>
      <c r="S25">
        <f t="shared" si="1"/>
        <v>0.72540192926045011</v>
      </c>
    </row>
    <row r="26" spans="3:19" x14ac:dyDescent="0.3">
      <c r="C26" t="s">
        <v>3</v>
      </c>
      <c r="D26" t="s">
        <v>12</v>
      </c>
      <c r="E26">
        <v>300.10000000000002</v>
      </c>
      <c r="F26">
        <v>296.2</v>
      </c>
      <c r="G26">
        <v>228.5</v>
      </c>
      <c r="Q26" t="s">
        <v>12</v>
      </c>
      <c r="R26">
        <f t="shared" si="0"/>
        <v>0.98700433188937009</v>
      </c>
      <c r="S26">
        <f t="shared" si="1"/>
        <v>0.76141286237920691</v>
      </c>
    </row>
    <row r="27" spans="3:19" x14ac:dyDescent="0.3">
      <c r="C27" t="s">
        <v>3</v>
      </c>
      <c r="D27" t="s">
        <v>12</v>
      </c>
      <c r="E27">
        <v>558.5</v>
      </c>
      <c r="F27">
        <v>405.2</v>
      </c>
      <c r="G27">
        <v>217.7</v>
      </c>
      <c r="Q27" t="s">
        <v>12</v>
      </c>
      <c r="R27">
        <f t="shared" si="0"/>
        <v>0.72551477170993728</v>
      </c>
      <c r="S27">
        <f t="shared" si="1"/>
        <v>0.38979409131602505</v>
      </c>
    </row>
    <row r="28" spans="3:19" x14ac:dyDescent="0.3">
      <c r="C28" t="s">
        <v>3</v>
      </c>
      <c r="D28" t="s">
        <v>12</v>
      </c>
      <c r="E28">
        <v>278</v>
      </c>
      <c r="F28">
        <v>260.39999999999998</v>
      </c>
      <c r="G28">
        <v>203.6</v>
      </c>
      <c r="Q28" t="s">
        <v>12</v>
      </c>
      <c r="R28">
        <f t="shared" si="0"/>
        <v>0.93669064748201436</v>
      </c>
      <c r="S28">
        <f t="shared" si="1"/>
        <v>0.73237410071942444</v>
      </c>
    </row>
    <row r="29" spans="3:19" x14ac:dyDescent="0.3">
      <c r="C29" t="s">
        <v>3</v>
      </c>
      <c r="D29" t="s">
        <v>12</v>
      </c>
      <c r="E29">
        <v>195.2</v>
      </c>
      <c r="F29">
        <v>194.7</v>
      </c>
      <c r="G29">
        <v>176.6</v>
      </c>
      <c r="Q29" t="s">
        <v>12</v>
      </c>
      <c r="R29">
        <f t="shared" si="0"/>
        <v>0.99743852459016391</v>
      </c>
      <c r="S29">
        <f t="shared" si="1"/>
        <v>0.90471311475409844</v>
      </c>
    </row>
    <row r="30" spans="3:19" x14ac:dyDescent="0.3">
      <c r="C30" t="s">
        <v>3</v>
      </c>
      <c r="D30" t="s">
        <v>12</v>
      </c>
      <c r="E30">
        <v>221.4</v>
      </c>
      <c r="F30">
        <v>218.7</v>
      </c>
      <c r="G30">
        <v>195</v>
      </c>
      <c r="Q30" t="s">
        <v>12</v>
      </c>
      <c r="R30">
        <f t="shared" si="0"/>
        <v>0.98780487804878037</v>
      </c>
      <c r="S30">
        <f t="shared" si="1"/>
        <v>0.8807588075880759</v>
      </c>
    </row>
    <row r="31" spans="3:19" x14ac:dyDescent="0.3">
      <c r="C31" t="s">
        <v>3</v>
      </c>
      <c r="D31" t="s">
        <v>12</v>
      </c>
      <c r="E31">
        <v>232.1</v>
      </c>
      <c r="F31">
        <v>230.2</v>
      </c>
      <c r="G31">
        <v>191.2</v>
      </c>
      <c r="Q31" t="s">
        <v>12</v>
      </c>
      <c r="R31">
        <f t="shared" si="0"/>
        <v>0.991813873330461</v>
      </c>
      <c r="S31">
        <f t="shared" si="1"/>
        <v>0.82378285221887115</v>
      </c>
    </row>
    <row r="32" spans="3:19" x14ac:dyDescent="0.3">
      <c r="C32" t="s">
        <v>3</v>
      </c>
      <c r="D32" t="s">
        <v>12</v>
      </c>
      <c r="E32">
        <v>220.9</v>
      </c>
      <c r="F32">
        <v>219.5</v>
      </c>
      <c r="G32">
        <v>190.4</v>
      </c>
      <c r="Q32" t="s">
        <v>12</v>
      </c>
      <c r="R32">
        <f t="shared" si="0"/>
        <v>0.99366229062924394</v>
      </c>
      <c r="S32">
        <f t="shared" si="1"/>
        <v>0.86192847442281573</v>
      </c>
    </row>
    <row r="33" spans="3:19" x14ac:dyDescent="0.3">
      <c r="C33" t="s">
        <v>3</v>
      </c>
      <c r="D33" t="s">
        <v>12</v>
      </c>
      <c r="E33">
        <v>263.60000000000002</v>
      </c>
      <c r="F33">
        <v>255.1</v>
      </c>
      <c r="G33">
        <v>197.3</v>
      </c>
      <c r="Q33" t="s">
        <v>12</v>
      </c>
      <c r="R33">
        <f t="shared" si="0"/>
        <v>0.96775417298937771</v>
      </c>
      <c r="S33">
        <f t="shared" si="1"/>
        <v>0.74848254931714719</v>
      </c>
    </row>
    <row r="34" spans="3:19" x14ac:dyDescent="0.3">
      <c r="C34" t="s">
        <v>3</v>
      </c>
      <c r="D34" t="s">
        <v>12</v>
      </c>
      <c r="E34">
        <v>302.39999999999998</v>
      </c>
      <c r="F34">
        <v>277.89999999999998</v>
      </c>
      <c r="G34">
        <v>198.2</v>
      </c>
      <c r="Q34" t="s">
        <v>12</v>
      </c>
      <c r="R34">
        <f t="shared" si="0"/>
        <v>0.91898148148148151</v>
      </c>
      <c r="S34">
        <f t="shared" si="1"/>
        <v>0.65542328042328046</v>
      </c>
    </row>
    <row r="35" spans="3:19" x14ac:dyDescent="0.3">
      <c r="C35" t="s">
        <v>3</v>
      </c>
      <c r="D35" t="s">
        <v>12</v>
      </c>
      <c r="E35">
        <v>346.4</v>
      </c>
      <c r="F35">
        <v>296.2</v>
      </c>
      <c r="G35">
        <v>206.3</v>
      </c>
      <c r="Q35" t="s">
        <v>12</v>
      </c>
      <c r="R35">
        <f t="shared" si="0"/>
        <v>0.855080831408776</v>
      </c>
      <c r="S35">
        <f t="shared" si="1"/>
        <v>0.59555427251732107</v>
      </c>
    </row>
    <row r="36" spans="3:19" x14ac:dyDescent="0.3">
      <c r="C36" t="s">
        <v>3</v>
      </c>
      <c r="D36" t="s">
        <v>12</v>
      </c>
      <c r="E36">
        <v>274.5</v>
      </c>
      <c r="F36">
        <v>253.3</v>
      </c>
      <c r="G36">
        <v>192.9</v>
      </c>
      <c r="Q36" t="s">
        <v>12</v>
      </c>
      <c r="R36">
        <f t="shared" si="0"/>
        <v>0.92276867030965393</v>
      </c>
      <c r="S36">
        <f t="shared" si="1"/>
        <v>0.70273224043715854</v>
      </c>
    </row>
    <row r="37" spans="3:19" x14ac:dyDescent="0.3">
      <c r="C37" t="s">
        <v>3</v>
      </c>
      <c r="D37" t="s">
        <v>12</v>
      </c>
      <c r="E37">
        <v>513.4</v>
      </c>
      <c r="F37">
        <v>299.7</v>
      </c>
      <c r="G37">
        <v>221.2</v>
      </c>
      <c r="Q37" t="s">
        <v>12</v>
      </c>
      <c r="R37">
        <f t="shared" si="0"/>
        <v>0.58375535644721466</v>
      </c>
      <c r="S37">
        <f t="shared" si="1"/>
        <v>0.43085313595636932</v>
      </c>
    </row>
    <row r="38" spans="3:19" x14ac:dyDescent="0.3">
      <c r="C38" t="s">
        <v>3</v>
      </c>
      <c r="D38" t="s">
        <v>12</v>
      </c>
      <c r="E38">
        <v>313.7</v>
      </c>
      <c r="F38">
        <v>292.3</v>
      </c>
      <c r="G38">
        <v>203.1</v>
      </c>
      <c r="Q38" t="s">
        <v>12</v>
      </c>
      <c r="R38">
        <f t="shared" si="0"/>
        <v>0.93178195728402935</v>
      </c>
      <c r="S38">
        <f t="shared" si="1"/>
        <v>0.64743385400063758</v>
      </c>
    </row>
    <row r="39" spans="3:19" x14ac:dyDescent="0.3">
      <c r="C39" t="s">
        <v>3</v>
      </c>
      <c r="D39" t="s">
        <v>12</v>
      </c>
      <c r="E39">
        <v>407.2</v>
      </c>
      <c r="F39">
        <v>359.3</v>
      </c>
      <c r="G39">
        <v>201.6</v>
      </c>
      <c r="Q39" t="s">
        <v>12</v>
      </c>
      <c r="R39">
        <f t="shared" si="0"/>
        <v>0.8823673870333989</v>
      </c>
      <c r="S39">
        <f t="shared" si="1"/>
        <v>0.49508840864440079</v>
      </c>
    </row>
    <row r="40" spans="3:19" x14ac:dyDescent="0.3">
      <c r="C40" t="s">
        <v>3</v>
      </c>
      <c r="D40" t="s">
        <v>12</v>
      </c>
      <c r="E40">
        <v>478</v>
      </c>
      <c r="F40">
        <v>428.3</v>
      </c>
      <c r="G40">
        <v>256.39999999999998</v>
      </c>
      <c r="Q40" t="s">
        <v>12</v>
      </c>
      <c r="R40">
        <f t="shared" si="0"/>
        <v>0.8960251046025105</v>
      </c>
      <c r="S40">
        <f t="shared" si="1"/>
        <v>0.53640167364016733</v>
      </c>
    </row>
    <row r="41" spans="3:19" x14ac:dyDescent="0.3">
      <c r="C41" t="s">
        <v>3</v>
      </c>
      <c r="D41" t="s">
        <v>12</v>
      </c>
      <c r="E41">
        <v>556.79999999999995</v>
      </c>
      <c r="F41">
        <v>430.1</v>
      </c>
      <c r="G41">
        <v>237.9</v>
      </c>
      <c r="Q41" t="s">
        <v>12</v>
      </c>
      <c r="R41">
        <f t="shared" si="0"/>
        <v>0.77244971264367823</v>
      </c>
      <c r="S41">
        <f t="shared" si="1"/>
        <v>0.42726293103448282</v>
      </c>
    </row>
    <row r="42" spans="3:19" x14ac:dyDescent="0.3">
      <c r="C42" t="s">
        <v>3</v>
      </c>
      <c r="D42" t="s">
        <v>12</v>
      </c>
      <c r="E42">
        <v>602.4</v>
      </c>
      <c r="F42">
        <v>475.6</v>
      </c>
      <c r="G42">
        <v>246.7</v>
      </c>
      <c r="Q42" t="s">
        <v>12</v>
      </c>
      <c r="R42">
        <f t="shared" si="0"/>
        <v>0.78950863213811429</v>
      </c>
      <c r="S42">
        <f t="shared" si="1"/>
        <v>0.40952855245683928</v>
      </c>
    </row>
    <row r="43" spans="3:19" x14ac:dyDescent="0.3">
      <c r="C43" t="s">
        <v>3</v>
      </c>
      <c r="D43" t="s">
        <v>12</v>
      </c>
      <c r="E43">
        <v>395.6</v>
      </c>
      <c r="F43">
        <v>378.4</v>
      </c>
      <c r="G43">
        <v>240</v>
      </c>
      <c r="Q43" t="s">
        <v>12</v>
      </c>
      <c r="R43">
        <f t="shared" si="0"/>
        <v>0.9565217391304347</v>
      </c>
      <c r="S43">
        <f t="shared" si="1"/>
        <v>0.60667340748230536</v>
      </c>
    </row>
    <row r="44" spans="3:19" x14ac:dyDescent="0.3">
      <c r="C44" t="s">
        <v>3</v>
      </c>
      <c r="D44" t="s">
        <v>12</v>
      </c>
      <c r="E44">
        <v>391.9</v>
      </c>
      <c r="F44">
        <v>361.5</v>
      </c>
      <c r="G44">
        <v>240.3</v>
      </c>
      <c r="Q44" t="s">
        <v>12</v>
      </c>
      <c r="R44">
        <f t="shared" si="0"/>
        <v>0.92242919112018373</v>
      </c>
      <c r="S44">
        <f t="shared" si="1"/>
        <v>0.61316662413881096</v>
      </c>
    </row>
    <row r="45" spans="3:19" x14ac:dyDescent="0.3">
      <c r="C45" t="s">
        <v>3</v>
      </c>
      <c r="D45" t="s">
        <v>12</v>
      </c>
      <c r="E45">
        <v>380.4</v>
      </c>
      <c r="F45">
        <v>358.2</v>
      </c>
      <c r="G45">
        <v>220.2</v>
      </c>
      <c r="Q45" t="s">
        <v>12</v>
      </c>
      <c r="R45">
        <f t="shared" si="0"/>
        <v>0.94164037854889593</v>
      </c>
      <c r="S45">
        <f t="shared" si="1"/>
        <v>0.57886435331230279</v>
      </c>
    </row>
    <row r="46" spans="3:19" x14ac:dyDescent="0.3">
      <c r="C46" t="s">
        <v>3</v>
      </c>
      <c r="D46" t="s">
        <v>12</v>
      </c>
      <c r="E46">
        <v>251.8</v>
      </c>
      <c r="F46">
        <v>247.8</v>
      </c>
      <c r="G46">
        <v>200</v>
      </c>
      <c r="Q46" t="s">
        <v>12</v>
      </c>
      <c r="R46">
        <f t="shared" si="0"/>
        <v>0.98411437648927724</v>
      </c>
      <c r="S46">
        <f t="shared" si="1"/>
        <v>0.79428117553613975</v>
      </c>
    </row>
    <row r="47" spans="3:19" x14ac:dyDescent="0.3">
      <c r="C47" t="s">
        <v>3</v>
      </c>
      <c r="D47" t="s">
        <v>12</v>
      </c>
      <c r="E47">
        <v>258.10000000000002</v>
      </c>
      <c r="F47">
        <v>239.6</v>
      </c>
      <c r="G47">
        <v>190</v>
      </c>
      <c r="Q47" t="s">
        <v>12</v>
      </c>
      <c r="R47">
        <f t="shared" si="0"/>
        <v>0.92832235567609445</v>
      </c>
      <c r="S47">
        <f t="shared" si="1"/>
        <v>0.73614877954281277</v>
      </c>
    </row>
    <row r="48" spans="3:19" x14ac:dyDescent="0.3">
      <c r="C48" t="s">
        <v>3</v>
      </c>
      <c r="D48" t="s">
        <v>12</v>
      </c>
      <c r="E48">
        <v>464.4</v>
      </c>
      <c r="F48">
        <v>249.4</v>
      </c>
      <c r="G48">
        <v>186.6</v>
      </c>
      <c r="Q48" t="s">
        <v>12</v>
      </c>
      <c r="R48">
        <f t="shared" si="0"/>
        <v>0.53703703703703709</v>
      </c>
      <c r="S48">
        <f t="shared" si="1"/>
        <v>0.40180878552971577</v>
      </c>
    </row>
    <row r="49" spans="3:19" x14ac:dyDescent="0.3">
      <c r="C49" t="s">
        <v>3</v>
      </c>
      <c r="D49" t="s">
        <v>12</v>
      </c>
      <c r="E49">
        <v>260.3</v>
      </c>
      <c r="F49">
        <v>241.2</v>
      </c>
      <c r="G49">
        <v>188</v>
      </c>
      <c r="Q49" t="s">
        <v>12</v>
      </c>
      <c r="R49">
        <f t="shared" si="0"/>
        <v>0.92662312716096806</v>
      </c>
      <c r="S49">
        <f t="shared" si="1"/>
        <v>0.72224356511717247</v>
      </c>
    </row>
    <row r="50" spans="3:19" x14ac:dyDescent="0.3">
      <c r="C50" t="s">
        <v>3</v>
      </c>
      <c r="D50" t="s">
        <v>12</v>
      </c>
      <c r="E50">
        <v>528.20000000000005</v>
      </c>
      <c r="F50">
        <v>487</v>
      </c>
      <c r="G50">
        <v>275.7</v>
      </c>
      <c r="Q50" t="s">
        <v>12</v>
      </c>
      <c r="R50">
        <f t="shared" si="0"/>
        <v>0.92199924271109424</v>
      </c>
      <c r="S50">
        <f t="shared" si="1"/>
        <v>0.52196137826580835</v>
      </c>
    </row>
    <row r="51" spans="3:19" x14ac:dyDescent="0.3">
      <c r="C51" t="s">
        <v>3</v>
      </c>
      <c r="D51" t="s">
        <v>12</v>
      </c>
      <c r="E51">
        <v>1748.2</v>
      </c>
      <c r="F51">
        <v>1080.3</v>
      </c>
      <c r="G51">
        <v>452.8</v>
      </c>
      <c r="Q51" t="s">
        <v>12</v>
      </c>
      <c r="R51">
        <f t="shared" si="0"/>
        <v>0.61794989131678291</v>
      </c>
      <c r="S51">
        <f t="shared" si="1"/>
        <v>0.25900926667429358</v>
      </c>
    </row>
    <row r="52" spans="3:19" x14ac:dyDescent="0.3">
      <c r="C52" t="s">
        <v>3</v>
      </c>
      <c r="D52" t="s">
        <v>12</v>
      </c>
      <c r="E52">
        <v>2180</v>
      </c>
      <c r="F52">
        <v>1302.4000000000001</v>
      </c>
      <c r="G52">
        <v>478.2</v>
      </c>
      <c r="Q52" t="s">
        <v>12</v>
      </c>
      <c r="R52">
        <f t="shared" si="0"/>
        <v>0.59743119266055045</v>
      </c>
      <c r="S52">
        <f t="shared" si="1"/>
        <v>0.21935779816513762</v>
      </c>
    </row>
    <row r="53" spans="3:19" x14ac:dyDescent="0.3">
      <c r="C53" t="s">
        <v>3</v>
      </c>
      <c r="D53" t="s">
        <v>12</v>
      </c>
      <c r="E53">
        <v>3485.2</v>
      </c>
      <c r="F53">
        <v>2695.5</v>
      </c>
      <c r="G53">
        <v>988.7</v>
      </c>
      <c r="Q53" t="s">
        <v>12</v>
      </c>
      <c r="R53">
        <f t="shared" si="0"/>
        <v>0.77341329048548146</v>
      </c>
      <c r="S53">
        <f t="shared" si="1"/>
        <v>0.28368529783082752</v>
      </c>
    </row>
    <row r="54" spans="3:19" x14ac:dyDescent="0.3">
      <c r="C54" t="s">
        <v>3</v>
      </c>
      <c r="D54" t="s">
        <v>12</v>
      </c>
      <c r="E54">
        <v>4021.1</v>
      </c>
      <c r="F54">
        <v>2847.9</v>
      </c>
      <c r="G54">
        <v>834.9</v>
      </c>
      <c r="Q54" t="s">
        <v>12</v>
      </c>
      <c r="R54">
        <f t="shared" si="0"/>
        <v>0.7082390390689115</v>
      </c>
      <c r="S54">
        <f t="shared" si="1"/>
        <v>0.20762975305264728</v>
      </c>
    </row>
    <row r="55" spans="3:19" x14ac:dyDescent="0.3">
      <c r="C55" t="s">
        <v>3</v>
      </c>
      <c r="D55" t="s">
        <v>12</v>
      </c>
      <c r="E55">
        <v>3839</v>
      </c>
      <c r="F55">
        <v>2008.6</v>
      </c>
      <c r="G55">
        <v>643.70000000000005</v>
      </c>
      <c r="Q55" t="s">
        <v>12</v>
      </c>
      <c r="R55">
        <f t="shared" si="0"/>
        <v>0.52320916905444126</v>
      </c>
      <c r="S55">
        <f t="shared" si="1"/>
        <v>0.16767387340453244</v>
      </c>
    </row>
    <row r="56" spans="3:19" x14ac:dyDescent="0.3">
      <c r="C56" t="s">
        <v>3</v>
      </c>
      <c r="D56" t="s">
        <v>12</v>
      </c>
      <c r="E56">
        <v>639.79999999999995</v>
      </c>
      <c r="F56">
        <v>516.20000000000005</v>
      </c>
      <c r="G56">
        <v>249.1</v>
      </c>
      <c r="Q56" t="s">
        <v>12</v>
      </c>
      <c r="R56">
        <f t="shared" si="0"/>
        <v>0.80681462957174133</v>
      </c>
      <c r="S56">
        <f t="shared" si="1"/>
        <v>0.38934041888090032</v>
      </c>
    </row>
    <row r="57" spans="3:19" x14ac:dyDescent="0.3">
      <c r="C57" t="s">
        <v>3</v>
      </c>
      <c r="D57" t="s">
        <v>12</v>
      </c>
      <c r="E57">
        <v>477.9</v>
      </c>
      <c r="F57">
        <v>378.4</v>
      </c>
      <c r="G57">
        <v>213.1</v>
      </c>
      <c r="Q57" t="s">
        <v>12</v>
      </c>
      <c r="R57">
        <f t="shared" si="0"/>
        <v>0.79179744716467881</v>
      </c>
      <c r="S57">
        <f t="shared" si="1"/>
        <v>0.44590918602218038</v>
      </c>
    </row>
    <row r="58" spans="3:19" x14ac:dyDescent="0.3">
      <c r="C58" t="s">
        <v>3</v>
      </c>
      <c r="D58" t="s">
        <v>12</v>
      </c>
      <c r="E58">
        <v>475</v>
      </c>
      <c r="F58">
        <v>331.1</v>
      </c>
      <c r="G58">
        <v>149</v>
      </c>
      <c r="Q58" t="s">
        <v>12</v>
      </c>
      <c r="R58">
        <f t="shared" si="0"/>
        <v>0.69705263157894737</v>
      </c>
      <c r="S58">
        <f t="shared" si="1"/>
        <v>0.31368421052631579</v>
      </c>
    </row>
    <row r="59" spans="3:19" x14ac:dyDescent="0.3">
      <c r="C59" t="s">
        <v>3</v>
      </c>
      <c r="D59" t="s">
        <v>12</v>
      </c>
      <c r="E59">
        <v>709.1</v>
      </c>
      <c r="F59">
        <v>375.8</v>
      </c>
      <c r="G59">
        <v>175.7</v>
      </c>
      <c r="Q59" t="s">
        <v>12</v>
      </c>
      <c r="R59">
        <f t="shared" si="0"/>
        <v>0.52996756451840366</v>
      </c>
      <c r="S59">
        <f t="shared" si="1"/>
        <v>0.24777887462981241</v>
      </c>
    </row>
    <row r="60" spans="3:19" x14ac:dyDescent="0.3">
      <c r="C60" t="s">
        <v>3</v>
      </c>
      <c r="D60" t="s">
        <v>12</v>
      </c>
      <c r="E60">
        <v>1805.8</v>
      </c>
      <c r="F60">
        <v>1207.9000000000001</v>
      </c>
      <c r="G60">
        <v>446.8</v>
      </c>
      <c r="Q60" t="s">
        <v>12</v>
      </c>
      <c r="R60">
        <f t="shared" si="0"/>
        <v>0.66890021043304915</v>
      </c>
      <c r="S60">
        <f t="shared" si="1"/>
        <v>0.24742496400487321</v>
      </c>
    </row>
    <row r="61" spans="3:19" x14ac:dyDescent="0.3">
      <c r="C61" t="s">
        <v>3</v>
      </c>
      <c r="D61" t="s">
        <v>12</v>
      </c>
      <c r="E61">
        <v>1811</v>
      </c>
      <c r="F61">
        <v>826.2</v>
      </c>
      <c r="G61">
        <v>206</v>
      </c>
      <c r="Q61" t="s">
        <v>12</v>
      </c>
      <c r="R61">
        <f t="shared" si="0"/>
        <v>0.45621203754831585</v>
      </c>
      <c r="S61">
        <f t="shared" si="1"/>
        <v>0.11374930977360574</v>
      </c>
    </row>
    <row r="62" spans="3:19" x14ac:dyDescent="0.3">
      <c r="C62" t="s">
        <v>3</v>
      </c>
      <c r="D62" t="s">
        <v>12</v>
      </c>
      <c r="E62">
        <v>207.4</v>
      </c>
      <c r="F62">
        <v>200.9</v>
      </c>
      <c r="G62">
        <v>145.4</v>
      </c>
      <c r="Q62" t="s">
        <v>12</v>
      </c>
      <c r="R62">
        <f t="shared" si="0"/>
        <v>0.96865959498553522</v>
      </c>
      <c r="S62">
        <f t="shared" si="1"/>
        <v>0.7010607521697203</v>
      </c>
    </row>
    <row r="63" spans="3:19" x14ac:dyDescent="0.3">
      <c r="C63" t="s">
        <v>3</v>
      </c>
      <c r="D63" t="s">
        <v>12</v>
      </c>
      <c r="E63">
        <v>209.7</v>
      </c>
      <c r="F63">
        <v>203.2</v>
      </c>
      <c r="G63">
        <v>150</v>
      </c>
      <c r="Q63" t="s">
        <v>12</v>
      </c>
      <c r="R63">
        <f t="shared" si="0"/>
        <v>0.96900333810205053</v>
      </c>
      <c r="S63">
        <f t="shared" si="1"/>
        <v>0.71530758226037194</v>
      </c>
    </row>
    <row r="64" spans="3:19" x14ac:dyDescent="0.3">
      <c r="C64" t="s">
        <v>3</v>
      </c>
      <c r="D64" t="s">
        <v>12</v>
      </c>
      <c r="E64">
        <v>239.8</v>
      </c>
      <c r="F64">
        <v>230.7</v>
      </c>
      <c r="G64">
        <v>159.5</v>
      </c>
      <c r="Q64" t="s">
        <v>12</v>
      </c>
      <c r="R64">
        <f t="shared" si="0"/>
        <v>0.9620517097581317</v>
      </c>
      <c r="S64">
        <f t="shared" si="1"/>
        <v>0.66513761467889909</v>
      </c>
    </row>
    <row r="65" spans="3:19" x14ac:dyDescent="0.3">
      <c r="C65" t="s">
        <v>3</v>
      </c>
      <c r="D65" t="s">
        <v>12</v>
      </c>
      <c r="E65">
        <v>691.4</v>
      </c>
      <c r="F65">
        <v>411.2</v>
      </c>
      <c r="G65">
        <v>176.7</v>
      </c>
      <c r="Q65" t="s">
        <v>12</v>
      </c>
      <c r="R65">
        <f t="shared" si="0"/>
        <v>0.59473531964130755</v>
      </c>
      <c r="S65">
        <f t="shared" si="1"/>
        <v>0.25556841191784785</v>
      </c>
    </row>
    <row r="66" spans="3:19" x14ac:dyDescent="0.3">
      <c r="C66" t="s">
        <v>3</v>
      </c>
      <c r="D66" t="s">
        <v>12</v>
      </c>
      <c r="E66">
        <v>381.3</v>
      </c>
      <c r="F66">
        <v>345.3</v>
      </c>
      <c r="G66">
        <v>196.8</v>
      </c>
      <c r="Q66" t="s">
        <v>12</v>
      </c>
      <c r="R66">
        <f t="shared" si="0"/>
        <v>0.90558615263571995</v>
      </c>
      <c r="S66">
        <f t="shared" si="1"/>
        <v>0.5161290322580645</v>
      </c>
    </row>
    <row r="67" spans="3:19" x14ac:dyDescent="0.3">
      <c r="C67" t="s">
        <v>3</v>
      </c>
      <c r="D67" t="s">
        <v>12</v>
      </c>
      <c r="E67">
        <v>876.9</v>
      </c>
      <c r="F67">
        <v>665.7</v>
      </c>
      <c r="G67">
        <v>293.8</v>
      </c>
      <c r="Q67" t="s">
        <v>12</v>
      </c>
      <c r="R67">
        <f t="shared" si="0"/>
        <v>0.75915155661991107</v>
      </c>
      <c r="S67">
        <f t="shared" si="1"/>
        <v>0.33504390466415784</v>
      </c>
    </row>
    <row r="68" spans="3:19" x14ac:dyDescent="0.3">
      <c r="C68" t="s">
        <v>3</v>
      </c>
      <c r="D68" t="s">
        <v>12</v>
      </c>
      <c r="E68">
        <v>465</v>
      </c>
      <c r="F68">
        <v>383.6</v>
      </c>
      <c r="G68">
        <v>143.5</v>
      </c>
      <c r="Q68" t="s">
        <v>12</v>
      </c>
      <c r="R68">
        <f t="shared" si="0"/>
        <v>0.82494623655913979</v>
      </c>
      <c r="S68">
        <f t="shared" si="1"/>
        <v>0.3086021505376344</v>
      </c>
    </row>
    <row r="69" spans="3:19" x14ac:dyDescent="0.3">
      <c r="C69" t="s">
        <v>3</v>
      </c>
      <c r="D69" t="s">
        <v>12</v>
      </c>
      <c r="E69">
        <v>145.6</v>
      </c>
      <c r="F69">
        <v>144.69999999999999</v>
      </c>
      <c r="G69">
        <v>125.2</v>
      </c>
      <c r="Q69" t="s">
        <v>12</v>
      </c>
      <c r="R69">
        <f t="shared" si="0"/>
        <v>0.99381868131868123</v>
      </c>
      <c r="S69">
        <f t="shared" si="1"/>
        <v>0.85989010989010994</v>
      </c>
    </row>
    <row r="70" spans="3:19" x14ac:dyDescent="0.3">
      <c r="C70" t="s">
        <v>3</v>
      </c>
      <c r="D70" t="s">
        <v>12</v>
      </c>
      <c r="E70">
        <v>181.9</v>
      </c>
      <c r="F70">
        <v>176.2</v>
      </c>
      <c r="G70">
        <v>136.80000000000001</v>
      </c>
      <c r="Q70" t="s">
        <v>12</v>
      </c>
      <c r="R70">
        <f t="shared" si="0"/>
        <v>0.96866410115448043</v>
      </c>
      <c r="S70">
        <f t="shared" si="1"/>
        <v>0.75206157229246839</v>
      </c>
    </row>
    <row r="71" spans="3:19" x14ac:dyDescent="0.3">
      <c r="C71" t="s">
        <v>3</v>
      </c>
      <c r="D71" t="s">
        <v>12</v>
      </c>
      <c r="E71">
        <v>595.9</v>
      </c>
      <c r="F71">
        <v>234.2</v>
      </c>
      <c r="G71">
        <v>144.6</v>
      </c>
      <c r="Q71" t="s">
        <v>12</v>
      </c>
      <c r="R71">
        <f t="shared" ref="R71:R134" si="2">F71/E71</f>
        <v>0.39301896291324045</v>
      </c>
      <c r="S71">
        <f t="shared" ref="S71:S134" si="3">G71/E71</f>
        <v>0.24265816412149691</v>
      </c>
    </row>
    <row r="72" spans="3:19" x14ac:dyDescent="0.3">
      <c r="C72" t="s">
        <v>3</v>
      </c>
      <c r="D72" t="s">
        <v>12</v>
      </c>
      <c r="E72">
        <v>331.9</v>
      </c>
      <c r="F72">
        <v>285.39999999999998</v>
      </c>
      <c r="G72">
        <v>166.9</v>
      </c>
      <c r="Q72" t="s">
        <v>12</v>
      </c>
      <c r="R72">
        <f t="shared" si="2"/>
        <v>0.85989755950587521</v>
      </c>
      <c r="S72">
        <f t="shared" si="3"/>
        <v>0.5028623079240736</v>
      </c>
    </row>
    <row r="73" spans="3:19" x14ac:dyDescent="0.3">
      <c r="C73" t="s">
        <v>3</v>
      </c>
      <c r="D73" t="s">
        <v>12</v>
      </c>
      <c r="E73">
        <v>270.3</v>
      </c>
      <c r="F73">
        <v>246.7</v>
      </c>
      <c r="G73">
        <v>150.6</v>
      </c>
      <c r="Q73" t="s">
        <v>12</v>
      </c>
      <c r="R73">
        <f t="shared" si="2"/>
        <v>0.91268960414354416</v>
      </c>
      <c r="S73">
        <f t="shared" si="3"/>
        <v>0.55715871254162042</v>
      </c>
    </row>
    <row r="74" spans="3:19" x14ac:dyDescent="0.3">
      <c r="C74" t="s">
        <v>3</v>
      </c>
      <c r="D74" t="s">
        <v>12</v>
      </c>
      <c r="E74">
        <v>484.5</v>
      </c>
      <c r="F74">
        <v>450.6</v>
      </c>
      <c r="G74">
        <v>241.1</v>
      </c>
      <c r="Q74" t="s">
        <v>12</v>
      </c>
      <c r="R74">
        <f t="shared" si="2"/>
        <v>0.93003095975232197</v>
      </c>
      <c r="S74">
        <f t="shared" si="3"/>
        <v>0.49762641898864807</v>
      </c>
    </row>
    <row r="75" spans="3:19" x14ac:dyDescent="0.3">
      <c r="C75" t="s">
        <v>3</v>
      </c>
      <c r="D75" t="s">
        <v>12</v>
      </c>
      <c r="E75">
        <v>210.7</v>
      </c>
      <c r="F75">
        <v>204.6</v>
      </c>
      <c r="G75">
        <v>153.69999999999999</v>
      </c>
      <c r="Q75" t="s">
        <v>12</v>
      </c>
      <c r="R75">
        <f t="shared" si="2"/>
        <v>0.97104888467014716</v>
      </c>
      <c r="S75">
        <f t="shared" si="3"/>
        <v>0.72947318462268629</v>
      </c>
    </row>
    <row r="76" spans="3:19" x14ac:dyDescent="0.3">
      <c r="C76" t="s">
        <v>3</v>
      </c>
      <c r="D76" t="s">
        <v>12</v>
      </c>
      <c r="E76">
        <v>3837.3</v>
      </c>
      <c r="F76">
        <v>2476.9</v>
      </c>
      <c r="G76">
        <v>840.8</v>
      </c>
      <c r="Q76" t="s">
        <v>12</v>
      </c>
      <c r="R76">
        <f t="shared" si="2"/>
        <v>0.64547989471764</v>
      </c>
      <c r="S76">
        <f t="shared" si="3"/>
        <v>0.21911239673728922</v>
      </c>
    </row>
    <row r="77" spans="3:19" x14ac:dyDescent="0.3">
      <c r="C77" t="s">
        <v>3</v>
      </c>
      <c r="D77" t="s">
        <v>12</v>
      </c>
      <c r="E77">
        <v>2152.1</v>
      </c>
      <c r="F77">
        <v>849.4</v>
      </c>
      <c r="G77">
        <v>147.6</v>
      </c>
      <c r="Q77" t="s">
        <v>12</v>
      </c>
      <c r="R77">
        <f t="shared" si="2"/>
        <v>0.39468426188374145</v>
      </c>
      <c r="S77">
        <f t="shared" si="3"/>
        <v>6.8584173597881146E-2</v>
      </c>
    </row>
    <row r="78" spans="3:19" x14ac:dyDescent="0.3">
      <c r="C78" t="s">
        <v>3</v>
      </c>
      <c r="D78" t="s">
        <v>12</v>
      </c>
      <c r="E78">
        <v>1671.2</v>
      </c>
      <c r="F78">
        <v>648.4</v>
      </c>
      <c r="G78">
        <v>231.8</v>
      </c>
      <c r="Q78" t="s">
        <v>12</v>
      </c>
      <c r="R78">
        <f t="shared" si="2"/>
        <v>0.3879846816658688</v>
      </c>
      <c r="S78">
        <f t="shared" si="3"/>
        <v>0.13870272857826713</v>
      </c>
    </row>
    <row r="79" spans="3:19" x14ac:dyDescent="0.3">
      <c r="C79" t="s">
        <v>3</v>
      </c>
      <c r="D79" t="s">
        <v>12</v>
      </c>
      <c r="E79">
        <v>568.79999999999995</v>
      </c>
      <c r="F79">
        <v>406.5</v>
      </c>
      <c r="G79">
        <v>206.4</v>
      </c>
      <c r="Q79" t="s">
        <v>12</v>
      </c>
      <c r="R79">
        <f t="shared" si="2"/>
        <v>0.71466244725738404</v>
      </c>
      <c r="S79">
        <f t="shared" si="3"/>
        <v>0.36286919831223635</v>
      </c>
    </row>
    <row r="80" spans="3:19" x14ac:dyDescent="0.3">
      <c r="C80" t="s">
        <v>3</v>
      </c>
      <c r="D80" t="s">
        <v>12</v>
      </c>
      <c r="E80">
        <v>332.7</v>
      </c>
      <c r="F80">
        <v>317.10000000000002</v>
      </c>
      <c r="G80">
        <v>178.9</v>
      </c>
      <c r="Q80" t="s">
        <v>12</v>
      </c>
      <c r="R80">
        <f t="shared" si="2"/>
        <v>0.95311091073038778</v>
      </c>
      <c r="S80">
        <f t="shared" si="3"/>
        <v>0.53772167117523295</v>
      </c>
    </row>
    <row r="81" spans="3:19" x14ac:dyDescent="0.3">
      <c r="C81" t="s">
        <v>3</v>
      </c>
      <c r="D81" t="s">
        <v>12</v>
      </c>
      <c r="E81">
        <v>238.6</v>
      </c>
      <c r="F81">
        <v>218.9</v>
      </c>
      <c r="G81">
        <v>153.80000000000001</v>
      </c>
      <c r="Q81" t="s">
        <v>12</v>
      </c>
      <c r="R81">
        <f t="shared" si="2"/>
        <v>0.91743503772003354</v>
      </c>
      <c r="S81">
        <f t="shared" si="3"/>
        <v>0.64459346186085509</v>
      </c>
    </row>
    <row r="82" spans="3:19" x14ac:dyDescent="0.3">
      <c r="C82" t="s">
        <v>3</v>
      </c>
      <c r="D82" t="s">
        <v>12</v>
      </c>
      <c r="E82">
        <v>351.7</v>
      </c>
      <c r="F82">
        <v>309.5</v>
      </c>
      <c r="G82">
        <v>177.5</v>
      </c>
      <c r="Q82" t="s">
        <v>12</v>
      </c>
      <c r="R82">
        <f t="shared" si="2"/>
        <v>0.88001137332954227</v>
      </c>
      <c r="S82">
        <f t="shared" si="3"/>
        <v>0.50469149843616723</v>
      </c>
    </row>
    <row r="83" spans="3:19" x14ac:dyDescent="0.3">
      <c r="C83" t="s">
        <v>3</v>
      </c>
      <c r="D83" t="s">
        <v>12</v>
      </c>
      <c r="E83">
        <v>381</v>
      </c>
      <c r="F83">
        <v>345.5</v>
      </c>
      <c r="G83">
        <v>183.5</v>
      </c>
      <c r="Q83" t="s">
        <v>12</v>
      </c>
      <c r="R83">
        <f t="shared" si="2"/>
        <v>0.90682414698162728</v>
      </c>
      <c r="S83">
        <f t="shared" si="3"/>
        <v>0.48162729658792652</v>
      </c>
    </row>
    <row r="84" spans="3:19" x14ac:dyDescent="0.3">
      <c r="C84" t="s">
        <v>3</v>
      </c>
      <c r="D84" t="s">
        <v>12</v>
      </c>
      <c r="E84">
        <v>288.5</v>
      </c>
      <c r="F84">
        <v>244.3</v>
      </c>
      <c r="G84">
        <v>138.9</v>
      </c>
      <c r="Q84" t="s">
        <v>12</v>
      </c>
      <c r="R84">
        <f t="shared" si="2"/>
        <v>0.84679376083188918</v>
      </c>
      <c r="S84">
        <f t="shared" si="3"/>
        <v>0.48145580589254766</v>
      </c>
    </row>
    <row r="85" spans="3:19" x14ac:dyDescent="0.3">
      <c r="C85" t="s">
        <v>3</v>
      </c>
      <c r="D85" t="s">
        <v>12</v>
      </c>
      <c r="E85">
        <v>204.2</v>
      </c>
      <c r="F85">
        <v>183.3</v>
      </c>
      <c r="G85">
        <v>130.6</v>
      </c>
      <c r="Q85" t="s">
        <v>12</v>
      </c>
      <c r="R85">
        <f t="shared" si="2"/>
        <v>0.89764936336924595</v>
      </c>
      <c r="S85">
        <f t="shared" si="3"/>
        <v>0.63956904995102837</v>
      </c>
    </row>
    <row r="86" spans="3:19" x14ac:dyDescent="0.3">
      <c r="C86" t="s">
        <v>3</v>
      </c>
      <c r="D86" t="s">
        <v>12</v>
      </c>
      <c r="E86">
        <v>698.3</v>
      </c>
      <c r="F86">
        <v>439.8</v>
      </c>
      <c r="G86">
        <v>247.9</v>
      </c>
      <c r="Q86" t="s">
        <v>12</v>
      </c>
      <c r="R86">
        <f t="shared" si="2"/>
        <v>0.62981526564513823</v>
      </c>
      <c r="S86">
        <f t="shared" si="3"/>
        <v>0.35500501217241875</v>
      </c>
    </row>
    <row r="87" spans="3:19" x14ac:dyDescent="0.3">
      <c r="C87" t="s">
        <v>3</v>
      </c>
      <c r="D87" t="s">
        <v>12</v>
      </c>
      <c r="E87">
        <v>2163.9</v>
      </c>
      <c r="F87">
        <v>1384.1</v>
      </c>
      <c r="G87">
        <v>560.5</v>
      </c>
      <c r="Q87" t="s">
        <v>12</v>
      </c>
      <c r="R87">
        <f t="shared" si="2"/>
        <v>0.63963214566292337</v>
      </c>
      <c r="S87">
        <f t="shared" si="3"/>
        <v>0.25902306021535187</v>
      </c>
    </row>
    <row r="88" spans="3:19" x14ac:dyDescent="0.3">
      <c r="C88" t="s">
        <v>3</v>
      </c>
      <c r="D88" t="s">
        <v>12</v>
      </c>
      <c r="E88">
        <v>1084.5</v>
      </c>
      <c r="F88">
        <v>571.6</v>
      </c>
      <c r="G88">
        <v>242</v>
      </c>
      <c r="Q88" t="s">
        <v>12</v>
      </c>
      <c r="R88">
        <f t="shared" si="2"/>
        <v>0.52706316274781007</v>
      </c>
      <c r="S88">
        <f t="shared" si="3"/>
        <v>0.22314430613185801</v>
      </c>
    </row>
    <row r="89" spans="3:19" x14ac:dyDescent="0.3">
      <c r="C89" t="s">
        <v>3</v>
      </c>
      <c r="D89" t="s">
        <v>12</v>
      </c>
      <c r="E89">
        <v>390.2</v>
      </c>
      <c r="F89">
        <v>308.39999999999998</v>
      </c>
      <c r="G89">
        <v>192.3</v>
      </c>
      <c r="Q89" t="s">
        <v>12</v>
      </c>
      <c r="R89">
        <f t="shared" si="2"/>
        <v>0.79036391594054323</v>
      </c>
      <c r="S89">
        <f t="shared" si="3"/>
        <v>0.49282419272168121</v>
      </c>
    </row>
    <row r="90" spans="3:19" x14ac:dyDescent="0.3">
      <c r="C90" t="s">
        <v>3</v>
      </c>
      <c r="D90" t="s">
        <v>12</v>
      </c>
      <c r="E90">
        <v>4479</v>
      </c>
      <c r="F90">
        <v>2518.4</v>
      </c>
      <c r="G90">
        <v>836.8</v>
      </c>
      <c r="Q90" t="s">
        <v>12</v>
      </c>
      <c r="R90">
        <f t="shared" si="2"/>
        <v>0.56226836347398979</v>
      </c>
      <c r="S90">
        <f t="shared" si="3"/>
        <v>0.18682741683411475</v>
      </c>
    </row>
    <row r="91" spans="3:19" x14ac:dyDescent="0.3">
      <c r="C91" t="s">
        <v>3</v>
      </c>
      <c r="D91" t="s">
        <v>12</v>
      </c>
      <c r="E91">
        <v>1944.5</v>
      </c>
      <c r="F91">
        <v>582.29999999999995</v>
      </c>
      <c r="G91">
        <v>114.7</v>
      </c>
      <c r="Q91" t="s">
        <v>12</v>
      </c>
      <c r="R91">
        <f t="shared" si="2"/>
        <v>0.29946001542813061</v>
      </c>
      <c r="S91">
        <f t="shared" si="3"/>
        <v>5.898688608896889E-2</v>
      </c>
    </row>
    <row r="92" spans="3:19" x14ac:dyDescent="0.3">
      <c r="C92" t="s">
        <v>3</v>
      </c>
      <c r="D92" t="s">
        <v>12</v>
      </c>
      <c r="E92">
        <v>151.69999999999999</v>
      </c>
      <c r="F92">
        <v>151.19999999999999</v>
      </c>
      <c r="G92">
        <v>135</v>
      </c>
      <c r="Q92" t="s">
        <v>12</v>
      </c>
      <c r="R92">
        <f t="shared" si="2"/>
        <v>0.99670402109426504</v>
      </c>
      <c r="S92">
        <f t="shared" si="3"/>
        <v>0.889914304548451</v>
      </c>
    </row>
    <row r="93" spans="3:19" x14ac:dyDescent="0.3">
      <c r="C93" t="s">
        <v>3</v>
      </c>
      <c r="D93" t="s">
        <v>12</v>
      </c>
      <c r="E93">
        <v>493.2</v>
      </c>
      <c r="F93">
        <v>374.1</v>
      </c>
      <c r="G93">
        <v>180.7</v>
      </c>
      <c r="Q93" t="s">
        <v>12</v>
      </c>
      <c r="R93">
        <f t="shared" si="2"/>
        <v>0.7585158150851582</v>
      </c>
      <c r="S93">
        <f t="shared" si="3"/>
        <v>0.36638280616382807</v>
      </c>
    </row>
    <row r="94" spans="3:19" x14ac:dyDescent="0.3">
      <c r="C94" t="s">
        <v>3</v>
      </c>
      <c r="D94" t="s">
        <v>12</v>
      </c>
      <c r="E94">
        <v>1695.9</v>
      </c>
      <c r="F94">
        <v>935.6</v>
      </c>
      <c r="G94">
        <v>329</v>
      </c>
      <c r="Q94" t="s">
        <v>12</v>
      </c>
      <c r="R94">
        <f t="shared" si="2"/>
        <v>0.55168347190282441</v>
      </c>
      <c r="S94">
        <f t="shared" si="3"/>
        <v>0.19399728757591839</v>
      </c>
    </row>
    <row r="95" spans="3:19" x14ac:dyDescent="0.3">
      <c r="C95" t="s">
        <v>3</v>
      </c>
      <c r="D95" t="s">
        <v>12</v>
      </c>
      <c r="E95">
        <v>794.7</v>
      </c>
      <c r="F95">
        <v>510</v>
      </c>
      <c r="G95">
        <v>257.7</v>
      </c>
      <c r="Q95" t="s">
        <v>12</v>
      </c>
      <c r="R95">
        <f t="shared" si="2"/>
        <v>0.64175160437901091</v>
      </c>
      <c r="S95">
        <f t="shared" si="3"/>
        <v>0.32427331068327669</v>
      </c>
    </row>
    <row r="96" spans="3:19" x14ac:dyDescent="0.3">
      <c r="C96" t="s">
        <v>3</v>
      </c>
      <c r="D96" t="s">
        <v>12</v>
      </c>
      <c r="E96">
        <v>2478.1</v>
      </c>
      <c r="F96">
        <v>1469.7</v>
      </c>
      <c r="G96">
        <v>314.5</v>
      </c>
      <c r="Q96" t="s">
        <v>12</v>
      </c>
      <c r="R96">
        <f t="shared" si="2"/>
        <v>0.59307533997820916</v>
      </c>
      <c r="S96">
        <f t="shared" si="3"/>
        <v>0.12691174690286913</v>
      </c>
    </row>
    <row r="97" spans="3:19" x14ac:dyDescent="0.3">
      <c r="C97" t="s">
        <v>3</v>
      </c>
      <c r="D97" t="s">
        <v>12</v>
      </c>
      <c r="E97">
        <v>5783.1</v>
      </c>
      <c r="F97">
        <v>3528.5</v>
      </c>
      <c r="G97">
        <v>1289.4000000000001</v>
      </c>
      <c r="Q97" t="s">
        <v>12</v>
      </c>
      <c r="R97">
        <f t="shared" si="2"/>
        <v>0.61013989037021665</v>
      </c>
      <c r="S97">
        <f t="shared" si="3"/>
        <v>0.22296000415002334</v>
      </c>
    </row>
    <row r="98" spans="3:19" x14ac:dyDescent="0.3">
      <c r="C98" t="s">
        <v>3</v>
      </c>
      <c r="D98" t="s">
        <v>12</v>
      </c>
      <c r="E98">
        <v>6669.9</v>
      </c>
      <c r="F98">
        <v>4415.7</v>
      </c>
      <c r="G98">
        <v>1182.3</v>
      </c>
      <c r="Q98" t="s">
        <v>12</v>
      </c>
      <c r="R98">
        <f t="shared" si="2"/>
        <v>0.66203391355192731</v>
      </c>
      <c r="S98">
        <f t="shared" si="3"/>
        <v>0.17725902937075519</v>
      </c>
    </row>
    <row r="99" spans="3:19" x14ac:dyDescent="0.3">
      <c r="C99" t="s">
        <v>3</v>
      </c>
      <c r="D99" t="s">
        <v>12</v>
      </c>
      <c r="E99">
        <v>3715.8</v>
      </c>
      <c r="F99">
        <v>2094.8000000000002</v>
      </c>
      <c r="G99">
        <v>536.9</v>
      </c>
      <c r="Q99" t="s">
        <v>12</v>
      </c>
      <c r="R99">
        <f t="shared" si="2"/>
        <v>0.56375477689864906</v>
      </c>
      <c r="S99">
        <f t="shared" si="3"/>
        <v>0.14449109209322353</v>
      </c>
    </row>
    <row r="100" spans="3:19" x14ac:dyDescent="0.3">
      <c r="C100" t="s">
        <v>3</v>
      </c>
      <c r="D100" t="s">
        <v>12</v>
      </c>
      <c r="E100">
        <v>744.3</v>
      </c>
      <c r="F100">
        <v>480.6</v>
      </c>
      <c r="G100">
        <v>185.7</v>
      </c>
      <c r="Q100" t="s">
        <v>12</v>
      </c>
      <c r="R100">
        <f t="shared" si="2"/>
        <v>0.64570737605804118</v>
      </c>
      <c r="S100">
        <f t="shared" si="3"/>
        <v>0.24949617089883111</v>
      </c>
    </row>
    <row r="101" spans="3:19" x14ac:dyDescent="0.3">
      <c r="C101" t="s">
        <v>3</v>
      </c>
      <c r="D101" t="s">
        <v>12</v>
      </c>
      <c r="E101">
        <v>1036.5999999999999</v>
      </c>
      <c r="F101">
        <v>512.20000000000005</v>
      </c>
      <c r="G101">
        <v>204.4</v>
      </c>
      <c r="Q101" t="s">
        <v>12</v>
      </c>
      <c r="R101">
        <f t="shared" si="2"/>
        <v>0.49411537719467497</v>
      </c>
      <c r="S101">
        <f t="shared" si="3"/>
        <v>0.19718309859154931</v>
      </c>
    </row>
    <row r="102" spans="3:19" x14ac:dyDescent="0.3">
      <c r="C102" t="s">
        <v>3</v>
      </c>
      <c r="D102" t="s">
        <v>12</v>
      </c>
      <c r="E102">
        <v>620.4</v>
      </c>
      <c r="F102">
        <v>375.1</v>
      </c>
      <c r="G102">
        <v>180.2</v>
      </c>
      <c r="Q102" t="s">
        <v>12</v>
      </c>
      <c r="R102">
        <f t="shared" si="2"/>
        <v>0.60460992907801425</v>
      </c>
      <c r="S102">
        <f t="shared" si="3"/>
        <v>0.29045776918117344</v>
      </c>
    </row>
    <row r="103" spans="3:19" x14ac:dyDescent="0.3">
      <c r="C103" t="s">
        <v>3</v>
      </c>
      <c r="D103" t="s">
        <v>12</v>
      </c>
      <c r="E103">
        <v>357.7</v>
      </c>
      <c r="F103">
        <v>299.60000000000002</v>
      </c>
      <c r="G103">
        <v>167.1</v>
      </c>
      <c r="Q103" t="s">
        <v>12</v>
      </c>
      <c r="R103">
        <f t="shared" si="2"/>
        <v>0.83757338551859106</v>
      </c>
      <c r="S103">
        <f t="shared" si="3"/>
        <v>0.46715124405926756</v>
      </c>
    </row>
    <row r="104" spans="3:19" x14ac:dyDescent="0.3">
      <c r="C104" t="s">
        <v>3</v>
      </c>
      <c r="D104" t="s">
        <v>12</v>
      </c>
      <c r="E104">
        <v>365.9</v>
      </c>
      <c r="F104">
        <v>322.7</v>
      </c>
      <c r="G104">
        <v>173.3</v>
      </c>
      <c r="Q104" t="s">
        <v>12</v>
      </c>
      <c r="R104">
        <f t="shared" si="2"/>
        <v>0.88193495490571194</v>
      </c>
      <c r="S104">
        <f t="shared" si="3"/>
        <v>0.47362667395463248</v>
      </c>
    </row>
    <row r="105" spans="3:19" x14ac:dyDescent="0.3">
      <c r="C105" t="s">
        <v>3</v>
      </c>
      <c r="D105" t="s">
        <v>12</v>
      </c>
      <c r="E105">
        <v>438.9</v>
      </c>
      <c r="F105">
        <v>346.3</v>
      </c>
      <c r="G105">
        <v>183.4</v>
      </c>
      <c r="Q105" t="s">
        <v>12</v>
      </c>
      <c r="R105">
        <f t="shared" si="2"/>
        <v>0.7890179995443154</v>
      </c>
      <c r="S105">
        <f t="shared" si="3"/>
        <v>0.41786283891547055</v>
      </c>
    </row>
    <row r="106" spans="3:19" x14ac:dyDescent="0.3">
      <c r="C106" t="s">
        <v>3</v>
      </c>
      <c r="D106" t="s">
        <v>12</v>
      </c>
      <c r="E106">
        <v>353.5</v>
      </c>
      <c r="F106">
        <v>304.2</v>
      </c>
      <c r="G106">
        <v>163</v>
      </c>
      <c r="Q106" t="s">
        <v>12</v>
      </c>
      <c r="R106">
        <f t="shared" si="2"/>
        <v>0.86053748231966054</v>
      </c>
      <c r="S106">
        <f t="shared" si="3"/>
        <v>0.46110325318246109</v>
      </c>
    </row>
    <row r="107" spans="3:19" x14ac:dyDescent="0.3">
      <c r="C107" t="s">
        <v>3</v>
      </c>
      <c r="D107" t="s">
        <v>12</v>
      </c>
      <c r="E107">
        <v>292.89999999999998</v>
      </c>
      <c r="F107">
        <v>280.39999999999998</v>
      </c>
      <c r="G107">
        <v>189.9</v>
      </c>
      <c r="Q107" t="s">
        <v>12</v>
      </c>
      <c r="R107">
        <f t="shared" si="2"/>
        <v>0.95732331853875041</v>
      </c>
      <c r="S107">
        <f t="shared" si="3"/>
        <v>0.64834414475930358</v>
      </c>
    </row>
    <row r="108" spans="3:19" x14ac:dyDescent="0.3">
      <c r="C108" t="s">
        <v>3</v>
      </c>
      <c r="D108" t="s">
        <v>12</v>
      </c>
      <c r="E108">
        <v>443.8</v>
      </c>
      <c r="F108">
        <v>403.6</v>
      </c>
      <c r="G108">
        <v>204.1</v>
      </c>
      <c r="Q108" t="s">
        <v>12</v>
      </c>
      <c r="R108">
        <f t="shared" si="2"/>
        <v>0.90941865705272651</v>
      </c>
      <c r="S108">
        <f t="shared" si="3"/>
        <v>0.45989184317260023</v>
      </c>
    </row>
    <row r="109" spans="3:19" x14ac:dyDescent="0.3">
      <c r="C109" t="s">
        <v>3</v>
      </c>
      <c r="D109" t="s">
        <v>12</v>
      </c>
      <c r="E109">
        <v>852.3</v>
      </c>
      <c r="F109">
        <v>520.9</v>
      </c>
      <c r="G109">
        <v>233.6</v>
      </c>
      <c r="Q109" t="s">
        <v>12</v>
      </c>
      <c r="R109">
        <f t="shared" si="2"/>
        <v>0.61116977590050447</v>
      </c>
      <c r="S109">
        <f t="shared" si="3"/>
        <v>0.2740818960459932</v>
      </c>
    </row>
    <row r="110" spans="3:19" x14ac:dyDescent="0.3">
      <c r="C110" t="s">
        <v>3</v>
      </c>
      <c r="D110" t="s">
        <v>12</v>
      </c>
      <c r="E110">
        <v>2314.6</v>
      </c>
      <c r="F110">
        <v>1031.2</v>
      </c>
      <c r="G110">
        <v>226.7</v>
      </c>
      <c r="Q110" t="s">
        <v>12</v>
      </c>
      <c r="R110">
        <f t="shared" si="2"/>
        <v>0.44551974423226481</v>
      </c>
      <c r="S110">
        <f t="shared" si="3"/>
        <v>9.794348915579365E-2</v>
      </c>
    </row>
    <row r="111" spans="3:19" x14ac:dyDescent="0.3">
      <c r="C111" t="s">
        <v>3</v>
      </c>
      <c r="D111" t="s">
        <v>12</v>
      </c>
      <c r="E111">
        <v>1407.8</v>
      </c>
      <c r="F111">
        <v>788.2</v>
      </c>
      <c r="G111">
        <v>338.5</v>
      </c>
      <c r="Q111" t="s">
        <v>12</v>
      </c>
      <c r="R111">
        <f t="shared" si="2"/>
        <v>0.5598806648671687</v>
      </c>
      <c r="S111">
        <f t="shared" si="3"/>
        <v>0.2404460860917744</v>
      </c>
    </row>
    <row r="112" spans="3:19" x14ac:dyDescent="0.3">
      <c r="C112" t="s">
        <v>3</v>
      </c>
      <c r="D112" t="s">
        <v>12</v>
      </c>
      <c r="E112">
        <v>944.1</v>
      </c>
      <c r="F112">
        <v>593.6</v>
      </c>
      <c r="G112">
        <v>337.3</v>
      </c>
      <c r="Q112" t="s">
        <v>12</v>
      </c>
      <c r="R112">
        <f t="shared" si="2"/>
        <v>0.62874695477174025</v>
      </c>
      <c r="S112">
        <f t="shared" si="3"/>
        <v>0.35727147547929244</v>
      </c>
    </row>
    <row r="113" spans="3:19" x14ac:dyDescent="0.3">
      <c r="C113" t="s">
        <v>3</v>
      </c>
      <c r="D113" t="s">
        <v>12</v>
      </c>
      <c r="E113">
        <v>870.5</v>
      </c>
      <c r="F113">
        <v>574.79999999999995</v>
      </c>
      <c r="G113">
        <v>314.39999999999998</v>
      </c>
      <c r="Q113" t="s">
        <v>12</v>
      </c>
      <c r="R113">
        <f t="shared" si="2"/>
        <v>0.66031016657093622</v>
      </c>
      <c r="S113">
        <f t="shared" si="3"/>
        <v>0.36117174037909244</v>
      </c>
    </row>
    <row r="114" spans="3:19" x14ac:dyDescent="0.3">
      <c r="C114" t="s">
        <v>3</v>
      </c>
      <c r="D114" t="s">
        <v>12</v>
      </c>
      <c r="E114">
        <v>1330.7</v>
      </c>
      <c r="F114">
        <v>571.9</v>
      </c>
      <c r="G114">
        <v>305.8</v>
      </c>
      <c r="Q114" t="s">
        <v>12</v>
      </c>
      <c r="R114">
        <f t="shared" si="2"/>
        <v>0.42977380326144132</v>
      </c>
      <c r="S114">
        <f t="shared" si="3"/>
        <v>0.22980386262869168</v>
      </c>
    </row>
    <row r="115" spans="3:19" x14ac:dyDescent="0.3">
      <c r="C115" t="s">
        <v>3</v>
      </c>
      <c r="D115" t="s">
        <v>12</v>
      </c>
      <c r="E115">
        <v>912.1</v>
      </c>
      <c r="F115">
        <v>537.79999999999995</v>
      </c>
      <c r="G115">
        <v>309.8</v>
      </c>
      <c r="Q115" t="s">
        <v>12</v>
      </c>
      <c r="R115">
        <f t="shared" si="2"/>
        <v>0.58962833022694872</v>
      </c>
      <c r="S115">
        <f t="shared" si="3"/>
        <v>0.33965573950224759</v>
      </c>
    </row>
    <row r="116" spans="3:19" x14ac:dyDescent="0.3">
      <c r="C116" t="s">
        <v>3</v>
      </c>
      <c r="D116" t="s">
        <v>12</v>
      </c>
      <c r="E116">
        <v>685.3</v>
      </c>
      <c r="F116">
        <v>448.2</v>
      </c>
      <c r="G116">
        <v>311.3</v>
      </c>
      <c r="Q116" t="s">
        <v>12</v>
      </c>
      <c r="R116">
        <f t="shared" si="2"/>
        <v>0.65402013716620466</v>
      </c>
      <c r="S116">
        <f t="shared" si="3"/>
        <v>0.45425361155698241</v>
      </c>
    </row>
    <row r="117" spans="3:19" x14ac:dyDescent="0.3">
      <c r="C117" t="s">
        <v>3</v>
      </c>
      <c r="D117" t="s">
        <v>12</v>
      </c>
      <c r="E117">
        <v>528.4</v>
      </c>
      <c r="F117">
        <v>459.3</v>
      </c>
      <c r="G117">
        <v>290.10000000000002</v>
      </c>
      <c r="Q117" t="s">
        <v>12</v>
      </c>
      <c r="R117">
        <f t="shared" si="2"/>
        <v>0.86922785768357314</v>
      </c>
      <c r="S117">
        <f t="shared" si="3"/>
        <v>0.54901589704769116</v>
      </c>
    </row>
    <row r="118" spans="3:19" x14ac:dyDescent="0.3">
      <c r="C118" t="s">
        <v>3</v>
      </c>
      <c r="D118" t="s">
        <v>12</v>
      </c>
      <c r="E118">
        <v>504.4</v>
      </c>
      <c r="F118">
        <v>462</v>
      </c>
      <c r="G118">
        <v>289.7</v>
      </c>
      <c r="Q118" t="s">
        <v>12</v>
      </c>
      <c r="R118">
        <f t="shared" si="2"/>
        <v>0.91593973037272014</v>
      </c>
      <c r="S118">
        <f t="shared" si="3"/>
        <v>0.57434575733544802</v>
      </c>
    </row>
    <row r="119" spans="3:19" x14ac:dyDescent="0.3">
      <c r="C119" t="s">
        <v>3</v>
      </c>
      <c r="D119" t="s">
        <v>12</v>
      </c>
      <c r="E119">
        <v>448.5</v>
      </c>
      <c r="F119">
        <v>419.9</v>
      </c>
      <c r="G119">
        <v>300.3</v>
      </c>
      <c r="Q119" t="s">
        <v>12</v>
      </c>
      <c r="R119">
        <f t="shared" si="2"/>
        <v>0.93623188405797098</v>
      </c>
      <c r="S119">
        <f t="shared" si="3"/>
        <v>0.66956521739130437</v>
      </c>
    </row>
    <row r="120" spans="3:19" x14ac:dyDescent="0.3">
      <c r="C120" t="s">
        <v>3</v>
      </c>
      <c r="D120" t="s">
        <v>12</v>
      </c>
      <c r="E120">
        <v>547.29999999999995</v>
      </c>
      <c r="F120">
        <v>499.2</v>
      </c>
      <c r="G120">
        <v>327.9</v>
      </c>
      <c r="Q120" t="s">
        <v>12</v>
      </c>
      <c r="R120">
        <f t="shared" si="2"/>
        <v>0.91211401425178151</v>
      </c>
      <c r="S120">
        <f t="shared" si="3"/>
        <v>0.59912296729398873</v>
      </c>
    </row>
    <row r="121" spans="3:19" x14ac:dyDescent="0.3">
      <c r="C121" t="s">
        <v>3</v>
      </c>
      <c r="D121" t="s">
        <v>12</v>
      </c>
      <c r="E121">
        <v>993.1</v>
      </c>
      <c r="F121">
        <v>678.8</v>
      </c>
      <c r="G121">
        <v>352</v>
      </c>
      <c r="Q121" t="s">
        <v>12</v>
      </c>
      <c r="R121">
        <f t="shared" si="2"/>
        <v>0.68351626220924377</v>
      </c>
      <c r="S121">
        <f t="shared" si="3"/>
        <v>0.35444567515859432</v>
      </c>
    </row>
    <row r="122" spans="3:19" x14ac:dyDescent="0.3">
      <c r="C122" t="s">
        <v>3</v>
      </c>
      <c r="D122" t="s">
        <v>12</v>
      </c>
      <c r="E122">
        <v>877.2</v>
      </c>
      <c r="F122">
        <v>542.6</v>
      </c>
      <c r="G122">
        <v>310.10000000000002</v>
      </c>
      <c r="Q122" t="s">
        <v>12</v>
      </c>
      <c r="R122">
        <f t="shared" si="2"/>
        <v>0.61855905152758772</v>
      </c>
      <c r="S122">
        <f t="shared" si="3"/>
        <v>0.3535111719106247</v>
      </c>
    </row>
    <row r="123" spans="3:19" x14ac:dyDescent="0.3">
      <c r="C123" t="s">
        <v>3</v>
      </c>
      <c r="D123" t="s">
        <v>12</v>
      </c>
      <c r="E123">
        <v>466.4</v>
      </c>
      <c r="F123">
        <v>442.5</v>
      </c>
      <c r="G123">
        <v>303.10000000000002</v>
      </c>
      <c r="Q123" t="s">
        <v>12</v>
      </c>
      <c r="R123">
        <f t="shared" si="2"/>
        <v>0.94875643224699835</v>
      </c>
      <c r="S123">
        <f t="shared" si="3"/>
        <v>0.64987135506003435</v>
      </c>
    </row>
    <row r="124" spans="3:19" x14ac:dyDescent="0.3">
      <c r="C124" t="s">
        <v>3</v>
      </c>
      <c r="D124" t="s">
        <v>12</v>
      </c>
      <c r="E124">
        <v>507.7</v>
      </c>
      <c r="F124">
        <v>471.7</v>
      </c>
      <c r="G124">
        <v>311.3</v>
      </c>
      <c r="Q124" t="s">
        <v>12</v>
      </c>
      <c r="R124">
        <f t="shared" si="2"/>
        <v>0.92909198345479616</v>
      </c>
      <c r="S124">
        <f t="shared" si="3"/>
        <v>0.61315737640338785</v>
      </c>
    </row>
    <row r="125" spans="3:19" x14ac:dyDescent="0.3">
      <c r="C125" t="s">
        <v>3</v>
      </c>
      <c r="D125" t="s">
        <v>12</v>
      </c>
      <c r="E125">
        <v>492.8</v>
      </c>
      <c r="F125">
        <v>405.9</v>
      </c>
      <c r="G125">
        <v>287.10000000000002</v>
      </c>
      <c r="Q125" t="s">
        <v>12</v>
      </c>
      <c r="R125">
        <f t="shared" si="2"/>
        <v>0.82366071428571419</v>
      </c>
      <c r="S125">
        <f t="shared" si="3"/>
        <v>0.5825892857142857</v>
      </c>
    </row>
    <row r="126" spans="3:19" x14ac:dyDescent="0.3">
      <c r="C126" t="s">
        <v>3</v>
      </c>
      <c r="D126" t="s">
        <v>12</v>
      </c>
      <c r="E126">
        <v>522.29999999999995</v>
      </c>
      <c r="F126">
        <v>469.3</v>
      </c>
      <c r="G126">
        <v>299.39999999999998</v>
      </c>
      <c r="Q126" t="s">
        <v>12</v>
      </c>
      <c r="R126">
        <f t="shared" si="2"/>
        <v>0.89852575148382163</v>
      </c>
      <c r="S126">
        <f t="shared" si="3"/>
        <v>0.57323377369327977</v>
      </c>
    </row>
    <row r="127" spans="3:19" x14ac:dyDescent="0.3">
      <c r="C127" t="s">
        <v>3</v>
      </c>
      <c r="D127" t="s">
        <v>12</v>
      </c>
      <c r="E127">
        <v>387.5</v>
      </c>
      <c r="F127">
        <v>374.2</v>
      </c>
      <c r="G127">
        <v>287.2</v>
      </c>
      <c r="Q127" t="s">
        <v>12</v>
      </c>
      <c r="R127">
        <f t="shared" si="2"/>
        <v>0.96567741935483864</v>
      </c>
      <c r="S127">
        <f t="shared" si="3"/>
        <v>0.7411612903225806</v>
      </c>
    </row>
    <row r="128" spans="3:19" x14ac:dyDescent="0.3">
      <c r="C128" t="s">
        <v>3</v>
      </c>
      <c r="D128" t="s">
        <v>12</v>
      </c>
      <c r="E128">
        <v>428.1</v>
      </c>
      <c r="F128">
        <v>398.6</v>
      </c>
      <c r="G128">
        <v>284.10000000000002</v>
      </c>
      <c r="Q128" t="s">
        <v>12</v>
      </c>
      <c r="R128">
        <f t="shared" si="2"/>
        <v>0.93109086661994866</v>
      </c>
      <c r="S128">
        <f t="shared" si="3"/>
        <v>0.66362999299229153</v>
      </c>
    </row>
    <row r="129" spans="3:19" x14ac:dyDescent="0.3">
      <c r="C129" t="s">
        <v>3</v>
      </c>
      <c r="D129" t="s">
        <v>12</v>
      </c>
      <c r="E129">
        <v>471</v>
      </c>
      <c r="F129">
        <v>457</v>
      </c>
      <c r="G129">
        <v>332.4</v>
      </c>
      <c r="Q129" t="s">
        <v>12</v>
      </c>
      <c r="R129">
        <f t="shared" si="2"/>
        <v>0.97027600849256901</v>
      </c>
      <c r="S129">
        <f t="shared" si="3"/>
        <v>0.70573248407643308</v>
      </c>
    </row>
    <row r="130" spans="3:19" x14ac:dyDescent="0.3">
      <c r="C130" t="s">
        <v>3</v>
      </c>
      <c r="D130" t="s">
        <v>12</v>
      </c>
      <c r="E130">
        <v>464.1</v>
      </c>
      <c r="F130">
        <v>418.7</v>
      </c>
      <c r="G130">
        <v>290.39999999999998</v>
      </c>
      <c r="Q130" t="s">
        <v>12</v>
      </c>
      <c r="R130">
        <f t="shared" si="2"/>
        <v>0.90217625511743149</v>
      </c>
      <c r="S130">
        <f t="shared" si="3"/>
        <v>0.62572721396250797</v>
      </c>
    </row>
    <row r="131" spans="3:19" x14ac:dyDescent="0.3">
      <c r="C131" t="s">
        <v>3</v>
      </c>
      <c r="D131" t="s">
        <v>12</v>
      </c>
      <c r="E131">
        <v>722.1</v>
      </c>
      <c r="F131">
        <v>546.79999999999995</v>
      </c>
      <c r="G131">
        <v>299.39999999999998</v>
      </c>
      <c r="Q131" t="s">
        <v>12</v>
      </c>
      <c r="R131">
        <f t="shared" si="2"/>
        <v>0.75723583991136956</v>
      </c>
      <c r="S131">
        <f t="shared" si="3"/>
        <v>0.4146240132945575</v>
      </c>
    </row>
    <row r="132" spans="3:19" x14ac:dyDescent="0.3">
      <c r="C132" t="s">
        <v>3</v>
      </c>
      <c r="D132" t="s">
        <v>12</v>
      </c>
      <c r="E132">
        <v>554.9</v>
      </c>
      <c r="F132">
        <v>484.8</v>
      </c>
      <c r="G132">
        <v>304.2</v>
      </c>
      <c r="Q132" t="s">
        <v>12</v>
      </c>
      <c r="R132">
        <f t="shared" si="2"/>
        <v>0.87367093169940535</v>
      </c>
      <c r="S132">
        <f t="shared" si="3"/>
        <v>0.54820688412326546</v>
      </c>
    </row>
    <row r="133" spans="3:19" x14ac:dyDescent="0.3">
      <c r="C133" t="s">
        <v>3</v>
      </c>
      <c r="D133" t="s">
        <v>12</v>
      </c>
      <c r="E133">
        <v>508.5</v>
      </c>
      <c r="F133">
        <v>445.8</v>
      </c>
      <c r="G133">
        <v>293.10000000000002</v>
      </c>
      <c r="Q133" t="s">
        <v>12</v>
      </c>
      <c r="R133">
        <f t="shared" si="2"/>
        <v>0.87669616519174043</v>
      </c>
      <c r="S133">
        <f t="shared" si="3"/>
        <v>0.57640117994100304</v>
      </c>
    </row>
    <row r="134" spans="3:19" x14ac:dyDescent="0.3">
      <c r="C134" t="s">
        <v>3</v>
      </c>
      <c r="D134" t="s">
        <v>12</v>
      </c>
      <c r="E134">
        <v>493.1</v>
      </c>
      <c r="F134">
        <v>457.2</v>
      </c>
      <c r="G134">
        <v>302.8</v>
      </c>
      <c r="Q134" t="s">
        <v>12</v>
      </c>
      <c r="R134">
        <f t="shared" si="2"/>
        <v>0.9271952950719935</v>
      </c>
      <c r="S134">
        <f t="shared" si="3"/>
        <v>0.61407422429527481</v>
      </c>
    </row>
    <row r="135" spans="3:19" x14ac:dyDescent="0.3">
      <c r="C135" t="s">
        <v>3</v>
      </c>
      <c r="D135" t="s">
        <v>12</v>
      </c>
      <c r="E135">
        <v>491.6</v>
      </c>
      <c r="F135">
        <v>433.1</v>
      </c>
      <c r="G135">
        <v>290.3</v>
      </c>
      <c r="Q135" t="s">
        <v>12</v>
      </c>
      <c r="R135">
        <f t="shared" ref="R135:R198" si="4">F135/E135</f>
        <v>0.88100081366965011</v>
      </c>
      <c r="S135">
        <f t="shared" ref="S135:S198" si="5">G135/E135</f>
        <v>0.59052074857607806</v>
      </c>
    </row>
    <row r="136" spans="3:19" x14ac:dyDescent="0.3">
      <c r="C136" t="s">
        <v>3</v>
      </c>
      <c r="D136" t="s">
        <v>12</v>
      </c>
      <c r="E136">
        <v>490.6</v>
      </c>
      <c r="F136">
        <v>404.7</v>
      </c>
      <c r="G136">
        <v>285.3</v>
      </c>
      <c r="Q136" t="s">
        <v>12</v>
      </c>
      <c r="R136">
        <f t="shared" si="4"/>
        <v>0.82490827558092128</v>
      </c>
      <c r="S136">
        <f t="shared" si="5"/>
        <v>0.58153281695882597</v>
      </c>
    </row>
    <row r="137" spans="3:19" x14ac:dyDescent="0.3">
      <c r="C137" t="s">
        <v>3</v>
      </c>
      <c r="D137" t="s">
        <v>12</v>
      </c>
      <c r="E137">
        <v>415.1</v>
      </c>
      <c r="F137">
        <v>377</v>
      </c>
      <c r="G137">
        <v>276.7</v>
      </c>
      <c r="Q137" t="s">
        <v>12</v>
      </c>
      <c r="R137">
        <f t="shared" si="4"/>
        <v>0.90821488797880023</v>
      </c>
      <c r="S137">
        <f t="shared" si="5"/>
        <v>0.66658636473138999</v>
      </c>
    </row>
    <row r="138" spans="3:19" x14ac:dyDescent="0.3">
      <c r="C138" t="s">
        <v>3</v>
      </c>
      <c r="D138" t="s">
        <v>12</v>
      </c>
      <c r="E138">
        <v>394.3</v>
      </c>
      <c r="F138">
        <v>371.1</v>
      </c>
      <c r="G138">
        <v>277.39999999999998</v>
      </c>
      <c r="Q138" t="s">
        <v>12</v>
      </c>
      <c r="R138">
        <f t="shared" si="4"/>
        <v>0.94116155211767694</v>
      </c>
      <c r="S138">
        <f t="shared" si="5"/>
        <v>0.70352523459294947</v>
      </c>
    </row>
    <row r="139" spans="3:19" x14ac:dyDescent="0.3">
      <c r="C139" t="s">
        <v>3</v>
      </c>
      <c r="D139" t="s">
        <v>12</v>
      </c>
      <c r="E139">
        <v>486.8</v>
      </c>
      <c r="F139">
        <v>448</v>
      </c>
      <c r="G139">
        <v>283.7</v>
      </c>
      <c r="Q139" t="s">
        <v>12</v>
      </c>
      <c r="R139">
        <f t="shared" si="4"/>
        <v>0.9202958093672966</v>
      </c>
      <c r="S139">
        <f t="shared" si="5"/>
        <v>0.58278553820870993</v>
      </c>
    </row>
    <row r="140" spans="3:19" x14ac:dyDescent="0.3">
      <c r="C140" t="s">
        <v>3</v>
      </c>
      <c r="D140" t="s">
        <v>12</v>
      </c>
      <c r="E140">
        <v>730.8</v>
      </c>
      <c r="F140">
        <v>483.1</v>
      </c>
      <c r="G140">
        <v>296.7</v>
      </c>
      <c r="Q140" t="s">
        <v>12</v>
      </c>
      <c r="R140">
        <f t="shared" si="4"/>
        <v>0.66105637657361804</v>
      </c>
      <c r="S140">
        <f t="shared" si="5"/>
        <v>0.40599343185550085</v>
      </c>
    </row>
    <row r="141" spans="3:19" x14ac:dyDescent="0.3">
      <c r="C141" t="s">
        <v>3</v>
      </c>
      <c r="D141" t="s">
        <v>12</v>
      </c>
      <c r="E141">
        <v>570.6</v>
      </c>
      <c r="F141">
        <v>521.29999999999995</v>
      </c>
      <c r="G141">
        <v>353.5</v>
      </c>
      <c r="Q141" t="s">
        <v>12</v>
      </c>
      <c r="R141">
        <f t="shared" si="4"/>
        <v>0.91359971959341035</v>
      </c>
      <c r="S141">
        <f t="shared" si="5"/>
        <v>0.61952330879775674</v>
      </c>
    </row>
    <row r="142" spans="3:19" x14ac:dyDescent="0.3">
      <c r="C142" t="s">
        <v>3</v>
      </c>
      <c r="D142" t="s">
        <v>12</v>
      </c>
      <c r="E142">
        <v>1723.4</v>
      </c>
      <c r="F142">
        <v>1174.9000000000001</v>
      </c>
      <c r="G142">
        <v>472.8</v>
      </c>
      <c r="Q142" t="s">
        <v>12</v>
      </c>
      <c r="R142">
        <f t="shared" si="4"/>
        <v>0.68173378205872115</v>
      </c>
      <c r="S142">
        <f t="shared" si="5"/>
        <v>0.27434141812695834</v>
      </c>
    </row>
    <row r="143" spans="3:19" x14ac:dyDescent="0.3">
      <c r="C143" t="s">
        <v>3</v>
      </c>
      <c r="D143" t="s">
        <v>12</v>
      </c>
      <c r="E143">
        <v>3171.4</v>
      </c>
      <c r="F143">
        <v>2151.8000000000002</v>
      </c>
      <c r="G143">
        <v>877.9</v>
      </c>
      <c r="Q143" t="s">
        <v>12</v>
      </c>
      <c r="R143">
        <f t="shared" si="4"/>
        <v>0.67850160812259575</v>
      </c>
      <c r="S143">
        <f t="shared" si="5"/>
        <v>0.27681780916945198</v>
      </c>
    </row>
    <row r="144" spans="3:19" x14ac:dyDescent="0.3">
      <c r="C144" t="s">
        <v>3</v>
      </c>
      <c r="D144" t="s">
        <v>12</v>
      </c>
      <c r="E144">
        <v>3628</v>
      </c>
      <c r="F144">
        <v>2075.1999999999998</v>
      </c>
      <c r="G144">
        <v>714.1</v>
      </c>
      <c r="Q144" t="s">
        <v>12</v>
      </c>
      <c r="R144">
        <f t="shared" si="4"/>
        <v>0.57199558985667032</v>
      </c>
      <c r="S144">
        <f t="shared" si="5"/>
        <v>0.19683020948180815</v>
      </c>
    </row>
    <row r="145" spans="3:19" x14ac:dyDescent="0.3">
      <c r="C145" t="s">
        <v>3</v>
      </c>
      <c r="D145" t="s">
        <v>12</v>
      </c>
      <c r="E145">
        <v>534.79999999999995</v>
      </c>
      <c r="F145">
        <v>507.1</v>
      </c>
      <c r="G145">
        <v>314.10000000000002</v>
      </c>
      <c r="Q145" t="s">
        <v>12</v>
      </c>
      <c r="R145">
        <f t="shared" si="4"/>
        <v>0.94820493642483183</v>
      </c>
      <c r="S145">
        <f t="shared" si="5"/>
        <v>0.58732236350037403</v>
      </c>
    </row>
    <row r="146" spans="3:19" x14ac:dyDescent="0.3">
      <c r="C146" t="s">
        <v>3</v>
      </c>
      <c r="D146" t="s">
        <v>12</v>
      </c>
      <c r="E146">
        <v>3008.2</v>
      </c>
      <c r="F146">
        <v>1579.1</v>
      </c>
      <c r="G146">
        <v>554.20000000000005</v>
      </c>
      <c r="Q146" t="s">
        <v>12</v>
      </c>
      <c r="R146">
        <f t="shared" si="4"/>
        <v>0.52493185293531019</v>
      </c>
      <c r="S146">
        <f t="shared" si="5"/>
        <v>0.18422977195665186</v>
      </c>
    </row>
    <row r="147" spans="3:19" x14ac:dyDescent="0.3">
      <c r="C147" t="s">
        <v>3</v>
      </c>
      <c r="D147" t="s">
        <v>12</v>
      </c>
      <c r="E147">
        <v>824.8</v>
      </c>
      <c r="F147">
        <v>741.7</v>
      </c>
      <c r="G147">
        <v>380.8</v>
      </c>
      <c r="Q147" t="s">
        <v>12</v>
      </c>
      <c r="R147">
        <f t="shared" si="4"/>
        <v>0.89924830261881683</v>
      </c>
      <c r="S147">
        <f t="shared" si="5"/>
        <v>0.46168768186226966</v>
      </c>
    </row>
    <row r="148" spans="3:19" x14ac:dyDescent="0.3">
      <c r="C148" t="s">
        <v>3</v>
      </c>
      <c r="D148" t="s">
        <v>12</v>
      </c>
      <c r="E148">
        <v>536</v>
      </c>
      <c r="F148">
        <v>510.6</v>
      </c>
      <c r="G148">
        <v>320.60000000000002</v>
      </c>
      <c r="Q148" t="s">
        <v>12</v>
      </c>
      <c r="R148">
        <f t="shared" si="4"/>
        <v>0.95261194029850749</v>
      </c>
      <c r="S148">
        <f t="shared" si="5"/>
        <v>0.59813432835820901</v>
      </c>
    </row>
    <row r="149" spans="3:19" x14ac:dyDescent="0.3">
      <c r="C149" t="s">
        <v>3</v>
      </c>
      <c r="D149" t="s">
        <v>12</v>
      </c>
      <c r="E149">
        <v>1349.2</v>
      </c>
      <c r="F149">
        <v>976</v>
      </c>
      <c r="G149">
        <v>437.7</v>
      </c>
      <c r="Q149" t="s">
        <v>12</v>
      </c>
      <c r="R149">
        <f t="shared" si="4"/>
        <v>0.72339163949006813</v>
      </c>
      <c r="S149">
        <f t="shared" si="5"/>
        <v>0.32441446783278977</v>
      </c>
    </row>
    <row r="150" spans="3:19" x14ac:dyDescent="0.3">
      <c r="C150" t="s">
        <v>3</v>
      </c>
      <c r="D150" t="s">
        <v>12</v>
      </c>
      <c r="E150">
        <v>2005.8</v>
      </c>
      <c r="F150">
        <v>1109.5999999999999</v>
      </c>
      <c r="G150">
        <v>352.9</v>
      </c>
      <c r="Q150" t="s">
        <v>12</v>
      </c>
      <c r="R150">
        <f t="shared" si="4"/>
        <v>0.55319573237610919</v>
      </c>
      <c r="S150">
        <f t="shared" si="5"/>
        <v>0.17593977465350483</v>
      </c>
    </row>
    <row r="151" spans="3:19" x14ac:dyDescent="0.3">
      <c r="C151" t="s">
        <v>3</v>
      </c>
      <c r="D151" t="s">
        <v>12</v>
      </c>
      <c r="E151">
        <v>400.1</v>
      </c>
      <c r="F151">
        <v>389.4</v>
      </c>
      <c r="G151">
        <v>292.39999999999998</v>
      </c>
      <c r="Q151" t="s">
        <v>12</v>
      </c>
      <c r="R151">
        <f t="shared" si="4"/>
        <v>0.97325668582854274</v>
      </c>
      <c r="S151">
        <f t="shared" si="5"/>
        <v>0.73081729567608089</v>
      </c>
    </row>
    <row r="152" spans="3:19" x14ac:dyDescent="0.3">
      <c r="C152" t="s">
        <v>3</v>
      </c>
      <c r="D152" t="s">
        <v>12</v>
      </c>
      <c r="E152">
        <v>545.5</v>
      </c>
      <c r="F152">
        <v>486</v>
      </c>
      <c r="G152">
        <v>327.10000000000002</v>
      </c>
      <c r="Q152" t="s">
        <v>12</v>
      </c>
      <c r="R152">
        <f t="shared" si="4"/>
        <v>0.89092575618698444</v>
      </c>
      <c r="S152">
        <f t="shared" si="5"/>
        <v>0.59963336388634281</v>
      </c>
    </row>
    <row r="153" spans="3:19" x14ac:dyDescent="0.3">
      <c r="C153" t="s">
        <v>3</v>
      </c>
      <c r="D153" t="s">
        <v>12</v>
      </c>
      <c r="E153">
        <v>609.79999999999995</v>
      </c>
      <c r="F153">
        <v>540.79999999999995</v>
      </c>
      <c r="G153">
        <v>342.7</v>
      </c>
      <c r="Q153" t="s">
        <v>12</v>
      </c>
      <c r="R153">
        <f t="shared" si="4"/>
        <v>0.88684814693342073</v>
      </c>
      <c r="S153">
        <f t="shared" si="5"/>
        <v>0.56198753689734338</v>
      </c>
    </row>
    <row r="154" spans="3:19" x14ac:dyDescent="0.3">
      <c r="C154" t="s">
        <v>3</v>
      </c>
      <c r="D154" t="s">
        <v>12</v>
      </c>
      <c r="E154">
        <v>1083.3</v>
      </c>
      <c r="F154">
        <v>732.5</v>
      </c>
      <c r="G154">
        <v>367.7</v>
      </c>
      <c r="Q154" t="s">
        <v>12</v>
      </c>
      <c r="R154">
        <f t="shared" si="4"/>
        <v>0.67617465152773937</v>
      </c>
      <c r="S154">
        <f t="shared" si="5"/>
        <v>0.3394258284870304</v>
      </c>
    </row>
    <row r="155" spans="3:19" x14ac:dyDescent="0.3">
      <c r="C155" t="s">
        <v>3</v>
      </c>
      <c r="D155" t="s">
        <v>12</v>
      </c>
      <c r="E155">
        <v>766.6</v>
      </c>
      <c r="F155">
        <v>672.4</v>
      </c>
      <c r="G155">
        <v>390.6</v>
      </c>
      <c r="Q155" t="s">
        <v>12</v>
      </c>
      <c r="R155">
        <f t="shared" si="4"/>
        <v>0.87711974954343852</v>
      </c>
      <c r="S155">
        <f t="shared" si="5"/>
        <v>0.50952256717975475</v>
      </c>
    </row>
    <row r="156" spans="3:19" x14ac:dyDescent="0.3">
      <c r="C156" t="s">
        <v>3</v>
      </c>
      <c r="D156" t="s">
        <v>12</v>
      </c>
      <c r="E156">
        <v>536.20000000000005</v>
      </c>
      <c r="F156">
        <v>486.2</v>
      </c>
      <c r="G156">
        <v>324.89999999999998</v>
      </c>
      <c r="Q156" t="s">
        <v>12</v>
      </c>
      <c r="R156">
        <f t="shared" si="4"/>
        <v>0.90675121223424082</v>
      </c>
      <c r="S156">
        <f t="shared" si="5"/>
        <v>0.60593062290190214</v>
      </c>
    </row>
    <row r="157" spans="3:19" x14ac:dyDescent="0.3">
      <c r="C157" t="s">
        <v>3</v>
      </c>
      <c r="D157" t="s">
        <v>12</v>
      </c>
      <c r="E157">
        <v>481.1</v>
      </c>
      <c r="F157">
        <v>465.1</v>
      </c>
      <c r="G157">
        <v>317.5</v>
      </c>
      <c r="Q157" t="s">
        <v>12</v>
      </c>
      <c r="R157">
        <f t="shared" si="4"/>
        <v>0.96674288089794225</v>
      </c>
      <c r="S157">
        <f t="shared" si="5"/>
        <v>0.6599459571814591</v>
      </c>
    </row>
    <row r="158" spans="3:19" x14ac:dyDescent="0.3">
      <c r="C158" t="s">
        <v>3</v>
      </c>
      <c r="D158" t="s">
        <v>12</v>
      </c>
      <c r="E158">
        <v>586.20000000000005</v>
      </c>
      <c r="F158">
        <v>530</v>
      </c>
      <c r="G158">
        <v>334.3</v>
      </c>
      <c r="Q158" t="s">
        <v>12</v>
      </c>
      <c r="R158">
        <f t="shared" si="4"/>
        <v>0.90412828386216304</v>
      </c>
      <c r="S158">
        <f t="shared" si="5"/>
        <v>0.57028317980211529</v>
      </c>
    </row>
    <row r="159" spans="3:19" x14ac:dyDescent="0.3">
      <c r="C159" t="s">
        <v>3</v>
      </c>
      <c r="D159" t="s">
        <v>12</v>
      </c>
      <c r="E159">
        <v>612.70000000000005</v>
      </c>
      <c r="F159">
        <v>518.5</v>
      </c>
      <c r="G159">
        <v>305.89999999999998</v>
      </c>
      <c r="Q159" t="s">
        <v>12</v>
      </c>
      <c r="R159">
        <f t="shared" si="4"/>
        <v>0.84625428431532557</v>
      </c>
      <c r="S159">
        <f t="shared" si="5"/>
        <v>0.49926554594418143</v>
      </c>
    </row>
    <row r="160" spans="3:19" x14ac:dyDescent="0.3">
      <c r="C160" t="s">
        <v>3</v>
      </c>
      <c r="D160" t="s">
        <v>12</v>
      </c>
      <c r="E160">
        <v>842.7</v>
      </c>
      <c r="F160">
        <v>553.9</v>
      </c>
      <c r="G160">
        <v>341.5</v>
      </c>
      <c r="Q160" t="s">
        <v>12</v>
      </c>
      <c r="R160">
        <f t="shared" si="4"/>
        <v>0.65729203749851661</v>
      </c>
      <c r="S160">
        <f t="shared" si="5"/>
        <v>0.4052450456864839</v>
      </c>
    </row>
    <row r="161" spans="3:19" x14ac:dyDescent="0.3">
      <c r="C161" t="s">
        <v>3</v>
      </c>
      <c r="D161" t="s">
        <v>12</v>
      </c>
      <c r="E161">
        <v>824.9</v>
      </c>
      <c r="F161">
        <v>733.9</v>
      </c>
      <c r="G161">
        <v>376.9</v>
      </c>
      <c r="Q161" t="s">
        <v>12</v>
      </c>
      <c r="R161">
        <f t="shared" si="4"/>
        <v>0.88968359801188024</v>
      </c>
      <c r="S161">
        <f t="shared" si="5"/>
        <v>0.45690386713541031</v>
      </c>
    </row>
    <row r="162" spans="3:19" x14ac:dyDescent="0.3">
      <c r="C162" t="s">
        <v>3</v>
      </c>
      <c r="D162" t="s">
        <v>12</v>
      </c>
      <c r="E162">
        <v>1456.3</v>
      </c>
      <c r="F162">
        <v>800.3</v>
      </c>
      <c r="G162">
        <v>356.4</v>
      </c>
      <c r="Q162" t="s">
        <v>12</v>
      </c>
      <c r="R162">
        <f t="shared" si="4"/>
        <v>0.54954336331799769</v>
      </c>
      <c r="S162">
        <f t="shared" si="5"/>
        <v>0.24472979468516101</v>
      </c>
    </row>
    <row r="163" spans="3:19" x14ac:dyDescent="0.3">
      <c r="C163" t="s">
        <v>3</v>
      </c>
      <c r="D163" t="s">
        <v>12</v>
      </c>
      <c r="E163">
        <v>923.8</v>
      </c>
      <c r="F163">
        <v>607</v>
      </c>
      <c r="G163">
        <v>324.39999999999998</v>
      </c>
      <c r="Q163" t="s">
        <v>12</v>
      </c>
      <c r="R163">
        <f t="shared" si="4"/>
        <v>0.65706862957350076</v>
      </c>
      <c r="S163">
        <f t="shared" si="5"/>
        <v>0.35115825936349859</v>
      </c>
    </row>
    <row r="164" spans="3:19" x14ac:dyDescent="0.3">
      <c r="C164" t="s">
        <v>3</v>
      </c>
      <c r="D164" t="s">
        <v>12</v>
      </c>
      <c r="E164">
        <v>992.6</v>
      </c>
      <c r="F164">
        <v>638.5</v>
      </c>
      <c r="G164">
        <v>363.3</v>
      </c>
      <c r="Q164" t="s">
        <v>12</v>
      </c>
      <c r="R164">
        <f t="shared" si="4"/>
        <v>0.64326012492444085</v>
      </c>
      <c r="S164">
        <f t="shared" si="5"/>
        <v>0.36600846262341324</v>
      </c>
    </row>
    <row r="165" spans="3:19" x14ac:dyDescent="0.3">
      <c r="C165" t="s">
        <v>3</v>
      </c>
      <c r="D165" t="s">
        <v>12</v>
      </c>
      <c r="E165">
        <v>1206.7</v>
      </c>
      <c r="F165">
        <v>848</v>
      </c>
      <c r="G165">
        <v>393.4</v>
      </c>
      <c r="Q165" t="s">
        <v>12</v>
      </c>
      <c r="R165">
        <f t="shared" si="4"/>
        <v>0.70274301814866991</v>
      </c>
      <c r="S165">
        <f t="shared" si="5"/>
        <v>0.32601309356095132</v>
      </c>
    </row>
    <row r="166" spans="3:19" x14ac:dyDescent="0.3">
      <c r="C166" t="s">
        <v>3</v>
      </c>
      <c r="D166" t="s">
        <v>12</v>
      </c>
      <c r="E166">
        <v>1051.9000000000001</v>
      </c>
      <c r="F166">
        <v>791.9</v>
      </c>
      <c r="G166">
        <v>394.4</v>
      </c>
      <c r="Q166" t="s">
        <v>12</v>
      </c>
      <c r="R166">
        <f t="shared" si="4"/>
        <v>0.75282821560984881</v>
      </c>
      <c r="S166">
        <f t="shared" si="5"/>
        <v>0.3749405837056754</v>
      </c>
    </row>
    <row r="167" spans="3:19" x14ac:dyDescent="0.3">
      <c r="C167" t="s">
        <v>3</v>
      </c>
      <c r="D167" t="s">
        <v>12</v>
      </c>
      <c r="E167">
        <v>952.7</v>
      </c>
      <c r="F167">
        <v>642.29999999999995</v>
      </c>
      <c r="G167">
        <v>342.9</v>
      </c>
      <c r="Q167" t="s">
        <v>12</v>
      </c>
      <c r="R167">
        <f t="shared" si="4"/>
        <v>0.67418914663587692</v>
      </c>
      <c r="S167">
        <f t="shared" si="5"/>
        <v>0.35992442531751861</v>
      </c>
    </row>
    <row r="168" spans="3:19" x14ac:dyDescent="0.3">
      <c r="C168" t="s">
        <v>3</v>
      </c>
      <c r="D168" t="s">
        <v>12</v>
      </c>
      <c r="E168">
        <v>898.2</v>
      </c>
      <c r="F168">
        <v>594</v>
      </c>
      <c r="G168">
        <v>334</v>
      </c>
      <c r="Q168" t="s">
        <v>12</v>
      </c>
      <c r="R168">
        <f t="shared" si="4"/>
        <v>0.66132264529058116</v>
      </c>
      <c r="S168">
        <f t="shared" si="5"/>
        <v>0.37185482075261633</v>
      </c>
    </row>
    <row r="169" spans="3:19" x14ac:dyDescent="0.3">
      <c r="C169" t="s">
        <v>3</v>
      </c>
      <c r="D169" t="s">
        <v>12</v>
      </c>
      <c r="E169">
        <v>639.70000000000005</v>
      </c>
      <c r="F169">
        <v>567.6</v>
      </c>
      <c r="G169">
        <v>325.7</v>
      </c>
      <c r="Q169" t="s">
        <v>12</v>
      </c>
      <c r="R169">
        <f t="shared" si="4"/>
        <v>0.88729091761763323</v>
      </c>
      <c r="S169">
        <f t="shared" si="5"/>
        <v>0.50914491167734865</v>
      </c>
    </row>
    <row r="170" spans="3:19" x14ac:dyDescent="0.3">
      <c r="C170" t="s">
        <v>3</v>
      </c>
      <c r="D170" t="s">
        <v>12</v>
      </c>
      <c r="E170">
        <v>460.6</v>
      </c>
      <c r="F170">
        <v>443.4</v>
      </c>
      <c r="G170">
        <v>302.89999999999998</v>
      </c>
      <c r="Q170" t="s">
        <v>12</v>
      </c>
      <c r="R170">
        <f t="shared" si="4"/>
        <v>0.96265740338688655</v>
      </c>
      <c r="S170">
        <f t="shared" si="5"/>
        <v>0.65762049500651321</v>
      </c>
    </row>
    <row r="171" spans="3:19" x14ac:dyDescent="0.3">
      <c r="C171" t="s">
        <v>3</v>
      </c>
      <c r="D171" t="s">
        <v>12</v>
      </c>
      <c r="E171">
        <v>727.3</v>
      </c>
      <c r="F171">
        <v>537</v>
      </c>
      <c r="G171">
        <v>317.8</v>
      </c>
      <c r="Q171" t="s">
        <v>12</v>
      </c>
      <c r="R171">
        <f t="shared" si="4"/>
        <v>0.73834731197580095</v>
      </c>
      <c r="S171">
        <f t="shared" si="5"/>
        <v>0.43695861405197312</v>
      </c>
    </row>
    <row r="172" spans="3:19" x14ac:dyDescent="0.3">
      <c r="C172" t="s">
        <v>3</v>
      </c>
      <c r="D172" t="s">
        <v>12</v>
      </c>
      <c r="E172">
        <v>720.4</v>
      </c>
      <c r="F172">
        <v>593.70000000000005</v>
      </c>
      <c r="G172">
        <v>331.9</v>
      </c>
      <c r="Q172" t="s">
        <v>12</v>
      </c>
      <c r="R172">
        <f t="shared" si="4"/>
        <v>0.82412548584119938</v>
      </c>
      <c r="S172">
        <f t="shared" si="5"/>
        <v>0.4607162687395891</v>
      </c>
    </row>
    <row r="173" spans="3:19" x14ac:dyDescent="0.3">
      <c r="C173" t="s">
        <v>3</v>
      </c>
      <c r="D173" t="s">
        <v>12</v>
      </c>
      <c r="E173">
        <v>697</v>
      </c>
      <c r="F173">
        <v>573.79999999999995</v>
      </c>
      <c r="G173">
        <v>359.5</v>
      </c>
      <c r="Q173" t="s">
        <v>12</v>
      </c>
      <c r="R173">
        <f t="shared" si="4"/>
        <v>0.82324246771879472</v>
      </c>
      <c r="S173">
        <f t="shared" si="5"/>
        <v>0.51578192252510757</v>
      </c>
    </row>
    <row r="174" spans="3:19" x14ac:dyDescent="0.3">
      <c r="C174" t="s">
        <v>3</v>
      </c>
      <c r="D174" t="s">
        <v>12</v>
      </c>
      <c r="E174">
        <v>663.3</v>
      </c>
      <c r="F174">
        <v>563.6</v>
      </c>
      <c r="G174">
        <v>355.7</v>
      </c>
      <c r="Q174" t="s">
        <v>12</v>
      </c>
      <c r="R174">
        <f t="shared" si="4"/>
        <v>0.84969093924317818</v>
      </c>
      <c r="S174">
        <f t="shared" si="5"/>
        <v>0.53625810342228253</v>
      </c>
    </row>
    <row r="175" spans="3:19" x14ac:dyDescent="0.3">
      <c r="C175" t="s">
        <v>3</v>
      </c>
      <c r="D175" t="s">
        <v>12</v>
      </c>
      <c r="E175">
        <v>542.20000000000005</v>
      </c>
      <c r="F175">
        <v>502.8</v>
      </c>
      <c r="G175">
        <v>318.60000000000002</v>
      </c>
      <c r="Q175" t="s">
        <v>12</v>
      </c>
      <c r="R175">
        <f t="shared" si="4"/>
        <v>0.92733308742161558</v>
      </c>
      <c r="S175">
        <f t="shared" si="5"/>
        <v>0.58760604942825523</v>
      </c>
    </row>
    <row r="176" spans="3:19" x14ac:dyDescent="0.3">
      <c r="C176" t="s">
        <v>3</v>
      </c>
      <c r="D176" t="s">
        <v>12</v>
      </c>
      <c r="E176">
        <v>482.3</v>
      </c>
      <c r="F176">
        <v>442.4</v>
      </c>
      <c r="G176">
        <v>307.2</v>
      </c>
      <c r="Q176" t="s">
        <v>12</v>
      </c>
      <c r="R176">
        <f t="shared" si="4"/>
        <v>0.91727140783744554</v>
      </c>
      <c r="S176">
        <f t="shared" si="5"/>
        <v>0.63694795770267465</v>
      </c>
    </row>
    <row r="177" spans="3:19" x14ac:dyDescent="0.3">
      <c r="C177" t="s">
        <v>3</v>
      </c>
      <c r="D177" t="s">
        <v>12</v>
      </c>
      <c r="E177">
        <v>2242.9</v>
      </c>
      <c r="F177">
        <v>1501.5</v>
      </c>
      <c r="G177">
        <v>545.29999999999995</v>
      </c>
      <c r="Q177" t="s">
        <v>12</v>
      </c>
      <c r="R177">
        <f t="shared" si="4"/>
        <v>0.66944580676802357</v>
      </c>
      <c r="S177">
        <f t="shared" si="5"/>
        <v>0.24312274287752461</v>
      </c>
    </row>
    <row r="178" spans="3:19" x14ac:dyDescent="0.3">
      <c r="C178" t="s">
        <v>3</v>
      </c>
      <c r="D178" t="s">
        <v>12</v>
      </c>
      <c r="E178">
        <v>1649.4</v>
      </c>
      <c r="F178">
        <v>1154.8</v>
      </c>
      <c r="G178">
        <v>462.8</v>
      </c>
      <c r="Q178" t="s">
        <v>12</v>
      </c>
      <c r="R178">
        <f t="shared" si="4"/>
        <v>0.70013338183581897</v>
      </c>
      <c r="S178">
        <f t="shared" si="5"/>
        <v>0.28058688007760396</v>
      </c>
    </row>
    <row r="179" spans="3:19" x14ac:dyDescent="0.3">
      <c r="C179" t="s">
        <v>3</v>
      </c>
      <c r="D179" t="s">
        <v>12</v>
      </c>
      <c r="E179">
        <v>1042.5999999999999</v>
      </c>
      <c r="F179">
        <v>888</v>
      </c>
      <c r="G179">
        <v>418</v>
      </c>
      <c r="Q179" t="s">
        <v>12</v>
      </c>
      <c r="R179">
        <f t="shared" si="4"/>
        <v>0.85171686169192407</v>
      </c>
      <c r="S179">
        <f t="shared" si="5"/>
        <v>0.4009207749856129</v>
      </c>
    </row>
    <row r="180" spans="3:19" x14ac:dyDescent="0.3">
      <c r="C180" t="s">
        <v>3</v>
      </c>
      <c r="D180" t="s">
        <v>12</v>
      </c>
      <c r="E180">
        <v>1721.6</v>
      </c>
      <c r="F180">
        <v>994.8</v>
      </c>
      <c r="G180">
        <v>413.5</v>
      </c>
      <c r="Q180" t="s">
        <v>12</v>
      </c>
      <c r="R180">
        <f t="shared" si="4"/>
        <v>0.57783457249070636</v>
      </c>
      <c r="S180">
        <f t="shared" si="5"/>
        <v>0.24018355018587362</v>
      </c>
    </row>
    <row r="181" spans="3:19" x14ac:dyDescent="0.3">
      <c r="C181" t="s">
        <v>3</v>
      </c>
      <c r="D181" t="s">
        <v>12</v>
      </c>
      <c r="E181">
        <v>519</v>
      </c>
      <c r="F181">
        <v>495.7</v>
      </c>
      <c r="G181">
        <v>316.10000000000002</v>
      </c>
      <c r="Q181" t="s">
        <v>12</v>
      </c>
      <c r="R181">
        <f t="shared" si="4"/>
        <v>0.95510597302504818</v>
      </c>
      <c r="S181">
        <f t="shared" si="5"/>
        <v>0.60905587668593453</v>
      </c>
    </row>
    <row r="182" spans="3:19" x14ac:dyDescent="0.3">
      <c r="C182" t="s">
        <v>3</v>
      </c>
      <c r="D182" t="s">
        <v>12</v>
      </c>
      <c r="E182">
        <v>559.29999999999995</v>
      </c>
      <c r="F182">
        <v>525.9</v>
      </c>
      <c r="G182">
        <v>333.6</v>
      </c>
      <c r="Q182" t="s">
        <v>12</v>
      </c>
      <c r="R182">
        <f t="shared" si="4"/>
        <v>0.94028249597711433</v>
      </c>
      <c r="S182">
        <f t="shared" si="5"/>
        <v>0.59645986053996081</v>
      </c>
    </row>
    <row r="183" spans="3:19" x14ac:dyDescent="0.3">
      <c r="C183" t="s">
        <v>3</v>
      </c>
      <c r="D183" t="s">
        <v>12</v>
      </c>
      <c r="E183">
        <v>761.3</v>
      </c>
      <c r="F183">
        <v>602.29999999999995</v>
      </c>
      <c r="G183">
        <v>359.5</v>
      </c>
      <c r="Q183" t="s">
        <v>12</v>
      </c>
      <c r="R183">
        <f t="shared" si="4"/>
        <v>0.79114672271115194</v>
      </c>
      <c r="S183">
        <f t="shared" si="5"/>
        <v>0.47221857349270985</v>
      </c>
    </row>
    <row r="184" spans="3:19" x14ac:dyDescent="0.3">
      <c r="C184" t="s">
        <v>3</v>
      </c>
      <c r="D184" t="s">
        <v>12</v>
      </c>
      <c r="E184">
        <v>647.70000000000005</v>
      </c>
      <c r="F184">
        <v>534.1</v>
      </c>
      <c r="G184">
        <v>283.10000000000002</v>
      </c>
      <c r="Q184" t="s">
        <v>12</v>
      </c>
      <c r="R184">
        <f t="shared" si="4"/>
        <v>0.82461015902423962</v>
      </c>
      <c r="S184">
        <f t="shared" si="5"/>
        <v>0.43708507024857185</v>
      </c>
    </row>
    <row r="185" spans="3:19" x14ac:dyDescent="0.3">
      <c r="C185" t="s">
        <v>3</v>
      </c>
      <c r="D185" t="s">
        <v>12</v>
      </c>
      <c r="E185">
        <v>536.4</v>
      </c>
      <c r="F185">
        <v>428.4</v>
      </c>
      <c r="G185">
        <v>264.7</v>
      </c>
      <c r="Q185" t="s">
        <v>12</v>
      </c>
      <c r="R185">
        <f t="shared" si="4"/>
        <v>0.79865771812080533</v>
      </c>
      <c r="S185">
        <f t="shared" si="5"/>
        <v>0.49347501864280385</v>
      </c>
    </row>
    <row r="186" spans="3:19" x14ac:dyDescent="0.3">
      <c r="C186" t="s">
        <v>3</v>
      </c>
      <c r="D186" t="s">
        <v>12</v>
      </c>
      <c r="E186">
        <v>725.1</v>
      </c>
      <c r="F186">
        <v>429</v>
      </c>
      <c r="G186">
        <v>266.2</v>
      </c>
      <c r="Q186" t="s">
        <v>12</v>
      </c>
      <c r="R186">
        <f t="shared" si="4"/>
        <v>0.59164253206454276</v>
      </c>
      <c r="S186">
        <f t="shared" si="5"/>
        <v>0.36712177630671627</v>
      </c>
    </row>
    <row r="187" spans="3:19" x14ac:dyDescent="0.3">
      <c r="C187" t="s">
        <v>3</v>
      </c>
      <c r="D187" t="s">
        <v>12</v>
      </c>
      <c r="E187">
        <v>515.20000000000005</v>
      </c>
      <c r="F187">
        <v>428</v>
      </c>
      <c r="G187">
        <v>277.2</v>
      </c>
      <c r="Q187" t="s">
        <v>12</v>
      </c>
      <c r="R187">
        <f t="shared" si="4"/>
        <v>0.83074534161490676</v>
      </c>
      <c r="S187">
        <f t="shared" si="5"/>
        <v>0.53804347826086951</v>
      </c>
    </row>
    <row r="188" spans="3:19" x14ac:dyDescent="0.3">
      <c r="C188" t="s">
        <v>3</v>
      </c>
      <c r="D188" t="s">
        <v>12</v>
      </c>
      <c r="E188">
        <v>631.1</v>
      </c>
      <c r="F188">
        <v>531</v>
      </c>
      <c r="G188">
        <v>293.2</v>
      </c>
      <c r="Q188" t="s">
        <v>12</v>
      </c>
      <c r="R188">
        <f t="shared" si="4"/>
        <v>0.84138805260655991</v>
      </c>
      <c r="S188">
        <f t="shared" si="5"/>
        <v>0.46458564411345266</v>
      </c>
    </row>
    <row r="189" spans="3:19" x14ac:dyDescent="0.3">
      <c r="C189" t="s">
        <v>3</v>
      </c>
      <c r="D189" t="s">
        <v>12</v>
      </c>
      <c r="E189">
        <v>812.1</v>
      </c>
      <c r="F189">
        <v>607.5</v>
      </c>
      <c r="G189">
        <v>296.60000000000002</v>
      </c>
      <c r="Q189" t="s">
        <v>12</v>
      </c>
      <c r="R189">
        <f t="shared" si="4"/>
        <v>0.7480605836719616</v>
      </c>
      <c r="S189">
        <f t="shared" si="5"/>
        <v>0.36522595739440955</v>
      </c>
    </row>
    <row r="190" spans="3:19" x14ac:dyDescent="0.3">
      <c r="C190" t="s">
        <v>3</v>
      </c>
      <c r="D190" t="s">
        <v>12</v>
      </c>
      <c r="E190">
        <v>408.7</v>
      </c>
      <c r="F190">
        <v>393.2</v>
      </c>
      <c r="G190">
        <v>268.39999999999998</v>
      </c>
      <c r="Q190" t="s">
        <v>12</v>
      </c>
      <c r="R190">
        <f t="shared" si="4"/>
        <v>0.9620748715439198</v>
      </c>
      <c r="S190">
        <f t="shared" si="5"/>
        <v>0.65671641791044777</v>
      </c>
    </row>
    <row r="191" spans="3:19" x14ac:dyDescent="0.3">
      <c r="C191" t="s">
        <v>3</v>
      </c>
      <c r="D191" t="s">
        <v>12</v>
      </c>
      <c r="E191">
        <v>490.8</v>
      </c>
      <c r="F191">
        <v>434.7</v>
      </c>
      <c r="G191">
        <v>276.2</v>
      </c>
      <c r="Q191" t="s">
        <v>12</v>
      </c>
      <c r="R191">
        <f t="shared" si="4"/>
        <v>0.88569682151589235</v>
      </c>
      <c r="S191">
        <f t="shared" si="5"/>
        <v>0.56275468622656888</v>
      </c>
    </row>
    <row r="192" spans="3:19" x14ac:dyDescent="0.3">
      <c r="C192" t="s">
        <v>3</v>
      </c>
      <c r="D192" t="s">
        <v>12</v>
      </c>
      <c r="E192">
        <v>663.6</v>
      </c>
      <c r="F192">
        <v>544.79999999999995</v>
      </c>
      <c r="G192">
        <v>303.39999999999998</v>
      </c>
      <c r="Q192" t="s">
        <v>12</v>
      </c>
      <c r="R192">
        <f t="shared" si="4"/>
        <v>0.82097649186256771</v>
      </c>
      <c r="S192">
        <f t="shared" si="5"/>
        <v>0.45720313441832422</v>
      </c>
    </row>
    <row r="193" spans="3:19" x14ac:dyDescent="0.3">
      <c r="C193" t="s">
        <v>3</v>
      </c>
      <c r="D193" t="s">
        <v>12</v>
      </c>
      <c r="E193">
        <v>723.1</v>
      </c>
      <c r="F193">
        <v>543.5</v>
      </c>
      <c r="G193">
        <v>282.39999999999998</v>
      </c>
      <c r="Q193" t="s">
        <v>12</v>
      </c>
      <c r="R193">
        <f t="shared" si="4"/>
        <v>0.75162494813995295</v>
      </c>
      <c r="S193">
        <f t="shared" si="5"/>
        <v>0.3905407274235928</v>
      </c>
    </row>
    <row r="194" spans="3:19" x14ac:dyDescent="0.3">
      <c r="C194" t="s">
        <v>3</v>
      </c>
      <c r="D194" t="s">
        <v>12</v>
      </c>
      <c r="E194">
        <v>389.2</v>
      </c>
      <c r="F194">
        <v>374.1</v>
      </c>
      <c r="G194">
        <v>257.8</v>
      </c>
      <c r="Q194" t="s">
        <v>12</v>
      </c>
      <c r="R194">
        <f t="shared" si="4"/>
        <v>0.96120246659815012</v>
      </c>
      <c r="S194">
        <f t="shared" si="5"/>
        <v>0.66238437821171636</v>
      </c>
    </row>
    <row r="195" spans="3:19" x14ac:dyDescent="0.3">
      <c r="C195" t="s">
        <v>3</v>
      </c>
      <c r="D195" t="s">
        <v>12</v>
      </c>
      <c r="E195">
        <v>352.4</v>
      </c>
      <c r="F195">
        <v>340.9</v>
      </c>
      <c r="G195">
        <v>249.7</v>
      </c>
      <c r="Q195" t="s">
        <v>12</v>
      </c>
      <c r="R195">
        <f t="shared" si="4"/>
        <v>0.96736662883087399</v>
      </c>
      <c r="S195">
        <f t="shared" si="5"/>
        <v>0.70856980703745742</v>
      </c>
    </row>
    <row r="196" spans="3:19" x14ac:dyDescent="0.3">
      <c r="C196" t="s">
        <v>3</v>
      </c>
      <c r="D196" t="s">
        <v>12</v>
      </c>
      <c r="E196">
        <v>467.5</v>
      </c>
      <c r="F196">
        <v>379.9</v>
      </c>
      <c r="G196">
        <v>252.9</v>
      </c>
      <c r="Q196" t="s">
        <v>12</v>
      </c>
      <c r="R196">
        <f t="shared" si="4"/>
        <v>0.81262032085561497</v>
      </c>
      <c r="S196">
        <f t="shared" si="5"/>
        <v>0.54096256684491983</v>
      </c>
    </row>
    <row r="197" spans="3:19" x14ac:dyDescent="0.3">
      <c r="C197" t="s">
        <v>3</v>
      </c>
      <c r="D197" t="s">
        <v>12</v>
      </c>
      <c r="E197">
        <v>408</v>
      </c>
      <c r="F197">
        <v>376.3</v>
      </c>
      <c r="G197">
        <v>251</v>
      </c>
      <c r="Q197" t="s">
        <v>12</v>
      </c>
      <c r="R197">
        <f t="shared" si="4"/>
        <v>0.9223039215686275</v>
      </c>
      <c r="S197">
        <f t="shared" si="5"/>
        <v>0.61519607843137258</v>
      </c>
    </row>
    <row r="198" spans="3:19" x14ac:dyDescent="0.3">
      <c r="C198" t="s">
        <v>3</v>
      </c>
      <c r="D198" t="s">
        <v>12</v>
      </c>
      <c r="E198">
        <v>371.8</v>
      </c>
      <c r="F198">
        <v>344.7</v>
      </c>
      <c r="G198">
        <v>239.5</v>
      </c>
      <c r="Q198" t="s">
        <v>12</v>
      </c>
      <c r="R198">
        <f t="shared" si="4"/>
        <v>0.92711135018827318</v>
      </c>
      <c r="S198">
        <f t="shared" si="5"/>
        <v>0.64416352877891336</v>
      </c>
    </row>
    <row r="199" spans="3:19" x14ac:dyDescent="0.3">
      <c r="C199" t="s">
        <v>3</v>
      </c>
      <c r="D199" t="s">
        <v>12</v>
      </c>
      <c r="E199">
        <v>686.3</v>
      </c>
      <c r="F199">
        <v>403.9</v>
      </c>
      <c r="G199">
        <v>260.5</v>
      </c>
      <c r="Q199" t="s">
        <v>12</v>
      </c>
      <c r="R199">
        <f t="shared" ref="R199:R262" si="6">F199/E199</f>
        <v>0.58851814075477193</v>
      </c>
      <c r="S199">
        <f t="shared" ref="S199:S262" si="7">G199/E199</f>
        <v>0.37957161591140903</v>
      </c>
    </row>
    <row r="200" spans="3:19" x14ac:dyDescent="0.3">
      <c r="C200" t="s">
        <v>3</v>
      </c>
      <c r="D200" t="s">
        <v>12</v>
      </c>
      <c r="E200">
        <v>486.9</v>
      </c>
      <c r="F200">
        <v>453.5</v>
      </c>
      <c r="G200">
        <v>292.3</v>
      </c>
      <c r="Q200" t="s">
        <v>12</v>
      </c>
      <c r="R200">
        <f t="shared" si="6"/>
        <v>0.93140275210515511</v>
      </c>
      <c r="S200">
        <f t="shared" si="7"/>
        <v>0.60032860957075385</v>
      </c>
    </row>
    <row r="201" spans="3:19" x14ac:dyDescent="0.3">
      <c r="C201" t="s">
        <v>3</v>
      </c>
      <c r="D201" t="s">
        <v>12</v>
      </c>
      <c r="E201">
        <v>528.20000000000005</v>
      </c>
      <c r="F201">
        <v>446.2</v>
      </c>
      <c r="G201">
        <v>267.10000000000002</v>
      </c>
      <c r="Q201" t="s">
        <v>12</v>
      </c>
      <c r="R201">
        <f t="shared" si="6"/>
        <v>0.84475577432790605</v>
      </c>
      <c r="S201">
        <f t="shared" si="7"/>
        <v>0.50567966679288145</v>
      </c>
    </row>
    <row r="202" spans="3:19" x14ac:dyDescent="0.3">
      <c r="C202" t="s">
        <v>3</v>
      </c>
      <c r="D202" t="s">
        <v>12</v>
      </c>
      <c r="E202">
        <v>458.6</v>
      </c>
      <c r="F202">
        <v>423.3</v>
      </c>
      <c r="G202">
        <v>271.60000000000002</v>
      </c>
      <c r="Q202" t="s">
        <v>12</v>
      </c>
      <c r="R202">
        <f t="shared" si="6"/>
        <v>0.92302660270388137</v>
      </c>
      <c r="S202">
        <f t="shared" si="7"/>
        <v>0.59223724378543396</v>
      </c>
    </row>
    <row r="203" spans="3:19" x14ac:dyDescent="0.3">
      <c r="C203" t="s">
        <v>3</v>
      </c>
      <c r="D203" t="s">
        <v>12</v>
      </c>
      <c r="E203">
        <v>711.1</v>
      </c>
      <c r="F203">
        <v>630.9</v>
      </c>
      <c r="G203">
        <v>322.7</v>
      </c>
      <c r="Q203" t="s">
        <v>12</v>
      </c>
      <c r="R203">
        <f t="shared" si="6"/>
        <v>0.88721698776543378</v>
      </c>
      <c r="S203">
        <f t="shared" si="7"/>
        <v>0.45380396568696385</v>
      </c>
    </row>
    <row r="204" spans="3:19" x14ac:dyDescent="0.3">
      <c r="C204" t="s">
        <v>3</v>
      </c>
      <c r="D204" t="s">
        <v>12</v>
      </c>
      <c r="E204">
        <v>932.8</v>
      </c>
      <c r="F204">
        <v>632.9</v>
      </c>
      <c r="G204">
        <v>293</v>
      </c>
      <c r="Q204" t="s">
        <v>12</v>
      </c>
      <c r="R204">
        <f t="shared" si="6"/>
        <v>0.67849485420240141</v>
      </c>
      <c r="S204">
        <f t="shared" si="7"/>
        <v>0.31410806174957118</v>
      </c>
    </row>
    <row r="205" spans="3:19" x14ac:dyDescent="0.3">
      <c r="C205" t="s">
        <v>3</v>
      </c>
      <c r="D205" t="s">
        <v>12</v>
      </c>
      <c r="E205">
        <v>986.2</v>
      </c>
      <c r="F205">
        <v>708.5</v>
      </c>
      <c r="G205">
        <v>332.3</v>
      </c>
      <c r="Q205" t="s">
        <v>12</v>
      </c>
      <c r="R205">
        <f t="shared" si="6"/>
        <v>0.7184141147840194</v>
      </c>
      <c r="S205">
        <f t="shared" si="7"/>
        <v>0.33694990874062059</v>
      </c>
    </row>
    <row r="206" spans="3:19" x14ac:dyDescent="0.3">
      <c r="C206" t="s">
        <v>3</v>
      </c>
      <c r="D206" t="s">
        <v>12</v>
      </c>
      <c r="E206">
        <v>1036.4000000000001</v>
      </c>
      <c r="F206">
        <v>822.3</v>
      </c>
      <c r="G206">
        <v>376.4</v>
      </c>
      <c r="Q206" t="s">
        <v>12</v>
      </c>
      <c r="R206">
        <f t="shared" si="6"/>
        <v>0.79341952913932834</v>
      </c>
      <c r="S206">
        <f t="shared" si="7"/>
        <v>0.36318023928984944</v>
      </c>
    </row>
    <row r="207" spans="3:19" x14ac:dyDescent="0.3">
      <c r="C207" t="s">
        <v>3</v>
      </c>
      <c r="D207" t="s">
        <v>12</v>
      </c>
      <c r="E207">
        <v>1058.2</v>
      </c>
      <c r="F207">
        <v>786.4</v>
      </c>
      <c r="G207">
        <v>331.5</v>
      </c>
      <c r="Q207" t="s">
        <v>12</v>
      </c>
      <c r="R207">
        <f t="shared" si="6"/>
        <v>0.74314874314874313</v>
      </c>
      <c r="S207">
        <f t="shared" si="7"/>
        <v>0.31326781326781328</v>
      </c>
    </row>
    <row r="208" spans="3:19" x14ac:dyDescent="0.3">
      <c r="C208" t="s">
        <v>3</v>
      </c>
      <c r="D208" t="s">
        <v>12</v>
      </c>
      <c r="E208">
        <v>1539.4</v>
      </c>
      <c r="F208">
        <v>839.9</v>
      </c>
      <c r="G208">
        <v>347.9</v>
      </c>
      <c r="Q208" t="s">
        <v>12</v>
      </c>
      <c r="R208">
        <f t="shared" si="6"/>
        <v>0.54560218266857208</v>
      </c>
      <c r="S208">
        <f t="shared" si="7"/>
        <v>0.22599714174353641</v>
      </c>
    </row>
    <row r="209" spans="3:19" x14ac:dyDescent="0.3">
      <c r="C209" t="s">
        <v>3</v>
      </c>
      <c r="D209" t="s">
        <v>12</v>
      </c>
      <c r="E209">
        <v>1757.4</v>
      </c>
      <c r="F209">
        <v>782.2</v>
      </c>
      <c r="G209">
        <v>355.2</v>
      </c>
      <c r="Q209" t="s">
        <v>12</v>
      </c>
      <c r="R209">
        <f t="shared" si="6"/>
        <v>0.44508933651985888</v>
      </c>
      <c r="S209">
        <f t="shared" si="7"/>
        <v>0.20211676340047796</v>
      </c>
    </row>
    <row r="210" spans="3:19" x14ac:dyDescent="0.3">
      <c r="C210" t="s">
        <v>3</v>
      </c>
      <c r="D210" t="s">
        <v>12</v>
      </c>
      <c r="E210">
        <v>578.70000000000005</v>
      </c>
      <c r="F210">
        <v>545.6</v>
      </c>
      <c r="G210">
        <v>296.39999999999998</v>
      </c>
      <c r="Q210" t="s">
        <v>12</v>
      </c>
      <c r="R210">
        <f t="shared" si="6"/>
        <v>0.94280283393813713</v>
      </c>
      <c r="S210">
        <f t="shared" si="7"/>
        <v>0.51218247796785887</v>
      </c>
    </row>
    <row r="211" spans="3:19" x14ac:dyDescent="0.3">
      <c r="C211" t="s">
        <v>3</v>
      </c>
      <c r="D211" t="s">
        <v>12</v>
      </c>
      <c r="E211">
        <v>739.9</v>
      </c>
      <c r="F211">
        <v>602.20000000000005</v>
      </c>
      <c r="G211">
        <v>318.8</v>
      </c>
      <c r="Q211" t="s">
        <v>12</v>
      </c>
      <c r="R211">
        <f t="shared" si="6"/>
        <v>0.81389376942830116</v>
      </c>
      <c r="S211">
        <f t="shared" si="7"/>
        <v>0.43086903635626439</v>
      </c>
    </row>
    <row r="212" spans="3:19" x14ac:dyDescent="0.3">
      <c r="C212" t="s">
        <v>3</v>
      </c>
      <c r="D212" t="s">
        <v>12</v>
      </c>
      <c r="E212">
        <v>963</v>
      </c>
      <c r="F212">
        <v>760.5</v>
      </c>
      <c r="G212">
        <v>354.4</v>
      </c>
      <c r="Q212" t="s">
        <v>12</v>
      </c>
      <c r="R212">
        <f t="shared" si="6"/>
        <v>0.78971962616822433</v>
      </c>
      <c r="S212">
        <f t="shared" si="7"/>
        <v>0.36801661474558667</v>
      </c>
    </row>
    <row r="213" spans="3:19" x14ac:dyDescent="0.3">
      <c r="C213" t="s">
        <v>3</v>
      </c>
      <c r="D213" t="s">
        <v>12</v>
      </c>
      <c r="E213">
        <v>1508.2</v>
      </c>
      <c r="F213">
        <v>985.5</v>
      </c>
      <c r="G213">
        <v>457.8</v>
      </c>
      <c r="Q213" t="s">
        <v>12</v>
      </c>
      <c r="R213">
        <f t="shared" si="6"/>
        <v>0.65342792733059274</v>
      </c>
      <c r="S213">
        <f t="shared" si="7"/>
        <v>0.30354064447685986</v>
      </c>
    </row>
    <row r="214" spans="3:19" x14ac:dyDescent="0.3">
      <c r="C214" t="s">
        <v>3</v>
      </c>
      <c r="D214" t="s">
        <v>12</v>
      </c>
      <c r="E214">
        <v>865.6</v>
      </c>
      <c r="F214">
        <v>685.5</v>
      </c>
      <c r="G214">
        <v>316</v>
      </c>
      <c r="Q214" t="s">
        <v>12</v>
      </c>
      <c r="R214">
        <f t="shared" si="6"/>
        <v>0.79193622920517559</v>
      </c>
      <c r="S214">
        <f t="shared" si="7"/>
        <v>0.36506469500924216</v>
      </c>
    </row>
    <row r="215" spans="3:19" x14ac:dyDescent="0.3">
      <c r="C215" t="s">
        <v>3</v>
      </c>
      <c r="D215" t="s">
        <v>12</v>
      </c>
      <c r="E215">
        <v>1552.5</v>
      </c>
      <c r="F215">
        <v>888.2</v>
      </c>
      <c r="G215">
        <v>444.9</v>
      </c>
      <c r="Q215" t="s">
        <v>12</v>
      </c>
      <c r="R215">
        <f t="shared" si="6"/>
        <v>0.57210950080515299</v>
      </c>
      <c r="S215">
        <f t="shared" si="7"/>
        <v>0.2865700483091787</v>
      </c>
    </row>
    <row r="216" spans="3:19" x14ac:dyDescent="0.3">
      <c r="C216" t="s">
        <v>3</v>
      </c>
      <c r="D216" t="s">
        <v>12</v>
      </c>
      <c r="E216">
        <v>1405.2</v>
      </c>
      <c r="F216">
        <v>1008.7</v>
      </c>
      <c r="G216">
        <v>371.9</v>
      </c>
      <c r="Q216" t="s">
        <v>12</v>
      </c>
      <c r="R216">
        <f t="shared" si="6"/>
        <v>0.71783376031881585</v>
      </c>
      <c r="S216">
        <f t="shared" si="7"/>
        <v>0.26465983489894673</v>
      </c>
    </row>
    <row r="217" spans="3:19" x14ac:dyDescent="0.3">
      <c r="C217" t="s">
        <v>3</v>
      </c>
      <c r="D217" t="s">
        <v>12</v>
      </c>
      <c r="E217">
        <v>1041.4000000000001</v>
      </c>
      <c r="F217">
        <v>746.2</v>
      </c>
      <c r="G217">
        <v>389.9</v>
      </c>
      <c r="Q217" t="s">
        <v>12</v>
      </c>
      <c r="R217">
        <f t="shared" si="6"/>
        <v>0.71653543307086609</v>
      </c>
      <c r="S217">
        <f t="shared" si="7"/>
        <v>0.37439984636066825</v>
      </c>
    </row>
    <row r="218" spans="3:19" x14ac:dyDescent="0.3">
      <c r="C218" t="s">
        <v>3</v>
      </c>
      <c r="D218" t="s">
        <v>12</v>
      </c>
      <c r="E218">
        <v>1572.1</v>
      </c>
      <c r="F218">
        <v>1212.9000000000001</v>
      </c>
      <c r="G218">
        <v>436</v>
      </c>
      <c r="Q218" t="s">
        <v>12</v>
      </c>
      <c r="R218">
        <f t="shared" si="6"/>
        <v>0.77151580688251398</v>
      </c>
      <c r="S218">
        <f t="shared" si="7"/>
        <v>0.27733604732523376</v>
      </c>
    </row>
    <row r="219" spans="3:19" x14ac:dyDescent="0.3">
      <c r="C219" t="s">
        <v>3</v>
      </c>
      <c r="D219" t="s">
        <v>12</v>
      </c>
      <c r="E219">
        <v>777.6</v>
      </c>
      <c r="F219">
        <v>614.79999999999995</v>
      </c>
      <c r="G219">
        <v>292.8</v>
      </c>
      <c r="Q219" t="s">
        <v>12</v>
      </c>
      <c r="R219">
        <f t="shared" si="6"/>
        <v>0.79063786008230441</v>
      </c>
      <c r="S219">
        <f t="shared" si="7"/>
        <v>0.37654320987654322</v>
      </c>
    </row>
    <row r="220" spans="3:19" x14ac:dyDescent="0.3">
      <c r="C220" t="s">
        <v>3</v>
      </c>
      <c r="D220" t="s">
        <v>12</v>
      </c>
      <c r="E220">
        <v>373.6</v>
      </c>
      <c r="F220">
        <v>362.6</v>
      </c>
      <c r="G220">
        <v>238.3</v>
      </c>
      <c r="Q220" t="s">
        <v>12</v>
      </c>
      <c r="R220">
        <f t="shared" si="6"/>
        <v>0.97055674518201285</v>
      </c>
      <c r="S220">
        <f t="shared" si="7"/>
        <v>0.63784796573875802</v>
      </c>
    </row>
    <row r="221" spans="3:19" x14ac:dyDescent="0.3">
      <c r="C221" t="s">
        <v>3</v>
      </c>
      <c r="D221" t="s">
        <v>12</v>
      </c>
      <c r="E221">
        <v>562.79999999999995</v>
      </c>
      <c r="F221">
        <v>498.3</v>
      </c>
      <c r="G221">
        <v>279.3</v>
      </c>
      <c r="Q221" t="s">
        <v>12</v>
      </c>
      <c r="R221">
        <f t="shared" si="6"/>
        <v>0.88539445628997882</v>
      </c>
      <c r="S221">
        <f t="shared" si="7"/>
        <v>0.49626865671641796</v>
      </c>
    </row>
    <row r="222" spans="3:19" x14ac:dyDescent="0.3">
      <c r="C222" t="s">
        <v>3</v>
      </c>
      <c r="D222" t="s">
        <v>12</v>
      </c>
      <c r="E222">
        <v>567.20000000000005</v>
      </c>
      <c r="F222">
        <v>507.9</v>
      </c>
      <c r="G222">
        <v>275</v>
      </c>
      <c r="Q222" t="s">
        <v>12</v>
      </c>
      <c r="R222">
        <f t="shared" si="6"/>
        <v>0.89545133991537362</v>
      </c>
      <c r="S222">
        <f t="shared" si="7"/>
        <v>0.48483779971791252</v>
      </c>
    </row>
    <row r="223" spans="3:19" x14ac:dyDescent="0.3">
      <c r="C223" t="s">
        <v>3</v>
      </c>
      <c r="D223" t="s">
        <v>12</v>
      </c>
      <c r="E223">
        <v>598.6</v>
      </c>
      <c r="F223">
        <v>526</v>
      </c>
      <c r="G223">
        <v>277.3</v>
      </c>
      <c r="Q223" t="s">
        <v>12</v>
      </c>
      <c r="R223">
        <f t="shared" si="6"/>
        <v>0.87871700634814565</v>
      </c>
      <c r="S223">
        <f t="shared" si="7"/>
        <v>0.46324757768125624</v>
      </c>
    </row>
    <row r="224" spans="3:19" x14ac:dyDescent="0.3">
      <c r="C224" t="s">
        <v>3</v>
      </c>
      <c r="D224" t="s">
        <v>12</v>
      </c>
      <c r="E224">
        <v>1136.2</v>
      </c>
      <c r="F224">
        <v>577.1</v>
      </c>
      <c r="G224">
        <v>292.5</v>
      </c>
      <c r="Q224" t="s">
        <v>12</v>
      </c>
      <c r="R224">
        <f t="shared" si="6"/>
        <v>0.50792114064425276</v>
      </c>
      <c r="S224">
        <f t="shared" si="7"/>
        <v>0.25743707093821511</v>
      </c>
    </row>
    <row r="225" spans="3:19" x14ac:dyDescent="0.3">
      <c r="C225" t="s">
        <v>3</v>
      </c>
      <c r="D225" t="s">
        <v>12</v>
      </c>
      <c r="E225">
        <v>1259.4000000000001</v>
      </c>
      <c r="F225">
        <v>673.3</v>
      </c>
      <c r="G225">
        <v>320.5</v>
      </c>
      <c r="Q225" t="s">
        <v>12</v>
      </c>
      <c r="R225">
        <f t="shared" si="6"/>
        <v>0.53461966015562956</v>
      </c>
      <c r="S225">
        <f t="shared" si="7"/>
        <v>0.25448626329998408</v>
      </c>
    </row>
    <row r="226" spans="3:19" x14ac:dyDescent="0.3">
      <c r="C226" t="s">
        <v>3</v>
      </c>
      <c r="D226" t="s">
        <v>12</v>
      </c>
      <c r="E226">
        <v>1444.7</v>
      </c>
      <c r="F226">
        <v>995</v>
      </c>
      <c r="G226">
        <v>427.7</v>
      </c>
      <c r="Q226" t="s">
        <v>12</v>
      </c>
      <c r="R226">
        <f t="shared" si="6"/>
        <v>0.68872430262338202</v>
      </c>
      <c r="S226">
        <f t="shared" si="7"/>
        <v>0.29604762234373916</v>
      </c>
    </row>
    <row r="227" spans="3:19" x14ac:dyDescent="0.3">
      <c r="C227" t="s">
        <v>3</v>
      </c>
      <c r="D227" t="s">
        <v>12</v>
      </c>
      <c r="E227">
        <v>3506.5</v>
      </c>
      <c r="F227">
        <v>1895.7</v>
      </c>
      <c r="G227">
        <v>569.70000000000005</v>
      </c>
      <c r="Q227" t="s">
        <v>12</v>
      </c>
      <c r="R227">
        <f t="shared" si="6"/>
        <v>0.54062455439897339</v>
      </c>
      <c r="S227">
        <f t="shared" si="7"/>
        <v>0.1624696991301868</v>
      </c>
    </row>
    <row r="228" spans="3:19" x14ac:dyDescent="0.3">
      <c r="C228" t="s">
        <v>3</v>
      </c>
      <c r="D228" t="s">
        <v>12</v>
      </c>
      <c r="E228">
        <v>2852.2</v>
      </c>
      <c r="F228">
        <v>1468.3</v>
      </c>
      <c r="G228">
        <v>488.4</v>
      </c>
      <c r="Q228" t="s">
        <v>12</v>
      </c>
      <c r="R228">
        <f t="shared" si="6"/>
        <v>0.51479559638174044</v>
      </c>
      <c r="S228">
        <f t="shared" si="7"/>
        <v>0.17123623869293877</v>
      </c>
    </row>
    <row r="229" spans="3:19" x14ac:dyDescent="0.3">
      <c r="C229" t="s">
        <v>3</v>
      </c>
      <c r="D229" t="s">
        <v>12</v>
      </c>
      <c r="E229">
        <v>3064.1</v>
      </c>
      <c r="F229">
        <v>1496.7</v>
      </c>
      <c r="G229">
        <v>517.5</v>
      </c>
      <c r="Q229" t="s">
        <v>12</v>
      </c>
      <c r="R229">
        <f t="shared" si="6"/>
        <v>0.4884631702620672</v>
      </c>
      <c r="S229">
        <f t="shared" si="7"/>
        <v>0.16889135472079894</v>
      </c>
    </row>
    <row r="230" spans="3:19" x14ac:dyDescent="0.3">
      <c r="C230" t="s">
        <v>3</v>
      </c>
      <c r="D230" t="s">
        <v>12</v>
      </c>
      <c r="E230">
        <v>2589.3000000000002</v>
      </c>
      <c r="F230">
        <v>1228.2</v>
      </c>
      <c r="G230">
        <v>479.9</v>
      </c>
      <c r="Q230" t="s">
        <v>12</v>
      </c>
      <c r="R230">
        <f t="shared" si="6"/>
        <v>0.4743366933147955</v>
      </c>
      <c r="S230">
        <f t="shared" si="7"/>
        <v>0.18533966709149188</v>
      </c>
    </row>
    <row r="231" spans="3:19" x14ac:dyDescent="0.3">
      <c r="C231" t="s">
        <v>3</v>
      </c>
      <c r="D231" t="s">
        <v>12</v>
      </c>
      <c r="E231">
        <v>1268</v>
      </c>
      <c r="F231">
        <v>990.2</v>
      </c>
      <c r="G231">
        <v>399.1</v>
      </c>
      <c r="Q231" t="s">
        <v>12</v>
      </c>
      <c r="R231">
        <f t="shared" si="6"/>
        <v>0.7809148264984227</v>
      </c>
      <c r="S231">
        <f t="shared" si="7"/>
        <v>0.31474763406940065</v>
      </c>
    </row>
    <row r="232" spans="3:19" x14ac:dyDescent="0.3">
      <c r="C232" t="s">
        <v>3</v>
      </c>
      <c r="D232" t="s">
        <v>12</v>
      </c>
      <c r="E232">
        <v>1282.9000000000001</v>
      </c>
      <c r="F232">
        <v>756.9</v>
      </c>
      <c r="G232">
        <v>339.6</v>
      </c>
      <c r="Q232" t="s">
        <v>12</v>
      </c>
      <c r="R232">
        <f t="shared" si="6"/>
        <v>0.58999142567620233</v>
      </c>
      <c r="S232">
        <f t="shared" si="7"/>
        <v>0.26471276015277884</v>
      </c>
    </row>
    <row r="233" spans="3:19" x14ac:dyDescent="0.3">
      <c r="C233" t="s">
        <v>3</v>
      </c>
      <c r="D233" t="s">
        <v>12</v>
      </c>
      <c r="E233">
        <v>1580.9</v>
      </c>
      <c r="F233">
        <v>967.2</v>
      </c>
      <c r="G233">
        <v>372.9</v>
      </c>
      <c r="Q233" t="s">
        <v>12</v>
      </c>
      <c r="R233">
        <f t="shared" si="6"/>
        <v>0.6118034031248023</v>
      </c>
      <c r="S233">
        <f t="shared" si="7"/>
        <v>0.23587829717249664</v>
      </c>
    </row>
    <row r="234" spans="3:19" x14ac:dyDescent="0.3">
      <c r="C234" t="s">
        <v>3</v>
      </c>
      <c r="D234" t="s">
        <v>12</v>
      </c>
      <c r="E234">
        <v>1140.9000000000001</v>
      </c>
      <c r="F234">
        <v>749.1</v>
      </c>
      <c r="G234">
        <v>341.2</v>
      </c>
      <c r="Q234" t="s">
        <v>12</v>
      </c>
      <c r="R234">
        <f t="shared" si="6"/>
        <v>0.65658690507494077</v>
      </c>
      <c r="S234">
        <f t="shared" si="7"/>
        <v>0.29906214392146546</v>
      </c>
    </row>
    <row r="235" spans="3:19" x14ac:dyDescent="0.3">
      <c r="C235" t="s">
        <v>3</v>
      </c>
      <c r="D235" t="s">
        <v>12</v>
      </c>
      <c r="E235">
        <v>931.6</v>
      </c>
      <c r="F235">
        <v>586.29999999999995</v>
      </c>
      <c r="G235">
        <v>301.8</v>
      </c>
      <c r="Q235" t="s">
        <v>12</v>
      </c>
      <c r="R235">
        <f t="shared" si="6"/>
        <v>0.62934735938170883</v>
      </c>
      <c r="S235">
        <f t="shared" si="7"/>
        <v>0.32395878059252897</v>
      </c>
    </row>
    <row r="236" spans="3:19" x14ac:dyDescent="0.3">
      <c r="C236" t="s">
        <v>3</v>
      </c>
      <c r="D236" t="s">
        <v>12</v>
      </c>
      <c r="E236">
        <v>539.4</v>
      </c>
      <c r="F236">
        <v>482.6</v>
      </c>
      <c r="G236">
        <v>282.10000000000002</v>
      </c>
      <c r="Q236" t="s">
        <v>12</v>
      </c>
      <c r="R236">
        <f t="shared" si="6"/>
        <v>0.8946978123841306</v>
      </c>
      <c r="S236">
        <f t="shared" si="7"/>
        <v>0.52298850574712652</v>
      </c>
    </row>
    <row r="237" spans="3:19" x14ac:dyDescent="0.3">
      <c r="C237" t="s">
        <v>3</v>
      </c>
      <c r="D237" t="s">
        <v>12</v>
      </c>
      <c r="E237">
        <v>600.70000000000005</v>
      </c>
      <c r="F237">
        <v>543</v>
      </c>
      <c r="G237">
        <v>305.7</v>
      </c>
      <c r="Q237" t="s">
        <v>12</v>
      </c>
      <c r="R237">
        <f t="shared" si="6"/>
        <v>0.90394539703679033</v>
      </c>
      <c r="S237">
        <f t="shared" si="7"/>
        <v>0.5089062760113201</v>
      </c>
    </row>
    <row r="238" spans="3:19" x14ac:dyDescent="0.3">
      <c r="C238" t="s">
        <v>3</v>
      </c>
      <c r="D238" t="s">
        <v>12</v>
      </c>
      <c r="E238">
        <v>1252.0999999999999</v>
      </c>
      <c r="F238">
        <v>650.29999999999995</v>
      </c>
      <c r="G238">
        <v>310.39999999999998</v>
      </c>
      <c r="Q238" t="s">
        <v>12</v>
      </c>
      <c r="R238">
        <f t="shared" si="6"/>
        <v>0.5193674626627266</v>
      </c>
      <c r="S238">
        <f t="shared" si="7"/>
        <v>0.24790352208290073</v>
      </c>
    </row>
    <row r="239" spans="3:19" x14ac:dyDescent="0.3">
      <c r="C239" t="s">
        <v>3</v>
      </c>
      <c r="D239" t="s">
        <v>12</v>
      </c>
      <c r="E239">
        <v>747.9</v>
      </c>
      <c r="F239">
        <v>597.6</v>
      </c>
      <c r="G239">
        <v>300</v>
      </c>
      <c r="Q239" t="s">
        <v>12</v>
      </c>
      <c r="R239">
        <f t="shared" si="6"/>
        <v>0.79903730445246701</v>
      </c>
      <c r="S239">
        <f t="shared" si="7"/>
        <v>0.4011231448054553</v>
      </c>
    </row>
    <row r="240" spans="3:19" x14ac:dyDescent="0.3">
      <c r="C240" t="s">
        <v>3</v>
      </c>
      <c r="D240" t="s">
        <v>12</v>
      </c>
      <c r="E240">
        <v>517.70000000000005</v>
      </c>
      <c r="F240">
        <v>459.4</v>
      </c>
      <c r="G240">
        <v>271.8</v>
      </c>
      <c r="Q240" t="s">
        <v>12</v>
      </c>
      <c r="R240">
        <f t="shared" si="6"/>
        <v>0.88738651728800455</v>
      </c>
      <c r="S240">
        <f t="shared" si="7"/>
        <v>0.52501448715472276</v>
      </c>
    </row>
    <row r="241" spans="3:19" x14ac:dyDescent="0.3">
      <c r="C241" t="s">
        <v>3</v>
      </c>
      <c r="D241" t="s">
        <v>12</v>
      </c>
      <c r="E241">
        <v>542.79999999999995</v>
      </c>
      <c r="F241">
        <v>424.1</v>
      </c>
      <c r="G241">
        <v>262.8</v>
      </c>
      <c r="Q241" t="s">
        <v>12</v>
      </c>
      <c r="R241">
        <f t="shared" si="6"/>
        <v>0.78131908621960222</v>
      </c>
      <c r="S241">
        <f t="shared" si="7"/>
        <v>0.48415622697126021</v>
      </c>
    </row>
    <row r="242" spans="3:19" x14ac:dyDescent="0.3">
      <c r="C242" t="s">
        <v>3</v>
      </c>
      <c r="D242" t="s">
        <v>12</v>
      </c>
      <c r="E242">
        <v>558.1</v>
      </c>
      <c r="F242">
        <v>438.1</v>
      </c>
      <c r="G242">
        <v>274.60000000000002</v>
      </c>
      <c r="Q242" t="s">
        <v>12</v>
      </c>
      <c r="R242">
        <f t="shared" si="6"/>
        <v>0.78498476975452425</v>
      </c>
      <c r="S242">
        <f t="shared" si="7"/>
        <v>0.49202651854506363</v>
      </c>
    </row>
    <row r="243" spans="3:19" x14ac:dyDescent="0.3">
      <c r="C243" t="s">
        <v>3</v>
      </c>
      <c r="D243" t="s">
        <v>12</v>
      </c>
      <c r="E243">
        <v>711.9</v>
      </c>
      <c r="F243">
        <v>582.9</v>
      </c>
      <c r="G243">
        <v>305.3</v>
      </c>
      <c r="Q243" t="s">
        <v>12</v>
      </c>
      <c r="R243">
        <f t="shared" si="6"/>
        <v>0.8187947745469869</v>
      </c>
      <c r="S243">
        <f t="shared" si="7"/>
        <v>0.4288523669054643</v>
      </c>
    </row>
    <row r="244" spans="3:19" x14ac:dyDescent="0.3">
      <c r="C244" t="s">
        <v>3</v>
      </c>
      <c r="D244" t="s">
        <v>12</v>
      </c>
      <c r="E244">
        <v>789.1</v>
      </c>
      <c r="F244">
        <v>532.1</v>
      </c>
      <c r="G244">
        <v>296.8</v>
      </c>
      <c r="Q244" t="s">
        <v>12</v>
      </c>
      <c r="R244">
        <f t="shared" si="6"/>
        <v>0.67431250792041564</v>
      </c>
      <c r="S244">
        <f t="shared" si="7"/>
        <v>0.37612469902420481</v>
      </c>
    </row>
    <row r="245" spans="3:19" x14ac:dyDescent="0.3">
      <c r="C245" t="s">
        <v>3</v>
      </c>
      <c r="D245" t="s">
        <v>12</v>
      </c>
      <c r="E245">
        <v>976.1</v>
      </c>
      <c r="F245">
        <v>560.9</v>
      </c>
      <c r="G245">
        <v>283.39999999999998</v>
      </c>
      <c r="Q245" t="s">
        <v>12</v>
      </c>
      <c r="R245">
        <f t="shared" si="6"/>
        <v>0.57463374654236243</v>
      </c>
      <c r="S245">
        <f t="shared" si="7"/>
        <v>0.2903391045999385</v>
      </c>
    </row>
    <row r="246" spans="3:19" x14ac:dyDescent="0.3">
      <c r="C246" t="s">
        <v>3</v>
      </c>
      <c r="D246" t="s">
        <v>12</v>
      </c>
      <c r="E246">
        <v>473.7</v>
      </c>
      <c r="F246">
        <v>430.2</v>
      </c>
      <c r="G246">
        <v>290.7</v>
      </c>
      <c r="Q246" t="s">
        <v>12</v>
      </c>
      <c r="R246">
        <f t="shared" si="6"/>
        <v>0.90816972767574411</v>
      </c>
      <c r="S246">
        <f t="shared" si="7"/>
        <v>0.61367954401519953</v>
      </c>
    </row>
    <row r="247" spans="3:19" x14ac:dyDescent="0.3">
      <c r="C247" t="s">
        <v>3</v>
      </c>
      <c r="D247" t="s">
        <v>12</v>
      </c>
      <c r="E247">
        <v>698.6</v>
      </c>
      <c r="F247">
        <v>453.3</v>
      </c>
      <c r="G247">
        <v>298.7</v>
      </c>
      <c r="Q247" t="s">
        <v>12</v>
      </c>
      <c r="R247">
        <f t="shared" si="6"/>
        <v>0.64886916690523899</v>
      </c>
      <c r="S247">
        <f t="shared" si="7"/>
        <v>0.42756942456341251</v>
      </c>
    </row>
    <row r="248" spans="3:19" x14ac:dyDescent="0.3">
      <c r="C248" t="s">
        <v>3</v>
      </c>
      <c r="D248" t="s">
        <v>12</v>
      </c>
      <c r="E248">
        <v>531.79999999999995</v>
      </c>
      <c r="F248">
        <v>476.1</v>
      </c>
      <c r="G248">
        <v>285.3</v>
      </c>
      <c r="Q248" t="s">
        <v>12</v>
      </c>
      <c r="R248">
        <f t="shared" si="6"/>
        <v>0.89526137645731485</v>
      </c>
      <c r="S248">
        <f t="shared" si="7"/>
        <v>0.53647987965400534</v>
      </c>
    </row>
    <row r="249" spans="3:19" x14ac:dyDescent="0.3">
      <c r="C249" t="s">
        <v>3</v>
      </c>
      <c r="D249" t="s">
        <v>12</v>
      </c>
      <c r="E249">
        <v>505.2</v>
      </c>
      <c r="F249">
        <v>467.9</v>
      </c>
      <c r="G249">
        <v>288.89999999999998</v>
      </c>
      <c r="Q249" t="s">
        <v>12</v>
      </c>
      <c r="R249">
        <f t="shared" si="6"/>
        <v>0.92616785431512272</v>
      </c>
      <c r="S249">
        <f t="shared" si="7"/>
        <v>0.57185273159144889</v>
      </c>
    </row>
    <row r="250" spans="3:19" x14ac:dyDescent="0.3">
      <c r="C250" t="s">
        <v>3</v>
      </c>
      <c r="D250" t="s">
        <v>12</v>
      </c>
      <c r="E250">
        <v>538.20000000000005</v>
      </c>
      <c r="F250">
        <v>502.4</v>
      </c>
      <c r="G250">
        <v>290.7</v>
      </c>
      <c r="Q250" t="s">
        <v>12</v>
      </c>
      <c r="R250">
        <f t="shared" si="6"/>
        <v>0.93348197696023771</v>
      </c>
      <c r="S250">
        <f t="shared" si="7"/>
        <v>0.54013377926421402</v>
      </c>
    </row>
    <row r="251" spans="3:19" x14ac:dyDescent="0.3">
      <c r="C251" t="s">
        <v>3</v>
      </c>
      <c r="D251" t="s">
        <v>12</v>
      </c>
      <c r="E251">
        <v>427.1</v>
      </c>
      <c r="F251">
        <v>389.3</v>
      </c>
      <c r="G251">
        <v>257.60000000000002</v>
      </c>
      <c r="Q251" t="s">
        <v>12</v>
      </c>
      <c r="R251">
        <f t="shared" si="6"/>
        <v>0.91149613673612739</v>
      </c>
      <c r="S251">
        <f t="shared" si="7"/>
        <v>0.60313743853898383</v>
      </c>
    </row>
    <row r="252" spans="3:19" x14ac:dyDescent="0.3">
      <c r="C252" t="s">
        <v>3</v>
      </c>
      <c r="D252" t="s">
        <v>12</v>
      </c>
      <c r="E252">
        <v>374.2</v>
      </c>
      <c r="F252">
        <v>358.8</v>
      </c>
      <c r="G252">
        <v>241.2</v>
      </c>
      <c r="Q252" t="s">
        <v>12</v>
      </c>
      <c r="R252">
        <f t="shared" si="6"/>
        <v>0.95884553714591136</v>
      </c>
      <c r="S252">
        <f t="shared" si="7"/>
        <v>0.64457509353287012</v>
      </c>
    </row>
    <row r="253" spans="3:19" x14ac:dyDescent="0.3">
      <c r="C253" t="s">
        <v>3</v>
      </c>
      <c r="D253" t="s">
        <v>12</v>
      </c>
      <c r="E253">
        <v>514.5</v>
      </c>
      <c r="F253">
        <v>418.9</v>
      </c>
      <c r="G253">
        <v>255.3</v>
      </c>
      <c r="Q253" t="s">
        <v>12</v>
      </c>
      <c r="R253">
        <f t="shared" si="6"/>
        <v>0.81418853255587942</v>
      </c>
      <c r="S253">
        <f t="shared" si="7"/>
        <v>0.4962099125364432</v>
      </c>
    </row>
    <row r="254" spans="3:19" x14ac:dyDescent="0.3">
      <c r="C254" t="s">
        <v>3</v>
      </c>
      <c r="D254" t="s">
        <v>12</v>
      </c>
      <c r="E254">
        <v>813.7</v>
      </c>
      <c r="F254">
        <v>553.6</v>
      </c>
      <c r="G254">
        <v>307.39999999999998</v>
      </c>
      <c r="Q254" t="s">
        <v>12</v>
      </c>
      <c r="R254">
        <f t="shared" si="6"/>
        <v>0.68034902298144273</v>
      </c>
      <c r="S254">
        <f t="shared" si="7"/>
        <v>0.37778050878702218</v>
      </c>
    </row>
    <row r="255" spans="3:19" x14ac:dyDescent="0.3">
      <c r="C255" t="s">
        <v>3</v>
      </c>
      <c r="D255" t="s">
        <v>12</v>
      </c>
      <c r="E255">
        <v>1258.2</v>
      </c>
      <c r="F255">
        <v>1052.4000000000001</v>
      </c>
      <c r="G255">
        <v>476.8</v>
      </c>
      <c r="Q255" t="s">
        <v>12</v>
      </c>
      <c r="R255">
        <f t="shared" si="6"/>
        <v>0.83643299952312833</v>
      </c>
      <c r="S255">
        <f t="shared" si="7"/>
        <v>0.37895406135749482</v>
      </c>
    </row>
    <row r="256" spans="3:19" x14ac:dyDescent="0.3">
      <c r="C256" t="s">
        <v>4</v>
      </c>
      <c r="D256" t="s">
        <v>12</v>
      </c>
      <c r="E256">
        <v>574.20000000000005</v>
      </c>
      <c r="F256">
        <v>497.9</v>
      </c>
      <c r="G256">
        <v>376.9</v>
      </c>
      <c r="Q256" t="s">
        <v>12</v>
      </c>
      <c r="R256">
        <f t="shared" si="6"/>
        <v>0.8671194705677463</v>
      </c>
      <c r="S256">
        <f t="shared" si="7"/>
        <v>0.65639150121908729</v>
      </c>
    </row>
    <row r="257" spans="3:19" x14ac:dyDescent="0.3">
      <c r="C257" t="s">
        <v>4</v>
      </c>
      <c r="D257" t="s">
        <v>12</v>
      </c>
      <c r="E257">
        <v>630.6</v>
      </c>
      <c r="F257">
        <v>566.6</v>
      </c>
      <c r="G257">
        <v>394.8</v>
      </c>
      <c r="Q257" t="s">
        <v>12</v>
      </c>
      <c r="R257">
        <f t="shared" si="6"/>
        <v>0.89850935616872818</v>
      </c>
      <c r="S257">
        <f t="shared" si="7"/>
        <v>0.6260704091341579</v>
      </c>
    </row>
    <row r="258" spans="3:19" x14ac:dyDescent="0.3">
      <c r="C258" t="s">
        <v>4</v>
      </c>
      <c r="D258" t="s">
        <v>12</v>
      </c>
      <c r="E258">
        <v>841.6</v>
      </c>
      <c r="F258">
        <v>646.5</v>
      </c>
      <c r="G258">
        <v>388.3</v>
      </c>
      <c r="Q258" t="s">
        <v>12</v>
      </c>
      <c r="R258">
        <f t="shared" si="6"/>
        <v>0.76817965779467678</v>
      </c>
      <c r="S258">
        <f t="shared" si="7"/>
        <v>0.46138307984790877</v>
      </c>
    </row>
    <row r="259" spans="3:19" x14ac:dyDescent="0.3">
      <c r="C259" t="s">
        <v>4</v>
      </c>
      <c r="D259" t="s">
        <v>12</v>
      </c>
      <c r="E259">
        <v>452.2</v>
      </c>
      <c r="F259">
        <v>448.8</v>
      </c>
      <c r="G259">
        <v>380.3</v>
      </c>
      <c r="Q259" t="s">
        <v>12</v>
      </c>
      <c r="R259">
        <f t="shared" si="6"/>
        <v>0.99248120300751885</v>
      </c>
      <c r="S259">
        <f t="shared" si="7"/>
        <v>0.84099955771782398</v>
      </c>
    </row>
    <row r="260" spans="3:19" x14ac:dyDescent="0.3">
      <c r="C260" t="s">
        <v>4</v>
      </c>
      <c r="D260" t="s">
        <v>12</v>
      </c>
      <c r="E260">
        <v>762.6</v>
      </c>
      <c r="F260">
        <v>644.1</v>
      </c>
      <c r="G260">
        <v>405.3</v>
      </c>
      <c r="Q260" t="s">
        <v>12</v>
      </c>
      <c r="R260">
        <f t="shared" si="6"/>
        <v>0.84461054287962234</v>
      </c>
      <c r="S260">
        <f t="shared" si="7"/>
        <v>0.53147128245476005</v>
      </c>
    </row>
    <row r="261" spans="3:19" x14ac:dyDescent="0.3">
      <c r="C261" t="s">
        <v>4</v>
      </c>
      <c r="D261" t="s">
        <v>12</v>
      </c>
      <c r="E261">
        <v>642.29999999999995</v>
      </c>
      <c r="F261">
        <v>551.29999999999995</v>
      </c>
      <c r="G261">
        <v>399.7</v>
      </c>
      <c r="Q261" t="s">
        <v>12</v>
      </c>
      <c r="R261">
        <f t="shared" si="6"/>
        <v>0.85832165654678494</v>
      </c>
      <c r="S261">
        <f t="shared" si="7"/>
        <v>0.62229487778296744</v>
      </c>
    </row>
    <row r="262" spans="3:19" x14ac:dyDescent="0.3">
      <c r="C262" t="s">
        <v>4</v>
      </c>
      <c r="D262" t="s">
        <v>12</v>
      </c>
      <c r="E262">
        <v>646.29999999999995</v>
      </c>
      <c r="F262">
        <v>577.29999999999995</v>
      </c>
      <c r="G262">
        <v>402</v>
      </c>
      <c r="Q262" t="s">
        <v>12</v>
      </c>
      <c r="R262">
        <f t="shared" si="6"/>
        <v>0.89323843416370108</v>
      </c>
      <c r="S262">
        <f t="shared" si="7"/>
        <v>0.62200216617669812</v>
      </c>
    </row>
    <row r="263" spans="3:19" x14ac:dyDescent="0.3">
      <c r="C263" t="s">
        <v>4</v>
      </c>
      <c r="D263" t="s">
        <v>12</v>
      </c>
      <c r="E263">
        <v>553.6</v>
      </c>
      <c r="F263">
        <v>466.6</v>
      </c>
      <c r="G263">
        <v>355.6</v>
      </c>
      <c r="Q263" t="s">
        <v>12</v>
      </c>
      <c r="R263">
        <f t="shared" ref="R263:R326" si="8">F263/E263</f>
        <v>0.84284682080924855</v>
      </c>
      <c r="S263">
        <f t="shared" ref="S263:S326" si="9">G263/E263</f>
        <v>0.64234104046242779</v>
      </c>
    </row>
    <row r="264" spans="3:19" x14ac:dyDescent="0.3">
      <c r="C264" t="s">
        <v>4</v>
      </c>
      <c r="D264" t="s">
        <v>12</v>
      </c>
      <c r="E264">
        <v>412.6</v>
      </c>
      <c r="F264">
        <v>410.5</v>
      </c>
      <c r="G264">
        <v>365</v>
      </c>
      <c r="Q264" t="s">
        <v>12</v>
      </c>
      <c r="R264">
        <f t="shared" si="8"/>
        <v>0.99491032476975272</v>
      </c>
      <c r="S264">
        <f t="shared" si="9"/>
        <v>0.88463402811439651</v>
      </c>
    </row>
    <row r="265" spans="3:19" x14ac:dyDescent="0.3">
      <c r="C265" t="s">
        <v>4</v>
      </c>
      <c r="D265" t="s">
        <v>12</v>
      </c>
      <c r="E265">
        <v>548.4</v>
      </c>
      <c r="F265">
        <v>463.7</v>
      </c>
      <c r="G265">
        <v>359.2</v>
      </c>
      <c r="Q265" t="s">
        <v>12</v>
      </c>
      <c r="R265">
        <f t="shared" si="8"/>
        <v>0.84555069292487239</v>
      </c>
      <c r="S265">
        <f t="shared" si="9"/>
        <v>0.65499635302698755</v>
      </c>
    </row>
    <row r="266" spans="3:19" x14ac:dyDescent="0.3">
      <c r="C266" t="s">
        <v>4</v>
      </c>
      <c r="D266" t="s">
        <v>12</v>
      </c>
      <c r="E266">
        <v>380.7</v>
      </c>
      <c r="F266">
        <v>379.7</v>
      </c>
      <c r="G266">
        <v>351</v>
      </c>
      <c r="Q266" t="s">
        <v>12</v>
      </c>
      <c r="R266">
        <f t="shared" si="8"/>
        <v>0.99737325978460734</v>
      </c>
      <c r="S266">
        <f t="shared" si="9"/>
        <v>0.92198581560283688</v>
      </c>
    </row>
    <row r="267" spans="3:19" x14ac:dyDescent="0.3">
      <c r="C267" t="s">
        <v>4</v>
      </c>
      <c r="D267" t="s">
        <v>12</v>
      </c>
      <c r="E267">
        <v>397.3</v>
      </c>
      <c r="F267">
        <v>393.5</v>
      </c>
      <c r="G267">
        <v>351.9</v>
      </c>
      <c r="Q267" t="s">
        <v>12</v>
      </c>
      <c r="R267">
        <f t="shared" si="8"/>
        <v>0.99043543921469923</v>
      </c>
      <c r="S267">
        <f t="shared" si="9"/>
        <v>0.88572866851245902</v>
      </c>
    </row>
    <row r="268" spans="3:19" x14ac:dyDescent="0.3">
      <c r="C268" t="s">
        <v>4</v>
      </c>
      <c r="D268" t="s">
        <v>12</v>
      </c>
      <c r="E268">
        <v>416.9</v>
      </c>
      <c r="F268">
        <v>412.5</v>
      </c>
      <c r="G268">
        <v>362.5</v>
      </c>
      <c r="Q268" t="s">
        <v>12</v>
      </c>
      <c r="R268">
        <f t="shared" si="8"/>
        <v>0.98944591029023754</v>
      </c>
      <c r="S268">
        <f t="shared" si="9"/>
        <v>0.86951307267929967</v>
      </c>
    </row>
    <row r="269" spans="3:19" x14ac:dyDescent="0.3">
      <c r="C269" t="s">
        <v>4</v>
      </c>
      <c r="D269" t="s">
        <v>12</v>
      </c>
      <c r="E269">
        <v>547.29999999999995</v>
      </c>
      <c r="F269">
        <v>450.9</v>
      </c>
      <c r="G269">
        <v>360</v>
      </c>
      <c r="Q269" t="s">
        <v>12</v>
      </c>
      <c r="R269">
        <f t="shared" si="8"/>
        <v>0.82386259820939156</v>
      </c>
      <c r="S269">
        <f t="shared" si="9"/>
        <v>0.65777452950849635</v>
      </c>
    </row>
    <row r="270" spans="3:19" x14ac:dyDescent="0.3">
      <c r="C270" t="s">
        <v>4</v>
      </c>
      <c r="D270" t="s">
        <v>12</v>
      </c>
      <c r="E270">
        <v>408.3</v>
      </c>
      <c r="F270">
        <v>404.6</v>
      </c>
      <c r="G270">
        <v>361.1</v>
      </c>
      <c r="Q270" t="s">
        <v>12</v>
      </c>
      <c r="R270">
        <f t="shared" si="8"/>
        <v>0.99093803575802109</v>
      </c>
      <c r="S270">
        <f t="shared" si="9"/>
        <v>0.88439872642664707</v>
      </c>
    </row>
    <row r="271" spans="3:19" x14ac:dyDescent="0.3">
      <c r="C271" t="s">
        <v>4</v>
      </c>
      <c r="D271" t="s">
        <v>12</v>
      </c>
      <c r="E271">
        <v>551.29999999999995</v>
      </c>
      <c r="F271">
        <v>463.7</v>
      </c>
      <c r="G271">
        <v>365.4</v>
      </c>
      <c r="Q271" t="s">
        <v>12</v>
      </c>
      <c r="R271">
        <f t="shared" si="8"/>
        <v>0.84110284781425726</v>
      </c>
      <c r="S271">
        <f t="shared" si="9"/>
        <v>0.66279702521313266</v>
      </c>
    </row>
    <row r="272" spans="3:19" x14ac:dyDescent="0.3">
      <c r="C272" t="s">
        <v>4</v>
      </c>
      <c r="D272" t="s">
        <v>12</v>
      </c>
      <c r="E272">
        <v>435.6</v>
      </c>
      <c r="F272">
        <v>424.5</v>
      </c>
      <c r="G272">
        <v>355.5</v>
      </c>
      <c r="Q272" t="s">
        <v>12</v>
      </c>
      <c r="R272">
        <f t="shared" si="8"/>
        <v>0.97451790633608815</v>
      </c>
      <c r="S272">
        <f t="shared" si="9"/>
        <v>0.81611570247933884</v>
      </c>
    </row>
    <row r="273" spans="3:19" x14ac:dyDescent="0.3">
      <c r="C273" t="s">
        <v>4</v>
      </c>
      <c r="D273" t="s">
        <v>12</v>
      </c>
      <c r="E273">
        <v>413.8</v>
      </c>
      <c r="F273">
        <v>410.9</v>
      </c>
      <c r="G273">
        <v>358.2</v>
      </c>
      <c r="Q273" t="s">
        <v>12</v>
      </c>
      <c r="R273">
        <f t="shared" si="8"/>
        <v>0.99299178347027539</v>
      </c>
      <c r="S273">
        <f t="shared" si="9"/>
        <v>0.86563557274045433</v>
      </c>
    </row>
    <row r="274" spans="3:19" x14ac:dyDescent="0.3">
      <c r="C274" t="s">
        <v>4</v>
      </c>
      <c r="D274" t="s">
        <v>12</v>
      </c>
      <c r="E274">
        <v>439.1</v>
      </c>
      <c r="F274">
        <v>428.1</v>
      </c>
      <c r="G274">
        <v>355.3</v>
      </c>
      <c r="Q274" t="s">
        <v>12</v>
      </c>
      <c r="R274">
        <f t="shared" si="8"/>
        <v>0.97494875882486909</v>
      </c>
      <c r="S274">
        <f t="shared" si="9"/>
        <v>0.80915508995672969</v>
      </c>
    </row>
    <row r="275" spans="3:19" x14ac:dyDescent="0.3">
      <c r="C275" t="s">
        <v>4</v>
      </c>
      <c r="D275" t="s">
        <v>12</v>
      </c>
      <c r="E275">
        <v>408.4</v>
      </c>
      <c r="F275">
        <v>403</v>
      </c>
      <c r="G275">
        <v>359.3</v>
      </c>
      <c r="Q275" t="s">
        <v>12</v>
      </c>
      <c r="R275">
        <f t="shared" si="8"/>
        <v>0.98677766895200791</v>
      </c>
      <c r="S275">
        <f t="shared" si="9"/>
        <v>0.87977473065621947</v>
      </c>
    </row>
    <row r="276" spans="3:19" x14ac:dyDescent="0.3">
      <c r="C276" t="s">
        <v>4</v>
      </c>
      <c r="D276" t="s">
        <v>12</v>
      </c>
      <c r="E276">
        <v>501.7</v>
      </c>
      <c r="F276">
        <v>435</v>
      </c>
      <c r="G276">
        <v>367</v>
      </c>
      <c r="Q276" t="s">
        <v>12</v>
      </c>
      <c r="R276">
        <f t="shared" si="8"/>
        <v>0.86705202312138729</v>
      </c>
      <c r="S276">
        <f t="shared" si="9"/>
        <v>0.73151285628861873</v>
      </c>
    </row>
    <row r="277" spans="3:19" x14ac:dyDescent="0.3">
      <c r="C277" t="s">
        <v>4</v>
      </c>
      <c r="D277" t="s">
        <v>12</v>
      </c>
      <c r="E277">
        <v>598</v>
      </c>
      <c r="F277">
        <v>578.9</v>
      </c>
      <c r="G277">
        <v>434.4</v>
      </c>
      <c r="Q277" t="s">
        <v>12</v>
      </c>
      <c r="R277">
        <f t="shared" si="8"/>
        <v>0.96806020066889631</v>
      </c>
      <c r="S277">
        <f t="shared" si="9"/>
        <v>0.72642140468227423</v>
      </c>
    </row>
    <row r="278" spans="3:19" x14ac:dyDescent="0.3">
      <c r="C278" t="s">
        <v>4</v>
      </c>
      <c r="D278" t="s">
        <v>12</v>
      </c>
      <c r="E278">
        <v>498.2</v>
      </c>
      <c r="F278">
        <v>487.6</v>
      </c>
      <c r="G278">
        <v>386.7</v>
      </c>
      <c r="Q278" t="s">
        <v>12</v>
      </c>
      <c r="R278">
        <f t="shared" si="8"/>
        <v>0.97872340425531923</v>
      </c>
      <c r="S278">
        <f t="shared" si="9"/>
        <v>0.77619429947812124</v>
      </c>
    </row>
    <row r="279" spans="3:19" x14ac:dyDescent="0.3">
      <c r="C279" t="s">
        <v>4</v>
      </c>
      <c r="D279" t="s">
        <v>12</v>
      </c>
      <c r="E279">
        <v>614.4</v>
      </c>
      <c r="F279">
        <v>541.20000000000005</v>
      </c>
      <c r="G279">
        <v>414.1</v>
      </c>
      <c r="Q279" t="s">
        <v>12</v>
      </c>
      <c r="R279">
        <f t="shared" si="8"/>
        <v>0.88085937500000011</v>
      </c>
      <c r="S279">
        <f t="shared" si="9"/>
        <v>0.67399088541666674</v>
      </c>
    </row>
    <row r="280" spans="3:19" x14ac:dyDescent="0.3">
      <c r="C280" t="s">
        <v>4</v>
      </c>
      <c r="D280" t="s">
        <v>12</v>
      </c>
      <c r="E280">
        <v>495.9</v>
      </c>
      <c r="F280">
        <v>489.2</v>
      </c>
      <c r="G280">
        <v>423.4</v>
      </c>
      <c r="Q280" t="s">
        <v>12</v>
      </c>
      <c r="R280">
        <f t="shared" si="8"/>
        <v>0.98648921153458358</v>
      </c>
      <c r="S280">
        <f t="shared" si="9"/>
        <v>0.85380116959064323</v>
      </c>
    </row>
    <row r="281" spans="3:19" x14ac:dyDescent="0.3">
      <c r="C281" t="s">
        <v>4</v>
      </c>
      <c r="D281" t="s">
        <v>12</v>
      </c>
      <c r="E281">
        <v>977.3</v>
      </c>
      <c r="F281">
        <v>749.5</v>
      </c>
      <c r="G281">
        <v>524.9</v>
      </c>
      <c r="Q281" t="s">
        <v>12</v>
      </c>
      <c r="R281">
        <f t="shared" si="8"/>
        <v>0.76690883045124325</v>
      </c>
      <c r="S281">
        <f t="shared" si="9"/>
        <v>0.5370919881305638</v>
      </c>
    </row>
    <row r="282" spans="3:19" x14ac:dyDescent="0.3">
      <c r="C282" t="s">
        <v>4</v>
      </c>
      <c r="D282" t="s">
        <v>12</v>
      </c>
      <c r="E282">
        <v>651.20000000000005</v>
      </c>
      <c r="F282">
        <v>624.9</v>
      </c>
      <c r="G282">
        <v>444.9</v>
      </c>
      <c r="Q282" t="s">
        <v>12</v>
      </c>
      <c r="R282">
        <f t="shared" si="8"/>
        <v>0.95961302211302202</v>
      </c>
      <c r="S282">
        <f t="shared" si="9"/>
        <v>0.68320024570024562</v>
      </c>
    </row>
    <row r="283" spans="3:19" x14ac:dyDescent="0.3">
      <c r="C283" t="s">
        <v>4</v>
      </c>
      <c r="D283" t="s">
        <v>12</v>
      </c>
      <c r="E283">
        <v>496.4</v>
      </c>
      <c r="F283">
        <v>490.3</v>
      </c>
      <c r="G283">
        <v>402.9</v>
      </c>
      <c r="Q283" t="s">
        <v>12</v>
      </c>
      <c r="R283">
        <f t="shared" si="8"/>
        <v>0.98771152296535059</v>
      </c>
      <c r="S283">
        <f t="shared" si="9"/>
        <v>0.81164383561643838</v>
      </c>
    </row>
    <row r="284" spans="3:19" x14ac:dyDescent="0.3">
      <c r="C284" t="s">
        <v>4</v>
      </c>
      <c r="D284" t="s">
        <v>12</v>
      </c>
      <c r="E284">
        <v>463.6</v>
      </c>
      <c r="F284">
        <v>456.9</v>
      </c>
      <c r="G284">
        <v>389.6</v>
      </c>
      <c r="Q284" t="s">
        <v>12</v>
      </c>
      <c r="R284">
        <f t="shared" si="8"/>
        <v>0.98554788610871435</v>
      </c>
      <c r="S284">
        <f t="shared" si="9"/>
        <v>0.84037963761863677</v>
      </c>
    </row>
    <row r="285" spans="3:19" x14ac:dyDescent="0.3">
      <c r="C285" t="s">
        <v>4</v>
      </c>
      <c r="D285" t="s">
        <v>12</v>
      </c>
      <c r="E285">
        <v>446.1</v>
      </c>
      <c r="F285">
        <v>438.3</v>
      </c>
      <c r="G285">
        <v>385.2</v>
      </c>
      <c r="Q285" t="s">
        <v>12</v>
      </c>
      <c r="R285">
        <f t="shared" si="8"/>
        <v>0.98251513113651645</v>
      </c>
      <c r="S285">
        <f t="shared" si="9"/>
        <v>0.86348352387357086</v>
      </c>
    </row>
    <row r="286" spans="3:19" x14ac:dyDescent="0.3">
      <c r="C286" t="s">
        <v>4</v>
      </c>
      <c r="D286" t="s">
        <v>12</v>
      </c>
      <c r="E286">
        <v>536.79999999999995</v>
      </c>
      <c r="F286">
        <v>526.70000000000005</v>
      </c>
      <c r="G286">
        <v>415</v>
      </c>
      <c r="Q286" t="s">
        <v>12</v>
      </c>
      <c r="R286">
        <f t="shared" si="8"/>
        <v>0.98118479880774978</v>
      </c>
      <c r="S286">
        <f t="shared" si="9"/>
        <v>0.77309985096870348</v>
      </c>
    </row>
    <row r="287" spans="3:19" x14ac:dyDescent="0.3">
      <c r="C287" t="s">
        <v>4</v>
      </c>
      <c r="D287" t="s">
        <v>12</v>
      </c>
      <c r="E287">
        <v>491.9</v>
      </c>
      <c r="F287">
        <v>487.1</v>
      </c>
      <c r="G287">
        <v>401.8</v>
      </c>
      <c r="Q287" t="s">
        <v>12</v>
      </c>
      <c r="R287">
        <f t="shared" si="8"/>
        <v>0.99024191908924586</v>
      </c>
      <c r="S287">
        <f t="shared" si="9"/>
        <v>0.81683268957105104</v>
      </c>
    </row>
    <row r="288" spans="3:19" x14ac:dyDescent="0.3">
      <c r="C288" t="s">
        <v>4</v>
      </c>
      <c r="D288" t="s">
        <v>12</v>
      </c>
      <c r="E288">
        <v>504.6</v>
      </c>
      <c r="F288">
        <v>467.2</v>
      </c>
      <c r="G288">
        <v>377.7</v>
      </c>
      <c r="Q288" t="s">
        <v>12</v>
      </c>
      <c r="R288">
        <f t="shared" si="8"/>
        <v>0.9258818866428854</v>
      </c>
      <c r="S288">
        <f t="shared" si="9"/>
        <v>0.74851367419738402</v>
      </c>
    </row>
    <row r="289" spans="3:19" x14ac:dyDescent="0.3">
      <c r="C289" t="s">
        <v>4</v>
      </c>
      <c r="D289" t="s">
        <v>12</v>
      </c>
      <c r="E289">
        <v>717.4</v>
      </c>
      <c r="F289">
        <v>621.79999999999995</v>
      </c>
      <c r="G289">
        <v>412.9</v>
      </c>
      <c r="Q289" t="s">
        <v>12</v>
      </c>
      <c r="R289">
        <f t="shared" si="8"/>
        <v>0.8667410091998885</v>
      </c>
      <c r="S289">
        <f t="shared" si="9"/>
        <v>0.57555059938667408</v>
      </c>
    </row>
    <row r="290" spans="3:19" x14ac:dyDescent="0.3">
      <c r="C290" t="s">
        <v>4</v>
      </c>
      <c r="D290" t="s">
        <v>12</v>
      </c>
      <c r="E290">
        <v>654</v>
      </c>
      <c r="F290">
        <v>530.5</v>
      </c>
      <c r="G290">
        <v>378.5</v>
      </c>
      <c r="Q290" t="s">
        <v>12</v>
      </c>
      <c r="R290">
        <f t="shared" si="8"/>
        <v>0.8111620795107034</v>
      </c>
      <c r="S290">
        <f t="shared" si="9"/>
        <v>0.57874617737003053</v>
      </c>
    </row>
    <row r="291" spans="3:19" x14ac:dyDescent="0.3">
      <c r="C291" t="s">
        <v>4</v>
      </c>
      <c r="D291" t="s">
        <v>12</v>
      </c>
      <c r="E291">
        <v>498.2</v>
      </c>
      <c r="F291">
        <v>481.5</v>
      </c>
      <c r="G291">
        <v>377.3</v>
      </c>
      <c r="Q291" t="s">
        <v>12</v>
      </c>
      <c r="R291">
        <f t="shared" si="8"/>
        <v>0.9664793255720594</v>
      </c>
      <c r="S291">
        <f t="shared" si="9"/>
        <v>0.75732637494981936</v>
      </c>
    </row>
    <row r="292" spans="3:19" x14ac:dyDescent="0.3">
      <c r="C292" t="s">
        <v>4</v>
      </c>
      <c r="D292" t="s">
        <v>12</v>
      </c>
      <c r="E292">
        <v>515.20000000000005</v>
      </c>
      <c r="F292">
        <v>473.6</v>
      </c>
      <c r="G292">
        <v>373.3</v>
      </c>
      <c r="Q292" t="s">
        <v>12</v>
      </c>
      <c r="R292">
        <f t="shared" si="8"/>
        <v>0.91925465838509313</v>
      </c>
      <c r="S292">
        <f t="shared" si="9"/>
        <v>0.72457298136645953</v>
      </c>
    </row>
    <row r="293" spans="3:19" x14ac:dyDescent="0.3">
      <c r="C293" t="s">
        <v>4</v>
      </c>
      <c r="D293" t="s">
        <v>12</v>
      </c>
      <c r="E293">
        <v>675.9</v>
      </c>
      <c r="F293">
        <v>449.4</v>
      </c>
      <c r="G293">
        <v>371</v>
      </c>
      <c r="Q293" t="s">
        <v>12</v>
      </c>
      <c r="R293">
        <f t="shared" si="8"/>
        <v>0.66489125610297384</v>
      </c>
      <c r="S293">
        <f t="shared" si="9"/>
        <v>0.54889776594170736</v>
      </c>
    </row>
    <row r="294" spans="3:19" x14ac:dyDescent="0.3">
      <c r="C294" t="s">
        <v>4</v>
      </c>
      <c r="D294" t="s">
        <v>12</v>
      </c>
      <c r="E294">
        <v>583.29999999999995</v>
      </c>
      <c r="F294">
        <v>535.79999999999995</v>
      </c>
      <c r="G294">
        <v>396.6</v>
      </c>
      <c r="Q294" t="s">
        <v>12</v>
      </c>
      <c r="R294">
        <f t="shared" si="8"/>
        <v>0.91856677524429964</v>
      </c>
      <c r="S294">
        <f t="shared" si="9"/>
        <v>0.6799245671181211</v>
      </c>
    </row>
    <row r="295" spans="3:19" x14ac:dyDescent="0.3">
      <c r="C295" t="s">
        <v>4</v>
      </c>
      <c r="D295" t="s">
        <v>12</v>
      </c>
      <c r="E295">
        <v>731.6</v>
      </c>
      <c r="F295">
        <v>676.1</v>
      </c>
      <c r="G295">
        <v>440.4</v>
      </c>
      <c r="Q295" t="s">
        <v>12</v>
      </c>
      <c r="R295">
        <f t="shared" si="8"/>
        <v>0.92413887370147618</v>
      </c>
      <c r="S295">
        <f t="shared" si="9"/>
        <v>0.60196828868233998</v>
      </c>
    </row>
    <row r="296" spans="3:19" x14ac:dyDescent="0.3">
      <c r="C296" t="s">
        <v>4</v>
      </c>
      <c r="D296" t="s">
        <v>12</v>
      </c>
      <c r="E296">
        <v>917.2</v>
      </c>
      <c r="F296">
        <v>723.9</v>
      </c>
      <c r="G296">
        <v>437.5</v>
      </c>
      <c r="Q296" t="s">
        <v>12</v>
      </c>
      <c r="R296">
        <f t="shared" si="8"/>
        <v>0.78924989097252496</v>
      </c>
      <c r="S296">
        <f t="shared" si="9"/>
        <v>0.47699520279110336</v>
      </c>
    </row>
    <row r="297" spans="3:19" x14ac:dyDescent="0.3">
      <c r="C297" t="s">
        <v>4</v>
      </c>
      <c r="D297" t="s">
        <v>12</v>
      </c>
      <c r="E297">
        <v>456</v>
      </c>
      <c r="F297">
        <v>449.2</v>
      </c>
      <c r="G297">
        <v>386.7</v>
      </c>
      <c r="Q297" t="s">
        <v>12</v>
      </c>
      <c r="R297">
        <f t="shared" si="8"/>
        <v>0.98508771929824557</v>
      </c>
      <c r="S297">
        <f t="shared" si="9"/>
        <v>0.84802631578947363</v>
      </c>
    </row>
    <row r="298" spans="3:19" x14ac:dyDescent="0.3">
      <c r="C298" t="s">
        <v>4</v>
      </c>
      <c r="D298" t="s">
        <v>12</v>
      </c>
      <c r="E298">
        <v>439.4</v>
      </c>
      <c r="F298">
        <v>434.3</v>
      </c>
      <c r="G298">
        <v>374</v>
      </c>
      <c r="Q298" t="s">
        <v>12</v>
      </c>
      <c r="R298">
        <f t="shared" si="8"/>
        <v>0.98839326354119261</v>
      </c>
      <c r="S298">
        <f t="shared" si="9"/>
        <v>0.85116067364588077</v>
      </c>
    </row>
    <row r="299" spans="3:19" x14ac:dyDescent="0.3">
      <c r="C299" t="s">
        <v>4</v>
      </c>
      <c r="D299" t="s">
        <v>12</v>
      </c>
      <c r="E299">
        <v>418.6</v>
      </c>
      <c r="F299">
        <v>414.4</v>
      </c>
      <c r="G299">
        <v>366.2</v>
      </c>
      <c r="Q299" t="s">
        <v>12</v>
      </c>
      <c r="R299">
        <f t="shared" si="8"/>
        <v>0.98996655518394638</v>
      </c>
      <c r="S299">
        <f t="shared" si="9"/>
        <v>0.87482083134257038</v>
      </c>
    </row>
    <row r="300" spans="3:19" x14ac:dyDescent="0.3">
      <c r="C300" t="s">
        <v>4</v>
      </c>
      <c r="D300" t="s">
        <v>12</v>
      </c>
      <c r="E300">
        <v>447.7</v>
      </c>
      <c r="F300">
        <v>436.4</v>
      </c>
      <c r="G300">
        <v>362.4</v>
      </c>
      <c r="Q300" t="s">
        <v>12</v>
      </c>
      <c r="R300">
        <f t="shared" si="8"/>
        <v>0.97475988385079293</v>
      </c>
      <c r="S300">
        <f t="shared" si="9"/>
        <v>0.80947062765244582</v>
      </c>
    </row>
    <row r="301" spans="3:19" x14ac:dyDescent="0.3">
      <c r="C301" t="s">
        <v>4</v>
      </c>
      <c r="D301" t="s">
        <v>12</v>
      </c>
      <c r="E301">
        <v>512.6</v>
      </c>
      <c r="F301">
        <v>434.4</v>
      </c>
      <c r="G301">
        <v>374.8</v>
      </c>
      <c r="Q301" t="s">
        <v>12</v>
      </c>
      <c r="R301">
        <f t="shared" si="8"/>
        <v>0.84744440109246966</v>
      </c>
      <c r="S301">
        <f t="shared" si="9"/>
        <v>0.73117440499414743</v>
      </c>
    </row>
    <row r="302" spans="3:19" x14ac:dyDescent="0.3">
      <c r="C302" t="s">
        <v>4</v>
      </c>
      <c r="D302" t="s">
        <v>12</v>
      </c>
      <c r="E302">
        <v>539</v>
      </c>
      <c r="F302">
        <v>500.8</v>
      </c>
      <c r="G302">
        <v>393.1</v>
      </c>
      <c r="Q302" t="s">
        <v>12</v>
      </c>
      <c r="R302">
        <f t="shared" si="8"/>
        <v>0.92912801484230056</v>
      </c>
      <c r="S302">
        <f t="shared" si="9"/>
        <v>0.72931354359925793</v>
      </c>
    </row>
    <row r="303" spans="3:19" x14ac:dyDescent="0.3">
      <c r="C303" t="s">
        <v>4</v>
      </c>
      <c r="D303" t="s">
        <v>12</v>
      </c>
      <c r="E303">
        <v>453.3</v>
      </c>
      <c r="F303">
        <v>444.9</v>
      </c>
      <c r="G303">
        <v>382.4</v>
      </c>
      <c r="Q303" t="s">
        <v>12</v>
      </c>
      <c r="R303">
        <f t="shared" si="8"/>
        <v>0.98146922567835859</v>
      </c>
      <c r="S303">
        <f t="shared" si="9"/>
        <v>0.843591440547099</v>
      </c>
    </row>
    <row r="304" spans="3:19" x14ac:dyDescent="0.3">
      <c r="C304" t="s">
        <v>4</v>
      </c>
      <c r="D304" t="s">
        <v>12</v>
      </c>
      <c r="E304">
        <v>844.9</v>
      </c>
      <c r="F304">
        <v>698.6</v>
      </c>
      <c r="G304">
        <v>461.8</v>
      </c>
      <c r="Q304" t="s">
        <v>12</v>
      </c>
      <c r="R304">
        <f t="shared" si="8"/>
        <v>0.82684341342170675</v>
      </c>
      <c r="S304">
        <f t="shared" si="9"/>
        <v>0.54657355900106519</v>
      </c>
    </row>
    <row r="305" spans="3:19" x14ac:dyDescent="0.3">
      <c r="C305" t="s">
        <v>4</v>
      </c>
      <c r="D305" t="s">
        <v>12</v>
      </c>
      <c r="E305">
        <v>766.8</v>
      </c>
      <c r="F305">
        <v>689.2</v>
      </c>
      <c r="G305">
        <v>473.9</v>
      </c>
      <c r="Q305" t="s">
        <v>12</v>
      </c>
      <c r="R305">
        <f t="shared" si="8"/>
        <v>0.89880020865936372</v>
      </c>
      <c r="S305">
        <f t="shared" si="9"/>
        <v>0.61802295252999484</v>
      </c>
    </row>
    <row r="306" spans="3:19" x14ac:dyDescent="0.3">
      <c r="C306" t="s">
        <v>4</v>
      </c>
      <c r="D306" t="s">
        <v>12</v>
      </c>
      <c r="E306">
        <v>921.7</v>
      </c>
      <c r="F306">
        <v>753</v>
      </c>
      <c r="G306">
        <v>453.3</v>
      </c>
      <c r="Q306" t="s">
        <v>12</v>
      </c>
      <c r="R306">
        <f t="shared" si="8"/>
        <v>0.81696864489530208</v>
      </c>
      <c r="S306">
        <f t="shared" si="9"/>
        <v>0.49180861451665397</v>
      </c>
    </row>
    <row r="307" spans="3:19" x14ac:dyDescent="0.3">
      <c r="C307" t="s">
        <v>4</v>
      </c>
      <c r="D307" t="s">
        <v>12</v>
      </c>
      <c r="E307">
        <v>499.1</v>
      </c>
      <c r="F307">
        <v>491.1</v>
      </c>
      <c r="G307">
        <v>404.4</v>
      </c>
      <c r="Q307" t="s">
        <v>12</v>
      </c>
      <c r="R307">
        <f t="shared" si="8"/>
        <v>0.98397114806651975</v>
      </c>
      <c r="S307">
        <f t="shared" si="9"/>
        <v>0.81025846523742728</v>
      </c>
    </row>
    <row r="308" spans="3:19" x14ac:dyDescent="0.3">
      <c r="C308" t="s">
        <v>4</v>
      </c>
      <c r="D308" t="s">
        <v>12</v>
      </c>
      <c r="E308">
        <v>456.6</v>
      </c>
      <c r="F308">
        <v>454.3</v>
      </c>
      <c r="G308">
        <v>403.7</v>
      </c>
      <c r="Q308" t="s">
        <v>12</v>
      </c>
      <c r="R308">
        <f t="shared" si="8"/>
        <v>0.9949627682873412</v>
      </c>
      <c r="S308">
        <f t="shared" si="9"/>
        <v>0.88414367060884791</v>
      </c>
    </row>
    <row r="309" spans="3:19" x14ac:dyDescent="0.3">
      <c r="C309" t="s">
        <v>4</v>
      </c>
      <c r="D309" t="s">
        <v>12</v>
      </c>
      <c r="E309">
        <v>481.8</v>
      </c>
      <c r="F309">
        <v>478</v>
      </c>
      <c r="G309">
        <v>408.8</v>
      </c>
      <c r="Q309" t="s">
        <v>12</v>
      </c>
      <c r="R309">
        <f t="shared" si="8"/>
        <v>0.9921129099211291</v>
      </c>
      <c r="S309">
        <f t="shared" si="9"/>
        <v>0.84848484848484851</v>
      </c>
    </row>
    <row r="310" spans="3:19" x14ac:dyDescent="0.3">
      <c r="C310" t="s">
        <v>4</v>
      </c>
      <c r="D310" t="s">
        <v>12</v>
      </c>
      <c r="E310">
        <v>532.1</v>
      </c>
      <c r="F310">
        <v>506.9</v>
      </c>
      <c r="G310">
        <v>405.7</v>
      </c>
      <c r="Q310" t="s">
        <v>12</v>
      </c>
      <c r="R310">
        <f t="shared" si="8"/>
        <v>0.95264048111257271</v>
      </c>
      <c r="S310">
        <f t="shared" si="9"/>
        <v>0.7624506671678255</v>
      </c>
    </row>
    <row r="311" spans="3:19" x14ac:dyDescent="0.3">
      <c r="C311" t="s">
        <v>4</v>
      </c>
      <c r="D311" t="s">
        <v>12</v>
      </c>
      <c r="E311">
        <v>571.20000000000005</v>
      </c>
      <c r="F311">
        <v>551.29999999999995</v>
      </c>
      <c r="G311">
        <v>423.2</v>
      </c>
      <c r="Q311" t="s">
        <v>12</v>
      </c>
      <c r="R311">
        <f t="shared" si="8"/>
        <v>0.9651610644257701</v>
      </c>
      <c r="S311">
        <f t="shared" si="9"/>
        <v>0.74089635854341729</v>
      </c>
    </row>
    <row r="312" spans="3:19" x14ac:dyDescent="0.3">
      <c r="C312" t="s">
        <v>4</v>
      </c>
      <c r="D312" t="s">
        <v>12</v>
      </c>
      <c r="E312">
        <v>525.29999999999995</v>
      </c>
      <c r="F312">
        <v>519.1</v>
      </c>
      <c r="G312">
        <v>435.9</v>
      </c>
      <c r="Q312" t="s">
        <v>12</v>
      </c>
      <c r="R312">
        <f t="shared" si="8"/>
        <v>0.98819722063582727</v>
      </c>
      <c r="S312">
        <f t="shared" si="9"/>
        <v>0.82981153626499149</v>
      </c>
    </row>
    <row r="313" spans="3:19" x14ac:dyDescent="0.3">
      <c r="C313" t="s">
        <v>4</v>
      </c>
      <c r="D313" t="s">
        <v>12</v>
      </c>
      <c r="E313">
        <v>466.8</v>
      </c>
      <c r="F313">
        <v>462.7</v>
      </c>
      <c r="G313">
        <v>407.5</v>
      </c>
      <c r="Q313" t="s">
        <v>12</v>
      </c>
      <c r="R313">
        <f t="shared" si="8"/>
        <v>0.99121679520137096</v>
      </c>
      <c r="S313">
        <f t="shared" si="9"/>
        <v>0.87296486718080546</v>
      </c>
    </row>
    <row r="314" spans="3:19" x14ac:dyDescent="0.3">
      <c r="C314" t="s">
        <v>4</v>
      </c>
      <c r="D314" t="s">
        <v>12</v>
      </c>
      <c r="E314">
        <v>495</v>
      </c>
      <c r="F314">
        <v>473.6</v>
      </c>
      <c r="G314">
        <v>404.1</v>
      </c>
      <c r="Q314" t="s">
        <v>12</v>
      </c>
      <c r="R314">
        <f t="shared" si="8"/>
        <v>0.95676767676767682</v>
      </c>
      <c r="S314">
        <f t="shared" si="9"/>
        <v>0.8163636363636364</v>
      </c>
    </row>
    <row r="315" spans="3:19" x14ac:dyDescent="0.3">
      <c r="C315" t="s">
        <v>4</v>
      </c>
      <c r="D315" t="s">
        <v>12</v>
      </c>
      <c r="E315">
        <v>824.5</v>
      </c>
      <c r="F315">
        <v>571.79999999999995</v>
      </c>
      <c r="G315">
        <v>419.6</v>
      </c>
      <c r="Q315" t="s">
        <v>12</v>
      </c>
      <c r="R315">
        <f t="shared" si="8"/>
        <v>0.69351121892055789</v>
      </c>
      <c r="S315">
        <f t="shared" si="9"/>
        <v>0.50891449363250463</v>
      </c>
    </row>
    <row r="316" spans="3:19" x14ac:dyDescent="0.3">
      <c r="C316" t="s">
        <v>4</v>
      </c>
      <c r="D316" t="s">
        <v>12</v>
      </c>
      <c r="E316">
        <v>561.9</v>
      </c>
      <c r="F316">
        <v>534.79999999999995</v>
      </c>
      <c r="G316">
        <v>410.2</v>
      </c>
      <c r="Q316" t="s">
        <v>12</v>
      </c>
      <c r="R316">
        <f t="shared" si="8"/>
        <v>0.9517707777184552</v>
      </c>
      <c r="S316">
        <f t="shared" si="9"/>
        <v>0.73002313578928635</v>
      </c>
    </row>
    <row r="317" spans="3:19" x14ac:dyDescent="0.3">
      <c r="C317" t="s">
        <v>4</v>
      </c>
      <c r="D317" t="s">
        <v>12</v>
      </c>
      <c r="E317">
        <v>516.9</v>
      </c>
      <c r="F317">
        <v>492.1</v>
      </c>
      <c r="G317">
        <v>396.3</v>
      </c>
      <c r="Q317" t="s">
        <v>12</v>
      </c>
      <c r="R317">
        <f t="shared" si="8"/>
        <v>0.95202166763397189</v>
      </c>
      <c r="S317">
        <f t="shared" si="9"/>
        <v>0.76668601276842718</v>
      </c>
    </row>
    <row r="318" spans="3:19" x14ac:dyDescent="0.3">
      <c r="C318" t="s">
        <v>4</v>
      </c>
      <c r="D318" t="s">
        <v>12</v>
      </c>
      <c r="E318">
        <v>550.70000000000005</v>
      </c>
      <c r="F318">
        <v>481.7</v>
      </c>
      <c r="G318">
        <v>397.2</v>
      </c>
      <c r="Q318" t="s">
        <v>12</v>
      </c>
      <c r="R318">
        <f t="shared" si="8"/>
        <v>0.87470492100962405</v>
      </c>
      <c r="S318">
        <f t="shared" si="9"/>
        <v>0.72126384601416371</v>
      </c>
    </row>
    <row r="319" spans="3:19" x14ac:dyDescent="0.3">
      <c r="C319" t="s">
        <v>4</v>
      </c>
      <c r="D319" t="s">
        <v>12</v>
      </c>
      <c r="E319">
        <v>476.8</v>
      </c>
      <c r="F319">
        <v>468.2</v>
      </c>
      <c r="G319">
        <v>400.8</v>
      </c>
      <c r="Q319" t="s">
        <v>12</v>
      </c>
      <c r="R319">
        <f t="shared" si="8"/>
        <v>0.98196308724832215</v>
      </c>
      <c r="S319">
        <f t="shared" si="9"/>
        <v>0.84060402684563762</v>
      </c>
    </row>
    <row r="320" spans="3:19" x14ac:dyDescent="0.3">
      <c r="C320" t="s">
        <v>4</v>
      </c>
      <c r="D320" t="s">
        <v>12</v>
      </c>
      <c r="E320">
        <v>458.6</v>
      </c>
      <c r="F320">
        <v>445.1</v>
      </c>
      <c r="G320">
        <v>360</v>
      </c>
      <c r="Q320" t="s">
        <v>12</v>
      </c>
      <c r="R320">
        <f t="shared" si="8"/>
        <v>0.97056258177060617</v>
      </c>
      <c r="S320">
        <f t="shared" si="9"/>
        <v>0.78499781945050151</v>
      </c>
    </row>
    <row r="321" spans="3:19" x14ac:dyDescent="0.3">
      <c r="C321" t="s">
        <v>4</v>
      </c>
      <c r="D321" t="s">
        <v>12</v>
      </c>
      <c r="E321">
        <v>473.2</v>
      </c>
      <c r="F321">
        <v>453.3</v>
      </c>
      <c r="G321">
        <v>381.9</v>
      </c>
      <c r="Q321" t="s">
        <v>12</v>
      </c>
      <c r="R321">
        <f t="shared" si="8"/>
        <v>0.95794590025359261</v>
      </c>
      <c r="S321">
        <f t="shared" si="9"/>
        <v>0.80705832628909546</v>
      </c>
    </row>
    <row r="322" spans="3:19" x14ac:dyDescent="0.3">
      <c r="C322" t="s">
        <v>4</v>
      </c>
      <c r="D322" t="s">
        <v>12</v>
      </c>
      <c r="E322">
        <v>452.5</v>
      </c>
      <c r="F322">
        <v>432.6</v>
      </c>
      <c r="G322">
        <v>366.5</v>
      </c>
      <c r="Q322" t="s">
        <v>12</v>
      </c>
      <c r="R322">
        <f t="shared" si="8"/>
        <v>0.95602209944751382</v>
      </c>
      <c r="S322">
        <f t="shared" si="9"/>
        <v>0.80994475138121547</v>
      </c>
    </row>
    <row r="323" spans="3:19" x14ac:dyDescent="0.3">
      <c r="C323" t="s">
        <v>4</v>
      </c>
      <c r="D323" t="s">
        <v>12</v>
      </c>
      <c r="E323">
        <v>478.1</v>
      </c>
      <c r="F323">
        <v>455.8</v>
      </c>
      <c r="G323">
        <v>376.6</v>
      </c>
      <c r="Q323" t="s">
        <v>12</v>
      </c>
      <c r="R323">
        <f t="shared" si="8"/>
        <v>0.95335703827651119</v>
      </c>
      <c r="S323">
        <f t="shared" si="9"/>
        <v>0.78770131771595897</v>
      </c>
    </row>
    <row r="324" spans="3:19" x14ac:dyDescent="0.3">
      <c r="C324" t="s">
        <v>4</v>
      </c>
      <c r="D324" t="s">
        <v>12</v>
      </c>
      <c r="E324">
        <v>434.1</v>
      </c>
      <c r="F324">
        <v>429.4</v>
      </c>
      <c r="G324">
        <v>372.6</v>
      </c>
      <c r="Q324" t="s">
        <v>12</v>
      </c>
      <c r="R324">
        <f t="shared" si="8"/>
        <v>0.98917300161253152</v>
      </c>
      <c r="S324">
        <f t="shared" si="9"/>
        <v>0.85832757429163786</v>
      </c>
    </row>
    <row r="325" spans="3:19" x14ac:dyDescent="0.3">
      <c r="C325" t="s">
        <v>4</v>
      </c>
      <c r="D325" t="s">
        <v>12</v>
      </c>
      <c r="E325">
        <v>396.8</v>
      </c>
      <c r="F325">
        <v>394.8</v>
      </c>
      <c r="G325">
        <v>354.4</v>
      </c>
      <c r="Q325" t="s">
        <v>12</v>
      </c>
      <c r="R325">
        <f t="shared" si="8"/>
        <v>0.99495967741935487</v>
      </c>
      <c r="S325">
        <f t="shared" si="9"/>
        <v>0.89314516129032251</v>
      </c>
    </row>
    <row r="326" spans="3:19" x14ac:dyDescent="0.3">
      <c r="C326" t="s">
        <v>4</v>
      </c>
      <c r="D326" t="s">
        <v>12</v>
      </c>
      <c r="E326">
        <v>447.4</v>
      </c>
      <c r="F326">
        <v>428</v>
      </c>
      <c r="G326">
        <v>364.4</v>
      </c>
      <c r="Q326" t="s">
        <v>12</v>
      </c>
      <c r="R326">
        <f t="shared" si="8"/>
        <v>0.95663835493965133</v>
      </c>
      <c r="S326">
        <f t="shared" si="9"/>
        <v>0.8144836835046938</v>
      </c>
    </row>
    <row r="327" spans="3:19" x14ac:dyDescent="0.3">
      <c r="C327" t="s">
        <v>4</v>
      </c>
      <c r="D327" t="s">
        <v>12</v>
      </c>
      <c r="E327">
        <v>454.3</v>
      </c>
      <c r="F327">
        <v>422.4</v>
      </c>
      <c r="G327">
        <v>362.5</v>
      </c>
      <c r="Q327" t="s">
        <v>12</v>
      </c>
      <c r="R327">
        <f t="shared" ref="R327:R390" si="10">F327/E327</f>
        <v>0.92978208232445514</v>
      </c>
      <c r="S327">
        <f t="shared" ref="S327:S390" si="11">G327/E327</f>
        <v>0.79793088267664536</v>
      </c>
    </row>
    <row r="328" spans="3:19" x14ac:dyDescent="0.3">
      <c r="C328" t="s">
        <v>4</v>
      </c>
      <c r="D328" t="s">
        <v>12</v>
      </c>
      <c r="E328">
        <v>397.4</v>
      </c>
      <c r="F328">
        <v>392.4</v>
      </c>
      <c r="G328">
        <v>353.4</v>
      </c>
      <c r="Q328" t="s">
        <v>12</v>
      </c>
      <c r="R328">
        <f t="shared" si="10"/>
        <v>0.98741821841972821</v>
      </c>
      <c r="S328">
        <f t="shared" si="11"/>
        <v>0.88928032209360841</v>
      </c>
    </row>
    <row r="329" spans="3:19" x14ac:dyDescent="0.3">
      <c r="C329" t="s">
        <v>4</v>
      </c>
      <c r="D329" t="s">
        <v>12</v>
      </c>
      <c r="E329">
        <v>417.1</v>
      </c>
      <c r="F329">
        <v>413.8</v>
      </c>
      <c r="G329">
        <v>358.8</v>
      </c>
      <c r="Q329" t="s">
        <v>12</v>
      </c>
      <c r="R329">
        <f t="shared" si="10"/>
        <v>0.99208822824262766</v>
      </c>
      <c r="S329">
        <f t="shared" si="11"/>
        <v>0.86022536561975549</v>
      </c>
    </row>
    <row r="330" spans="3:19" x14ac:dyDescent="0.3">
      <c r="C330" t="s">
        <v>4</v>
      </c>
      <c r="D330" t="s">
        <v>12</v>
      </c>
      <c r="E330">
        <v>404.2</v>
      </c>
      <c r="F330">
        <v>394.9</v>
      </c>
      <c r="G330">
        <v>345.2</v>
      </c>
      <c r="Q330" t="s">
        <v>12</v>
      </c>
      <c r="R330">
        <f t="shared" si="10"/>
        <v>0.97699158832261257</v>
      </c>
      <c r="S330">
        <f t="shared" si="11"/>
        <v>0.85403265710044529</v>
      </c>
    </row>
    <row r="331" spans="3:19" x14ac:dyDescent="0.3">
      <c r="C331" t="s">
        <v>5</v>
      </c>
      <c r="D331" t="s">
        <v>12</v>
      </c>
      <c r="E331">
        <v>3529.7</v>
      </c>
      <c r="F331">
        <v>2177.3000000000002</v>
      </c>
      <c r="G331">
        <v>450.1</v>
      </c>
      <c r="Q331" t="s">
        <v>12</v>
      </c>
      <c r="R331">
        <f t="shared" si="10"/>
        <v>0.6168512904779444</v>
      </c>
      <c r="S331">
        <f t="shared" si="11"/>
        <v>0.12751791936991813</v>
      </c>
    </row>
    <row r="332" spans="3:19" x14ac:dyDescent="0.3">
      <c r="C332" t="s">
        <v>5</v>
      </c>
      <c r="D332" t="s">
        <v>12</v>
      </c>
      <c r="E332">
        <v>660.1</v>
      </c>
      <c r="F332">
        <v>525.5</v>
      </c>
      <c r="G332">
        <v>225.5</v>
      </c>
      <c r="Q332" t="s">
        <v>12</v>
      </c>
      <c r="R332">
        <f t="shared" si="10"/>
        <v>0.79609150128768369</v>
      </c>
      <c r="S332">
        <f t="shared" si="11"/>
        <v>0.34161490683229812</v>
      </c>
    </row>
    <row r="333" spans="3:19" x14ac:dyDescent="0.3">
      <c r="C333" t="s">
        <v>5</v>
      </c>
      <c r="D333" t="s">
        <v>12</v>
      </c>
      <c r="E333">
        <v>262.8</v>
      </c>
      <c r="F333">
        <v>224.8</v>
      </c>
      <c r="G333">
        <v>129.69999999999999</v>
      </c>
      <c r="Q333" t="s">
        <v>12</v>
      </c>
      <c r="R333">
        <f t="shared" si="10"/>
        <v>0.85540334855403344</v>
      </c>
      <c r="S333">
        <f t="shared" si="11"/>
        <v>0.49353120243531196</v>
      </c>
    </row>
    <row r="334" spans="3:19" x14ac:dyDescent="0.3">
      <c r="C334" t="s">
        <v>5</v>
      </c>
      <c r="D334" t="s">
        <v>12</v>
      </c>
      <c r="E334">
        <v>475.1</v>
      </c>
      <c r="F334">
        <v>242.5</v>
      </c>
      <c r="G334">
        <v>132.5</v>
      </c>
      <c r="Q334" t="s">
        <v>12</v>
      </c>
      <c r="R334">
        <f t="shared" si="10"/>
        <v>0.51041885918753949</v>
      </c>
      <c r="S334">
        <f t="shared" si="11"/>
        <v>0.27888865501999577</v>
      </c>
    </row>
    <row r="335" spans="3:19" x14ac:dyDescent="0.3">
      <c r="C335" t="s">
        <v>5</v>
      </c>
      <c r="D335" t="s">
        <v>12</v>
      </c>
      <c r="E335">
        <v>550</v>
      </c>
      <c r="F335">
        <v>300.7</v>
      </c>
      <c r="G335">
        <v>149.69999999999999</v>
      </c>
      <c r="Q335" t="s">
        <v>12</v>
      </c>
      <c r="R335">
        <f t="shared" si="10"/>
        <v>0.54672727272727273</v>
      </c>
      <c r="S335">
        <f t="shared" si="11"/>
        <v>0.27218181818181814</v>
      </c>
    </row>
    <row r="336" spans="3:19" x14ac:dyDescent="0.3">
      <c r="C336" t="s">
        <v>5</v>
      </c>
      <c r="D336" t="s">
        <v>12</v>
      </c>
      <c r="E336">
        <v>291.5</v>
      </c>
      <c r="F336">
        <v>261.10000000000002</v>
      </c>
      <c r="G336">
        <v>141.1</v>
      </c>
      <c r="Q336" t="s">
        <v>12</v>
      </c>
      <c r="R336">
        <f t="shared" si="10"/>
        <v>0.89571183533447696</v>
      </c>
      <c r="S336">
        <f t="shared" si="11"/>
        <v>0.48404802744425385</v>
      </c>
    </row>
    <row r="337" spans="3:19" x14ac:dyDescent="0.3">
      <c r="C337" t="s">
        <v>5</v>
      </c>
      <c r="D337" t="s">
        <v>12</v>
      </c>
      <c r="E337">
        <v>486.8</v>
      </c>
      <c r="F337">
        <v>324</v>
      </c>
      <c r="G337">
        <v>140.69999999999999</v>
      </c>
      <c r="Q337" t="s">
        <v>12</v>
      </c>
      <c r="R337">
        <f t="shared" si="10"/>
        <v>0.66557107641741986</v>
      </c>
      <c r="S337">
        <f t="shared" si="11"/>
        <v>0.28903040262941659</v>
      </c>
    </row>
    <row r="338" spans="3:19" x14ac:dyDescent="0.3">
      <c r="C338" t="s">
        <v>5</v>
      </c>
      <c r="D338" t="s">
        <v>12</v>
      </c>
      <c r="E338">
        <v>623.29999999999995</v>
      </c>
      <c r="F338">
        <v>373.1</v>
      </c>
      <c r="G338">
        <v>228.1</v>
      </c>
      <c r="Q338" t="s">
        <v>12</v>
      </c>
      <c r="R338">
        <f t="shared" si="10"/>
        <v>0.59858815979464153</v>
      </c>
      <c r="S338">
        <f t="shared" si="11"/>
        <v>0.36595539868442162</v>
      </c>
    </row>
    <row r="339" spans="3:19" x14ac:dyDescent="0.3">
      <c r="C339" t="s">
        <v>5</v>
      </c>
      <c r="D339" t="s">
        <v>12</v>
      </c>
      <c r="E339">
        <v>902.2</v>
      </c>
      <c r="F339">
        <v>620.4</v>
      </c>
      <c r="G339">
        <v>222.8</v>
      </c>
      <c r="Q339" t="s">
        <v>12</v>
      </c>
      <c r="R339">
        <f t="shared" si="10"/>
        <v>0.68765240523165594</v>
      </c>
      <c r="S339">
        <f t="shared" si="11"/>
        <v>0.24695189536688095</v>
      </c>
    </row>
    <row r="340" spans="3:19" x14ac:dyDescent="0.3">
      <c r="C340" t="s">
        <v>5</v>
      </c>
      <c r="D340" t="s">
        <v>12</v>
      </c>
      <c r="E340">
        <v>615.70000000000005</v>
      </c>
      <c r="F340">
        <v>331.8</v>
      </c>
      <c r="G340">
        <v>139.4</v>
      </c>
      <c r="Q340" t="s">
        <v>12</v>
      </c>
      <c r="R340">
        <f t="shared" si="10"/>
        <v>0.53889881435764164</v>
      </c>
      <c r="S340">
        <f t="shared" si="11"/>
        <v>0.22640896540522981</v>
      </c>
    </row>
    <row r="341" spans="3:19" x14ac:dyDescent="0.3">
      <c r="C341" t="s">
        <v>5</v>
      </c>
      <c r="D341" t="s">
        <v>12</v>
      </c>
      <c r="E341">
        <v>375.2</v>
      </c>
      <c r="F341">
        <v>227.3</v>
      </c>
      <c r="G341">
        <v>118.2</v>
      </c>
      <c r="Q341" t="s">
        <v>12</v>
      </c>
      <c r="R341">
        <f t="shared" si="10"/>
        <v>0.6058102345415779</v>
      </c>
      <c r="S341">
        <f t="shared" si="11"/>
        <v>0.31503198294243073</v>
      </c>
    </row>
    <row r="342" spans="3:19" x14ac:dyDescent="0.3">
      <c r="C342" t="s">
        <v>5</v>
      </c>
      <c r="D342" t="s">
        <v>12</v>
      </c>
      <c r="E342">
        <v>276.7</v>
      </c>
      <c r="F342">
        <v>265.60000000000002</v>
      </c>
      <c r="G342">
        <v>165.9</v>
      </c>
      <c r="Q342" t="s">
        <v>12</v>
      </c>
      <c r="R342">
        <f t="shared" si="10"/>
        <v>0.95988435128297811</v>
      </c>
      <c r="S342">
        <f t="shared" si="11"/>
        <v>0.59956631731116738</v>
      </c>
    </row>
    <row r="343" spans="3:19" x14ac:dyDescent="0.3">
      <c r="C343" t="s">
        <v>5</v>
      </c>
      <c r="D343" t="s">
        <v>12</v>
      </c>
      <c r="E343">
        <v>339</v>
      </c>
      <c r="F343">
        <v>253.4</v>
      </c>
      <c r="G343">
        <v>132</v>
      </c>
      <c r="Q343" t="s">
        <v>12</v>
      </c>
      <c r="R343">
        <f t="shared" si="10"/>
        <v>0.74749262536873162</v>
      </c>
      <c r="S343">
        <f t="shared" si="11"/>
        <v>0.38938053097345132</v>
      </c>
    </row>
    <row r="344" spans="3:19" x14ac:dyDescent="0.3">
      <c r="C344" t="s">
        <v>5</v>
      </c>
      <c r="D344" t="s">
        <v>12</v>
      </c>
      <c r="E344">
        <v>341.4</v>
      </c>
      <c r="F344">
        <v>316.5</v>
      </c>
      <c r="G344">
        <v>224.4</v>
      </c>
      <c r="Q344" t="s">
        <v>12</v>
      </c>
      <c r="R344">
        <f t="shared" si="10"/>
        <v>0.92706502636203869</v>
      </c>
      <c r="S344">
        <f t="shared" si="11"/>
        <v>0.65729349736379616</v>
      </c>
    </row>
    <row r="345" spans="3:19" x14ac:dyDescent="0.3">
      <c r="C345" t="s">
        <v>5</v>
      </c>
      <c r="D345" t="s">
        <v>12</v>
      </c>
      <c r="E345">
        <v>670.4</v>
      </c>
      <c r="F345">
        <v>490.8</v>
      </c>
      <c r="G345">
        <v>191.8</v>
      </c>
      <c r="Q345" t="s">
        <v>12</v>
      </c>
      <c r="R345">
        <f t="shared" si="10"/>
        <v>0.7321002386634845</v>
      </c>
      <c r="S345">
        <f t="shared" si="11"/>
        <v>0.28609785202863963</v>
      </c>
    </row>
    <row r="346" spans="3:19" x14ac:dyDescent="0.3">
      <c r="C346" t="s">
        <v>5</v>
      </c>
      <c r="D346" t="s">
        <v>12</v>
      </c>
      <c r="E346">
        <v>1004.7</v>
      </c>
      <c r="F346">
        <v>486.2</v>
      </c>
      <c r="G346">
        <v>185.5</v>
      </c>
      <c r="Q346" t="s">
        <v>12</v>
      </c>
      <c r="R346">
        <f t="shared" si="10"/>
        <v>0.4839255499153976</v>
      </c>
      <c r="S346">
        <f t="shared" si="11"/>
        <v>0.18463222852592812</v>
      </c>
    </row>
    <row r="347" spans="3:19" x14ac:dyDescent="0.3">
      <c r="C347" t="s">
        <v>5</v>
      </c>
      <c r="D347" t="s">
        <v>12</v>
      </c>
      <c r="E347">
        <v>252</v>
      </c>
      <c r="F347">
        <v>181.9</v>
      </c>
      <c r="G347">
        <v>112.9</v>
      </c>
      <c r="Q347" t="s">
        <v>12</v>
      </c>
      <c r="R347">
        <f t="shared" si="10"/>
        <v>0.72182539682539681</v>
      </c>
      <c r="S347">
        <f t="shared" si="11"/>
        <v>0.44801587301587303</v>
      </c>
    </row>
    <row r="348" spans="3:19" x14ac:dyDescent="0.3">
      <c r="C348" t="s">
        <v>5</v>
      </c>
      <c r="D348" t="s">
        <v>12</v>
      </c>
      <c r="E348">
        <v>477.8</v>
      </c>
      <c r="F348">
        <v>332.8</v>
      </c>
      <c r="G348">
        <v>156</v>
      </c>
      <c r="Q348" t="s">
        <v>12</v>
      </c>
      <c r="R348">
        <f t="shared" si="10"/>
        <v>0.69652574298869818</v>
      </c>
      <c r="S348">
        <f t="shared" si="11"/>
        <v>0.32649644202595229</v>
      </c>
    </row>
    <row r="349" spans="3:19" x14ac:dyDescent="0.3">
      <c r="C349" t="s">
        <v>5</v>
      </c>
      <c r="D349" t="s">
        <v>12</v>
      </c>
      <c r="E349">
        <v>451.8</v>
      </c>
      <c r="F349">
        <v>342.7</v>
      </c>
      <c r="G349">
        <v>169.5</v>
      </c>
      <c r="Q349" t="s">
        <v>12</v>
      </c>
      <c r="R349">
        <f t="shared" si="10"/>
        <v>0.75852146967684808</v>
      </c>
      <c r="S349">
        <f t="shared" si="11"/>
        <v>0.3751660026560425</v>
      </c>
    </row>
    <row r="350" spans="3:19" x14ac:dyDescent="0.3">
      <c r="C350" t="s">
        <v>5</v>
      </c>
      <c r="D350" t="s">
        <v>12</v>
      </c>
      <c r="E350">
        <v>673.1</v>
      </c>
      <c r="F350">
        <v>457.1</v>
      </c>
      <c r="G350">
        <v>229.1</v>
      </c>
      <c r="Q350" t="s">
        <v>12</v>
      </c>
      <c r="R350">
        <f t="shared" si="10"/>
        <v>0.6790967166839994</v>
      </c>
      <c r="S350">
        <f t="shared" si="11"/>
        <v>0.34036547318377652</v>
      </c>
    </row>
    <row r="351" spans="3:19" x14ac:dyDescent="0.3">
      <c r="C351" t="s">
        <v>5</v>
      </c>
      <c r="D351" t="s">
        <v>12</v>
      </c>
      <c r="E351">
        <v>539</v>
      </c>
      <c r="F351">
        <v>445.3</v>
      </c>
      <c r="G351">
        <v>182.3</v>
      </c>
      <c r="Q351" t="s">
        <v>12</v>
      </c>
      <c r="R351">
        <f t="shared" si="10"/>
        <v>0.82615955473098335</v>
      </c>
      <c r="S351">
        <f t="shared" si="11"/>
        <v>0.33821892393320968</v>
      </c>
    </row>
    <row r="352" spans="3:19" x14ac:dyDescent="0.3">
      <c r="C352" t="s">
        <v>5</v>
      </c>
      <c r="D352" t="s">
        <v>12</v>
      </c>
      <c r="E352">
        <v>269.3</v>
      </c>
      <c r="F352">
        <v>237.6</v>
      </c>
      <c r="G352">
        <v>122</v>
      </c>
      <c r="Q352" t="s">
        <v>12</v>
      </c>
      <c r="R352">
        <f t="shared" si="10"/>
        <v>0.8822874118083921</v>
      </c>
      <c r="S352">
        <f t="shared" si="11"/>
        <v>0.45302636464909024</v>
      </c>
    </row>
    <row r="353" spans="3:19" x14ac:dyDescent="0.3">
      <c r="C353" t="s">
        <v>5</v>
      </c>
      <c r="D353" t="s">
        <v>12</v>
      </c>
      <c r="E353">
        <v>170.7</v>
      </c>
      <c r="F353">
        <v>154.19999999999999</v>
      </c>
      <c r="G353">
        <v>115.4</v>
      </c>
      <c r="Q353" t="s">
        <v>12</v>
      </c>
      <c r="R353">
        <f t="shared" si="10"/>
        <v>0.90333919156414766</v>
      </c>
      <c r="S353">
        <f t="shared" si="11"/>
        <v>0.67603983596953732</v>
      </c>
    </row>
    <row r="354" spans="3:19" x14ac:dyDescent="0.3">
      <c r="C354" t="s">
        <v>5</v>
      </c>
      <c r="D354" t="s">
        <v>12</v>
      </c>
      <c r="E354">
        <v>417.8</v>
      </c>
      <c r="F354">
        <v>279.39999999999998</v>
      </c>
      <c r="G354">
        <v>148.1</v>
      </c>
      <c r="Q354" t="s">
        <v>12</v>
      </c>
      <c r="R354">
        <f t="shared" si="10"/>
        <v>0.66874102441359495</v>
      </c>
      <c r="S354">
        <f t="shared" si="11"/>
        <v>0.35447582575394926</v>
      </c>
    </row>
    <row r="355" spans="3:19" x14ac:dyDescent="0.3">
      <c r="C355" t="s">
        <v>5</v>
      </c>
      <c r="D355" t="s">
        <v>12</v>
      </c>
      <c r="E355">
        <v>296.60000000000002</v>
      </c>
      <c r="F355">
        <v>212.5</v>
      </c>
      <c r="G355">
        <v>126.4</v>
      </c>
      <c r="Q355" t="s">
        <v>12</v>
      </c>
      <c r="R355">
        <f t="shared" si="10"/>
        <v>0.71645313553607548</v>
      </c>
      <c r="S355">
        <f t="shared" si="11"/>
        <v>0.42616318273769382</v>
      </c>
    </row>
    <row r="356" spans="3:19" x14ac:dyDescent="0.3">
      <c r="C356" t="s">
        <v>5</v>
      </c>
      <c r="D356" t="s">
        <v>12</v>
      </c>
      <c r="E356">
        <v>164</v>
      </c>
      <c r="F356">
        <v>160.30000000000001</v>
      </c>
      <c r="G356">
        <v>121.4</v>
      </c>
      <c r="Q356" t="s">
        <v>12</v>
      </c>
      <c r="R356">
        <f t="shared" si="10"/>
        <v>0.97743902439024399</v>
      </c>
      <c r="S356">
        <f t="shared" si="11"/>
        <v>0.74024390243902438</v>
      </c>
    </row>
    <row r="357" spans="3:19" x14ac:dyDescent="0.3">
      <c r="C357" t="s">
        <v>5</v>
      </c>
      <c r="D357" t="s">
        <v>12</v>
      </c>
      <c r="E357">
        <v>154.69999999999999</v>
      </c>
      <c r="F357">
        <v>136.6</v>
      </c>
      <c r="G357">
        <v>100.6</v>
      </c>
      <c r="Q357" t="s">
        <v>12</v>
      </c>
      <c r="R357">
        <f t="shared" si="10"/>
        <v>0.88299935358758896</v>
      </c>
      <c r="S357">
        <f t="shared" si="11"/>
        <v>0.65029088558500325</v>
      </c>
    </row>
    <row r="358" spans="3:19" x14ac:dyDescent="0.3">
      <c r="C358" t="s">
        <v>5</v>
      </c>
      <c r="D358" t="s">
        <v>12</v>
      </c>
      <c r="E358">
        <v>148.9</v>
      </c>
      <c r="F358">
        <v>145.30000000000001</v>
      </c>
      <c r="G358">
        <v>111.2</v>
      </c>
      <c r="Q358" t="s">
        <v>12</v>
      </c>
      <c r="R358">
        <f t="shared" si="10"/>
        <v>0.97582269979852254</v>
      </c>
      <c r="S358">
        <f t="shared" si="11"/>
        <v>0.74680993955674946</v>
      </c>
    </row>
    <row r="359" spans="3:19" x14ac:dyDescent="0.3">
      <c r="C359" t="s">
        <v>5</v>
      </c>
      <c r="D359" t="s">
        <v>12</v>
      </c>
      <c r="E359">
        <v>202.8</v>
      </c>
      <c r="F359">
        <v>168.5</v>
      </c>
      <c r="G359">
        <v>107.6</v>
      </c>
      <c r="Q359" t="s">
        <v>12</v>
      </c>
      <c r="R359">
        <f t="shared" si="10"/>
        <v>0.8308678500986193</v>
      </c>
      <c r="S359">
        <f t="shared" si="11"/>
        <v>0.53057199211045358</v>
      </c>
    </row>
    <row r="360" spans="3:19" x14ac:dyDescent="0.3">
      <c r="C360" t="s">
        <v>5</v>
      </c>
      <c r="D360" t="s">
        <v>12</v>
      </c>
      <c r="E360">
        <v>166.6</v>
      </c>
      <c r="F360">
        <v>160.4</v>
      </c>
      <c r="G360">
        <v>116.8</v>
      </c>
      <c r="Q360" t="s">
        <v>12</v>
      </c>
      <c r="R360">
        <f t="shared" si="10"/>
        <v>0.96278511404561828</v>
      </c>
      <c r="S360">
        <f t="shared" si="11"/>
        <v>0.70108043217286919</v>
      </c>
    </row>
    <row r="361" spans="3:19" x14ac:dyDescent="0.3">
      <c r="C361" t="s">
        <v>5</v>
      </c>
      <c r="D361" t="s">
        <v>12</v>
      </c>
      <c r="E361">
        <v>190.8</v>
      </c>
      <c r="F361">
        <v>173.4</v>
      </c>
      <c r="G361">
        <v>121.6</v>
      </c>
      <c r="Q361" t="s">
        <v>12</v>
      </c>
      <c r="R361">
        <f t="shared" si="10"/>
        <v>0.9088050314465409</v>
      </c>
      <c r="S361">
        <f t="shared" si="11"/>
        <v>0.63731656184486363</v>
      </c>
    </row>
    <row r="362" spans="3:19" x14ac:dyDescent="0.3">
      <c r="C362" t="s">
        <v>5</v>
      </c>
      <c r="D362" t="s">
        <v>12</v>
      </c>
      <c r="E362">
        <v>203.7</v>
      </c>
      <c r="F362">
        <v>179.8</v>
      </c>
      <c r="G362">
        <v>110.4</v>
      </c>
      <c r="Q362" t="s">
        <v>12</v>
      </c>
      <c r="R362">
        <f t="shared" si="10"/>
        <v>0.88267059401080028</v>
      </c>
      <c r="S362">
        <f t="shared" si="11"/>
        <v>0.54197349042709875</v>
      </c>
    </row>
    <row r="363" spans="3:19" x14ac:dyDescent="0.3">
      <c r="C363" t="s">
        <v>5</v>
      </c>
      <c r="D363" t="s">
        <v>12</v>
      </c>
      <c r="E363">
        <v>120.8</v>
      </c>
      <c r="F363">
        <v>120.5</v>
      </c>
      <c r="G363">
        <v>108.5</v>
      </c>
      <c r="Q363" t="s">
        <v>12</v>
      </c>
      <c r="R363">
        <f t="shared" si="10"/>
        <v>0.9975165562913908</v>
      </c>
      <c r="S363">
        <f t="shared" si="11"/>
        <v>0.89817880794701987</v>
      </c>
    </row>
    <row r="364" spans="3:19" x14ac:dyDescent="0.3">
      <c r="C364" t="s">
        <v>5</v>
      </c>
      <c r="D364" t="s">
        <v>12</v>
      </c>
      <c r="E364">
        <v>126</v>
      </c>
      <c r="F364">
        <v>125.1</v>
      </c>
      <c r="G364">
        <v>105.1</v>
      </c>
      <c r="Q364" t="s">
        <v>12</v>
      </c>
      <c r="R364">
        <f t="shared" si="10"/>
        <v>0.99285714285714277</v>
      </c>
      <c r="S364">
        <f t="shared" si="11"/>
        <v>0.83412698412698405</v>
      </c>
    </row>
    <row r="365" spans="3:19" x14ac:dyDescent="0.3">
      <c r="C365" t="s">
        <v>5</v>
      </c>
      <c r="D365" t="s">
        <v>12</v>
      </c>
      <c r="E365">
        <v>149.19999999999999</v>
      </c>
      <c r="F365">
        <v>144.69999999999999</v>
      </c>
      <c r="G365">
        <v>101.3</v>
      </c>
      <c r="Q365" t="s">
        <v>12</v>
      </c>
      <c r="R365">
        <f t="shared" si="10"/>
        <v>0.96983914209115285</v>
      </c>
      <c r="S365">
        <f t="shared" si="11"/>
        <v>0.67895442359249336</v>
      </c>
    </row>
    <row r="366" spans="3:19" x14ac:dyDescent="0.3">
      <c r="C366" t="s">
        <v>5</v>
      </c>
      <c r="D366" t="s">
        <v>12</v>
      </c>
      <c r="E366">
        <v>184.9</v>
      </c>
      <c r="F366">
        <v>164.5</v>
      </c>
      <c r="G366">
        <v>114.5</v>
      </c>
      <c r="Q366" t="s">
        <v>12</v>
      </c>
      <c r="R366">
        <f t="shared" si="10"/>
        <v>0.88967009194158997</v>
      </c>
      <c r="S366">
        <f t="shared" si="11"/>
        <v>0.61925365062195781</v>
      </c>
    </row>
    <row r="367" spans="3:19" x14ac:dyDescent="0.3">
      <c r="C367" t="s">
        <v>5</v>
      </c>
      <c r="D367" t="s">
        <v>12</v>
      </c>
      <c r="E367">
        <v>224.3</v>
      </c>
      <c r="F367">
        <v>157.80000000000001</v>
      </c>
      <c r="G367">
        <v>89.3</v>
      </c>
      <c r="Q367" t="s">
        <v>12</v>
      </c>
      <c r="R367">
        <f t="shared" si="10"/>
        <v>0.70352206865804723</v>
      </c>
      <c r="S367">
        <f t="shared" si="11"/>
        <v>0.39812750780205081</v>
      </c>
    </row>
    <row r="368" spans="3:19" x14ac:dyDescent="0.3">
      <c r="C368" t="s">
        <v>5</v>
      </c>
      <c r="D368" t="s">
        <v>12</v>
      </c>
      <c r="E368">
        <v>153</v>
      </c>
      <c r="F368">
        <v>132.1</v>
      </c>
      <c r="G368">
        <v>82.5</v>
      </c>
      <c r="Q368" t="s">
        <v>12</v>
      </c>
      <c r="R368">
        <f t="shared" si="10"/>
        <v>0.86339869281045745</v>
      </c>
      <c r="S368">
        <f t="shared" si="11"/>
        <v>0.53921568627450978</v>
      </c>
    </row>
    <row r="369" spans="3:19" x14ac:dyDescent="0.3">
      <c r="C369" t="s">
        <v>5</v>
      </c>
      <c r="D369" t="s">
        <v>12</v>
      </c>
      <c r="E369">
        <v>318.5</v>
      </c>
      <c r="F369">
        <v>192.2</v>
      </c>
      <c r="G369">
        <v>94.7</v>
      </c>
      <c r="Q369" t="s">
        <v>12</v>
      </c>
      <c r="R369">
        <f t="shared" si="10"/>
        <v>0.60345368916797482</v>
      </c>
      <c r="S369">
        <f t="shared" si="11"/>
        <v>0.29733124018838303</v>
      </c>
    </row>
    <row r="370" spans="3:19" x14ac:dyDescent="0.3">
      <c r="C370" t="s">
        <v>5</v>
      </c>
      <c r="D370" t="s">
        <v>12</v>
      </c>
      <c r="E370">
        <v>126.6</v>
      </c>
      <c r="F370">
        <v>122.6</v>
      </c>
      <c r="G370">
        <v>81.5</v>
      </c>
      <c r="Q370" t="s">
        <v>12</v>
      </c>
      <c r="R370">
        <f t="shared" si="10"/>
        <v>0.96840442338072674</v>
      </c>
      <c r="S370">
        <f t="shared" si="11"/>
        <v>0.6437598736176936</v>
      </c>
    </row>
    <row r="371" spans="3:19" x14ac:dyDescent="0.3">
      <c r="C371" t="s">
        <v>5</v>
      </c>
      <c r="D371" t="s">
        <v>12</v>
      </c>
      <c r="E371">
        <v>357.9</v>
      </c>
      <c r="F371">
        <v>196</v>
      </c>
      <c r="G371">
        <v>90.9</v>
      </c>
      <c r="Q371" t="s">
        <v>12</v>
      </c>
      <c r="R371">
        <f t="shared" si="10"/>
        <v>0.54763900530874554</v>
      </c>
      <c r="S371">
        <f t="shared" si="11"/>
        <v>0.2539815590947192</v>
      </c>
    </row>
    <row r="372" spans="3:19" x14ac:dyDescent="0.3">
      <c r="C372" t="s">
        <v>5</v>
      </c>
      <c r="D372" t="s">
        <v>12</v>
      </c>
      <c r="E372">
        <v>156.80000000000001</v>
      </c>
      <c r="F372">
        <v>140.1</v>
      </c>
      <c r="G372">
        <v>95.7</v>
      </c>
      <c r="Q372" t="s">
        <v>12</v>
      </c>
      <c r="R372">
        <f t="shared" si="10"/>
        <v>0.89349489795918358</v>
      </c>
      <c r="S372">
        <f t="shared" si="11"/>
        <v>0.61033163265306123</v>
      </c>
    </row>
    <row r="373" spans="3:19" x14ac:dyDescent="0.3">
      <c r="C373" t="s">
        <v>5</v>
      </c>
      <c r="D373" t="s">
        <v>12</v>
      </c>
      <c r="E373">
        <v>350.4</v>
      </c>
      <c r="F373">
        <v>202.6</v>
      </c>
      <c r="G373">
        <v>97.1</v>
      </c>
      <c r="Q373" t="s">
        <v>12</v>
      </c>
      <c r="R373">
        <f t="shared" si="10"/>
        <v>0.57819634703196354</v>
      </c>
      <c r="S373">
        <f t="shared" si="11"/>
        <v>0.27711187214611871</v>
      </c>
    </row>
    <row r="374" spans="3:19" x14ac:dyDescent="0.3">
      <c r="C374" t="s">
        <v>5</v>
      </c>
      <c r="D374" t="s">
        <v>12</v>
      </c>
      <c r="E374">
        <v>320.3</v>
      </c>
      <c r="F374">
        <v>112.2</v>
      </c>
      <c r="G374">
        <v>78.7</v>
      </c>
      <c r="Q374" t="s">
        <v>12</v>
      </c>
      <c r="R374">
        <f t="shared" si="10"/>
        <v>0.35029659694036841</v>
      </c>
      <c r="S374">
        <f t="shared" si="11"/>
        <v>0.24570714954729941</v>
      </c>
    </row>
    <row r="375" spans="3:19" x14ac:dyDescent="0.3">
      <c r="C375" t="s">
        <v>5</v>
      </c>
      <c r="D375" t="s">
        <v>12</v>
      </c>
      <c r="E375">
        <v>692.3</v>
      </c>
      <c r="F375">
        <v>451.5</v>
      </c>
      <c r="G375">
        <v>129.80000000000001</v>
      </c>
      <c r="Q375" t="s">
        <v>12</v>
      </c>
      <c r="R375">
        <f t="shared" si="10"/>
        <v>0.65217391304347827</v>
      </c>
      <c r="S375">
        <f t="shared" si="11"/>
        <v>0.18749097212191249</v>
      </c>
    </row>
    <row r="376" spans="3:19" x14ac:dyDescent="0.3">
      <c r="C376" t="s">
        <v>5</v>
      </c>
      <c r="D376" t="s">
        <v>12</v>
      </c>
      <c r="E376">
        <v>176.4</v>
      </c>
      <c r="F376">
        <v>169.7</v>
      </c>
      <c r="G376">
        <v>111.1</v>
      </c>
      <c r="Q376" t="s">
        <v>12</v>
      </c>
      <c r="R376">
        <f t="shared" si="10"/>
        <v>0.96201814058956903</v>
      </c>
      <c r="S376">
        <f t="shared" si="11"/>
        <v>0.62981859410430829</v>
      </c>
    </row>
    <row r="377" spans="3:19" x14ac:dyDescent="0.3">
      <c r="C377" t="s">
        <v>5</v>
      </c>
      <c r="D377" t="s">
        <v>12</v>
      </c>
      <c r="E377">
        <v>401.6</v>
      </c>
      <c r="F377">
        <v>173.4</v>
      </c>
      <c r="G377">
        <v>99.5</v>
      </c>
      <c r="Q377" t="s">
        <v>12</v>
      </c>
      <c r="R377">
        <f t="shared" si="10"/>
        <v>0.43177290836653387</v>
      </c>
      <c r="S377">
        <f t="shared" si="11"/>
        <v>0.24775896414342627</v>
      </c>
    </row>
    <row r="378" spans="3:19" x14ac:dyDescent="0.3">
      <c r="C378" t="s">
        <v>5</v>
      </c>
      <c r="D378" t="s">
        <v>12</v>
      </c>
      <c r="E378">
        <v>174.2</v>
      </c>
      <c r="F378">
        <v>166.6</v>
      </c>
      <c r="G378">
        <v>98.9</v>
      </c>
      <c r="Q378" t="s">
        <v>12</v>
      </c>
      <c r="R378">
        <f t="shared" si="10"/>
        <v>0.95637198622273256</v>
      </c>
      <c r="S378">
        <f t="shared" si="11"/>
        <v>0.56773823191733641</v>
      </c>
    </row>
    <row r="379" spans="3:19" x14ac:dyDescent="0.3">
      <c r="C379" t="s">
        <v>5</v>
      </c>
      <c r="D379" t="s">
        <v>12</v>
      </c>
      <c r="E379">
        <v>139.6</v>
      </c>
      <c r="F379">
        <v>135</v>
      </c>
      <c r="G379">
        <v>86.7</v>
      </c>
      <c r="Q379" t="s">
        <v>12</v>
      </c>
      <c r="R379">
        <f t="shared" si="10"/>
        <v>0.96704871060171926</v>
      </c>
      <c r="S379">
        <f t="shared" si="11"/>
        <v>0.62106017191977081</v>
      </c>
    </row>
    <row r="380" spans="3:19" x14ac:dyDescent="0.3">
      <c r="C380" t="s">
        <v>5</v>
      </c>
      <c r="D380" t="s">
        <v>12</v>
      </c>
      <c r="E380">
        <v>167</v>
      </c>
      <c r="F380">
        <v>143.69999999999999</v>
      </c>
      <c r="G380">
        <v>86.9</v>
      </c>
      <c r="Q380" t="s">
        <v>12</v>
      </c>
      <c r="R380">
        <f t="shared" si="10"/>
        <v>0.86047904191616764</v>
      </c>
      <c r="S380">
        <f t="shared" si="11"/>
        <v>0.52035928143712573</v>
      </c>
    </row>
    <row r="381" spans="3:19" x14ac:dyDescent="0.3">
      <c r="C381" t="s">
        <v>5</v>
      </c>
      <c r="D381" t="s">
        <v>12</v>
      </c>
      <c r="E381">
        <v>135.19999999999999</v>
      </c>
      <c r="F381">
        <v>129.30000000000001</v>
      </c>
      <c r="G381">
        <v>88</v>
      </c>
      <c r="Q381" t="s">
        <v>12</v>
      </c>
      <c r="R381">
        <f t="shared" si="10"/>
        <v>0.95636094674556227</v>
      </c>
      <c r="S381">
        <f t="shared" si="11"/>
        <v>0.65088757396449715</v>
      </c>
    </row>
    <row r="382" spans="3:19" x14ac:dyDescent="0.3">
      <c r="C382" t="s">
        <v>5</v>
      </c>
      <c r="D382" t="s">
        <v>12</v>
      </c>
      <c r="E382">
        <v>164.9</v>
      </c>
      <c r="F382">
        <v>158.9</v>
      </c>
      <c r="G382">
        <v>116</v>
      </c>
      <c r="Q382" t="s">
        <v>12</v>
      </c>
      <c r="R382">
        <f t="shared" si="10"/>
        <v>0.96361431170406309</v>
      </c>
      <c r="S382">
        <f t="shared" si="11"/>
        <v>0.70345664038811395</v>
      </c>
    </row>
    <row r="383" spans="3:19" x14ac:dyDescent="0.3">
      <c r="C383" t="s">
        <v>5</v>
      </c>
      <c r="D383" t="s">
        <v>12</v>
      </c>
      <c r="E383">
        <v>156.4</v>
      </c>
      <c r="F383">
        <v>149.9</v>
      </c>
      <c r="G383">
        <v>96.5</v>
      </c>
      <c r="Q383" t="s">
        <v>12</v>
      </c>
      <c r="R383">
        <f t="shared" si="10"/>
        <v>0.9584398976982097</v>
      </c>
      <c r="S383">
        <f t="shared" si="11"/>
        <v>0.61700767263427103</v>
      </c>
    </row>
    <row r="384" spans="3:19" x14ac:dyDescent="0.3">
      <c r="C384" t="s">
        <v>5</v>
      </c>
      <c r="D384" t="s">
        <v>12</v>
      </c>
      <c r="E384">
        <v>174.7</v>
      </c>
      <c r="F384">
        <v>167.1</v>
      </c>
      <c r="G384">
        <v>96.1</v>
      </c>
      <c r="Q384" t="s">
        <v>12</v>
      </c>
      <c r="R384">
        <f t="shared" si="10"/>
        <v>0.95649685174585009</v>
      </c>
      <c r="S384">
        <f t="shared" si="11"/>
        <v>0.55008586147681737</v>
      </c>
    </row>
    <row r="385" spans="3:19" x14ac:dyDescent="0.3">
      <c r="C385" t="s">
        <v>5</v>
      </c>
      <c r="D385" t="s">
        <v>12</v>
      </c>
      <c r="E385">
        <v>154.30000000000001</v>
      </c>
      <c r="F385">
        <v>137</v>
      </c>
      <c r="G385">
        <v>87.8</v>
      </c>
      <c r="Q385" t="s">
        <v>12</v>
      </c>
      <c r="R385">
        <f t="shared" si="10"/>
        <v>0.88788075178224235</v>
      </c>
      <c r="S385">
        <f t="shared" si="11"/>
        <v>0.56902138690861948</v>
      </c>
    </row>
    <row r="386" spans="3:19" x14ac:dyDescent="0.3">
      <c r="C386" t="s">
        <v>5</v>
      </c>
      <c r="D386" t="s">
        <v>12</v>
      </c>
      <c r="E386">
        <v>108.6</v>
      </c>
      <c r="F386">
        <v>105.5</v>
      </c>
      <c r="G386">
        <v>81.599999999999994</v>
      </c>
      <c r="Q386" t="s">
        <v>12</v>
      </c>
      <c r="R386">
        <f t="shared" si="10"/>
        <v>0.97145488029465932</v>
      </c>
      <c r="S386">
        <f t="shared" si="11"/>
        <v>0.75138121546961323</v>
      </c>
    </row>
    <row r="387" spans="3:19" x14ac:dyDescent="0.3">
      <c r="C387" t="s">
        <v>5</v>
      </c>
      <c r="D387" t="s">
        <v>12</v>
      </c>
      <c r="E387">
        <v>469.8</v>
      </c>
      <c r="F387">
        <v>330.5</v>
      </c>
      <c r="G387">
        <v>137.6</v>
      </c>
      <c r="Q387" t="s">
        <v>12</v>
      </c>
      <c r="R387">
        <f t="shared" si="10"/>
        <v>0.70349084716900812</v>
      </c>
      <c r="S387">
        <f t="shared" si="11"/>
        <v>0.29289059174116644</v>
      </c>
    </row>
    <row r="388" spans="3:19" x14ac:dyDescent="0.3">
      <c r="C388" t="s">
        <v>5</v>
      </c>
      <c r="D388" t="s">
        <v>12</v>
      </c>
      <c r="E388">
        <v>339.7</v>
      </c>
      <c r="F388">
        <v>297.60000000000002</v>
      </c>
      <c r="G388">
        <v>166.3</v>
      </c>
      <c r="Q388" t="s">
        <v>12</v>
      </c>
      <c r="R388">
        <f t="shared" si="10"/>
        <v>0.87606711804533421</v>
      </c>
      <c r="S388">
        <f t="shared" si="11"/>
        <v>0.4895496025905211</v>
      </c>
    </row>
    <row r="389" spans="3:19" x14ac:dyDescent="0.3">
      <c r="C389" t="s">
        <v>5</v>
      </c>
      <c r="D389" t="s">
        <v>12</v>
      </c>
      <c r="E389">
        <v>459.2</v>
      </c>
      <c r="F389">
        <v>387.6</v>
      </c>
      <c r="G389">
        <v>151.30000000000001</v>
      </c>
      <c r="Q389" t="s">
        <v>12</v>
      </c>
      <c r="R389">
        <f t="shared" si="10"/>
        <v>0.84407665505226492</v>
      </c>
      <c r="S389">
        <f t="shared" si="11"/>
        <v>0.32948606271777009</v>
      </c>
    </row>
    <row r="390" spans="3:19" x14ac:dyDescent="0.3">
      <c r="C390" t="s">
        <v>5</v>
      </c>
      <c r="D390" t="s">
        <v>12</v>
      </c>
      <c r="E390">
        <v>476.2</v>
      </c>
      <c r="F390">
        <v>245.7</v>
      </c>
      <c r="G390">
        <v>132.30000000000001</v>
      </c>
      <c r="Q390" t="s">
        <v>12</v>
      </c>
      <c r="R390">
        <f t="shared" si="10"/>
        <v>0.51595968080638388</v>
      </c>
      <c r="S390">
        <f t="shared" si="11"/>
        <v>0.27782444351112978</v>
      </c>
    </row>
    <row r="391" spans="3:19" x14ac:dyDescent="0.3">
      <c r="C391" t="s">
        <v>5</v>
      </c>
      <c r="D391" t="s">
        <v>12</v>
      </c>
      <c r="E391">
        <v>202.7</v>
      </c>
      <c r="F391">
        <v>180.8</v>
      </c>
      <c r="G391">
        <v>106.3</v>
      </c>
      <c r="Q391" t="s">
        <v>12</v>
      </c>
      <c r="R391">
        <f t="shared" ref="R391:R454" si="12">F391/E391</f>
        <v>0.89195855944745939</v>
      </c>
      <c r="S391">
        <f t="shared" ref="S391:S454" si="13">G391/E391</f>
        <v>0.52442032560434138</v>
      </c>
    </row>
    <row r="392" spans="3:19" x14ac:dyDescent="0.3">
      <c r="C392" t="s">
        <v>5</v>
      </c>
      <c r="D392" t="s">
        <v>12</v>
      </c>
      <c r="E392">
        <v>116.5</v>
      </c>
      <c r="F392">
        <v>113.3</v>
      </c>
      <c r="G392">
        <v>83.8</v>
      </c>
      <c r="Q392" t="s">
        <v>12</v>
      </c>
      <c r="R392">
        <f t="shared" si="12"/>
        <v>0.97253218884120174</v>
      </c>
      <c r="S392">
        <f t="shared" si="13"/>
        <v>0.71931330472103006</v>
      </c>
    </row>
    <row r="393" spans="3:19" x14ac:dyDescent="0.3">
      <c r="C393" t="s">
        <v>5</v>
      </c>
      <c r="D393" t="s">
        <v>12</v>
      </c>
      <c r="E393">
        <v>418.7</v>
      </c>
      <c r="F393">
        <v>334</v>
      </c>
      <c r="G393">
        <v>125.7</v>
      </c>
      <c r="Q393" t="s">
        <v>12</v>
      </c>
      <c r="R393">
        <f t="shared" si="12"/>
        <v>0.79770718891807979</v>
      </c>
      <c r="S393">
        <f t="shared" si="13"/>
        <v>0.30021495103893003</v>
      </c>
    </row>
    <row r="394" spans="3:19" x14ac:dyDescent="0.3">
      <c r="C394" t="s">
        <v>5</v>
      </c>
      <c r="D394" t="s">
        <v>12</v>
      </c>
      <c r="E394">
        <v>131.30000000000001</v>
      </c>
      <c r="F394">
        <v>127.3</v>
      </c>
      <c r="G394">
        <v>88.1</v>
      </c>
      <c r="Q394" t="s">
        <v>12</v>
      </c>
      <c r="R394">
        <f t="shared" si="12"/>
        <v>0.96953541507996943</v>
      </c>
      <c r="S394">
        <f t="shared" si="13"/>
        <v>0.6709824828636709</v>
      </c>
    </row>
    <row r="395" spans="3:19" x14ac:dyDescent="0.3">
      <c r="C395" t="s">
        <v>5</v>
      </c>
      <c r="D395" t="s">
        <v>12</v>
      </c>
      <c r="E395">
        <v>228.8</v>
      </c>
      <c r="F395">
        <v>191.9</v>
      </c>
      <c r="G395">
        <v>112.3</v>
      </c>
      <c r="Q395" t="s">
        <v>12</v>
      </c>
      <c r="R395">
        <f t="shared" si="12"/>
        <v>0.83872377622377625</v>
      </c>
      <c r="S395">
        <f t="shared" si="13"/>
        <v>0.49082167832167828</v>
      </c>
    </row>
    <row r="396" spans="3:19" x14ac:dyDescent="0.3">
      <c r="C396" t="s">
        <v>6</v>
      </c>
      <c r="D396" t="s">
        <v>14</v>
      </c>
      <c r="E396">
        <v>866.7</v>
      </c>
      <c r="F396">
        <v>463.4</v>
      </c>
      <c r="G396">
        <v>179.6</v>
      </c>
      <c r="Q396" t="s">
        <v>14</v>
      </c>
      <c r="R396">
        <f t="shared" si="12"/>
        <v>0.53467174339448476</v>
      </c>
      <c r="S396">
        <f t="shared" si="13"/>
        <v>0.20722279912311065</v>
      </c>
    </row>
    <row r="397" spans="3:19" x14ac:dyDescent="0.3">
      <c r="C397" t="s">
        <v>6</v>
      </c>
      <c r="D397" t="s">
        <v>14</v>
      </c>
      <c r="E397">
        <v>478.5</v>
      </c>
      <c r="F397">
        <v>255.4</v>
      </c>
      <c r="G397">
        <v>140.9</v>
      </c>
      <c r="Q397" t="s">
        <v>14</v>
      </c>
      <c r="R397">
        <f t="shared" si="12"/>
        <v>0.53375130616509925</v>
      </c>
      <c r="S397">
        <f t="shared" si="13"/>
        <v>0.29446185997910135</v>
      </c>
    </row>
    <row r="398" spans="3:19" x14ac:dyDescent="0.3">
      <c r="C398" t="s">
        <v>6</v>
      </c>
      <c r="D398" t="s">
        <v>14</v>
      </c>
      <c r="E398">
        <v>544.1</v>
      </c>
      <c r="F398">
        <v>206.3</v>
      </c>
      <c r="G398">
        <v>119</v>
      </c>
      <c r="Q398" t="s">
        <v>14</v>
      </c>
      <c r="R398">
        <f t="shared" si="12"/>
        <v>0.3791582429700423</v>
      </c>
      <c r="S398">
        <f t="shared" si="13"/>
        <v>0.21870979599338355</v>
      </c>
    </row>
    <row r="399" spans="3:19" x14ac:dyDescent="0.3">
      <c r="C399" t="s">
        <v>6</v>
      </c>
      <c r="D399" t="s">
        <v>14</v>
      </c>
      <c r="E399">
        <v>245.9</v>
      </c>
      <c r="F399">
        <v>231.1</v>
      </c>
      <c r="G399">
        <v>135.69999999999999</v>
      </c>
      <c r="Q399" t="s">
        <v>14</v>
      </c>
      <c r="R399">
        <f t="shared" si="12"/>
        <v>0.93981293208621386</v>
      </c>
      <c r="S399">
        <f t="shared" si="13"/>
        <v>0.55185034566897107</v>
      </c>
    </row>
    <row r="400" spans="3:19" x14ac:dyDescent="0.3">
      <c r="C400" t="s">
        <v>6</v>
      </c>
      <c r="D400" t="s">
        <v>14</v>
      </c>
      <c r="E400">
        <v>225.7</v>
      </c>
      <c r="F400">
        <v>217.3</v>
      </c>
      <c r="G400">
        <v>139</v>
      </c>
      <c r="Q400" t="s">
        <v>14</v>
      </c>
      <c r="R400">
        <f t="shared" si="12"/>
        <v>0.96278245458573342</v>
      </c>
      <c r="S400">
        <f t="shared" si="13"/>
        <v>0.61586176340274701</v>
      </c>
    </row>
    <row r="401" spans="3:19" x14ac:dyDescent="0.3">
      <c r="C401" t="s">
        <v>6</v>
      </c>
      <c r="D401" t="s">
        <v>14</v>
      </c>
      <c r="E401">
        <v>202.2</v>
      </c>
      <c r="F401">
        <v>196.7</v>
      </c>
      <c r="G401">
        <v>131</v>
      </c>
      <c r="Q401" t="s">
        <v>14</v>
      </c>
      <c r="R401">
        <f t="shared" si="12"/>
        <v>0.97279920870425318</v>
      </c>
      <c r="S401">
        <f t="shared" si="13"/>
        <v>0.64787339268051436</v>
      </c>
    </row>
    <row r="402" spans="3:19" x14ac:dyDescent="0.3">
      <c r="C402" t="s">
        <v>6</v>
      </c>
      <c r="D402" t="s">
        <v>14</v>
      </c>
      <c r="E402">
        <v>155.30000000000001</v>
      </c>
      <c r="F402">
        <v>153.4</v>
      </c>
      <c r="G402">
        <v>116.6</v>
      </c>
      <c r="Q402" t="s">
        <v>14</v>
      </c>
      <c r="R402">
        <f t="shared" si="12"/>
        <v>0.98776561493882808</v>
      </c>
      <c r="S402">
        <f t="shared" si="13"/>
        <v>0.75080489375402437</v>
      </c>
    </row>
    <row r="403" spans="3:19" x14ac:dyDescent="0.3">
      <c r="C403" t="s">
        <v>6</v>
      </c>
      <c r="D403" t="s">
        <v>14</v>
      </c>
      <c r="E403">
        <v>364.9</v>
      </c>
      <c r="F403">
        <v>323.89999999999998</v>
      </c>
      <c r="G403">
        <v>228.2</v>
      </c>
      <c r="Q403" t="s">
        <v>14</v>
      </c>
      <c r="R403">
        <f t="shared" si="12"/>
        <v>0.88764044943820219</v>
      </c>
      <c r="S403">
        <f t="shared" si="13"/>
        <v>0.62537681556590852</v>
      </c>
    </row>
    <row r="404" spans="3:19" x14ac:dyDescent="0.3">
      <c r="C404" t="s">
        <v>6</v>
      </c>
      <c r="D404" t="s">
        <v>14</v>
      </c>
      <c r="E404">
        <v>855.7</v>
      </c>
      <c r="F404">
        <v>571.5</v>
      </c>
      <c r="G404">
        <v>184.3</v>
      </c>
      <c r="Q404" t="s">
        <v>14</v>
      </c>
      <c r="R404">
        <f t="shared" si="12"/>
        <v>0.6678742549959098</v>
      </c>
      <c r="S404">
        <f t="shared" si="13"/>
        <v>0.21537922168984458</v>
      </c>
    </row>
    <row r="405" spans="3:19" x14ac:dyDescent="0.3">
      <c r="C405" t="s">
        <v>6</v>
      </c>
      <c r="D405" t="s">
        <v>14</v>
      </c>
      <c r="E405">
        <v>475.6</v>
      </c>
      <c r="F405">
        <v>409.3</v>
      </c>
      <c r="G405">
        <v>223.8</v>
      </c>
      <c r="Q405" t="s">
        <v>14</v>
      </c>
      <c r="R405">
        <f t="shared" si="12"/>
        <v>0.86059714045416313</v>
      </c>
      <c r="S405">
        <f t="shared" si="13"/>
        <v>0.47056349873843567</v>
      </c>
    </row>
    <row r="406" spans="3:19" x14ac:dyDescent="0.3">
      <c r="C406" t="s">
        <v>6</v>
      </c>
      <c r="D406" t="s">
        <v>14</v>
      </c>
      <c r="E406">
        <v>1206.9000000000001</v>
      </c>
      <c r="F406">
        <v>792.5</v>
      </c>
      <c r="G406">
        <v>345.6</v>
      </c>
      <c r="Q406" t="s">
        <v>14</v>
      </c>
      <c r="R406">
        <f t="shared" si="12"/>
        <v>0.6566409810257684</v>
      </c>
      <c r="S406">
        <f t="shared" si="13"/>
        <v>0.28635346756152125</v>
      </c>
    </row>
    <row r="407" spans="3:19" x14ac:dyDescent="0.3">
      <c r="C407" t="s">
        <v>6</v>
      </c>
      <c r="D407" t="s">
        <v>14</v>
      </c>
      <c r="E407">
        <v>748.7</v>
      </c>
      <c r="F407">
        <v>603.70000000000005</v>
      </c>
      <c r="G407">
        <v>271.2</v>
      </c>
      <c r="Q407" t="s">
        <v>14</v>
      </c>
      <c r="R407">
        <f t="shared" si="12"/>
        <v>0.80633097368772544</v>
      </c>
      <c r="S407">
        <f t="shared" si="13"/>
        <v>0.3622278616268198</v>
      </c>
    </row>
    <row r="408" spans="3:19" x14ac:dyDescent="0.3">
      <c r="C408" t="s">
        <v>6</v>
      </c>
      <c r="D408" t="s">
        <v>14</v>
      </c>
      <c r="E408">
        <v>672.2</v>
      </c>
      <c r="F408">
        <v>448.2</v>
      </c>
      <c r="G408">
        <v>265</v>
      </c>
      <c r="Q408" t="s">
        <v>14</v>
      </c>
      <c r="R408">
        <f t="shared" si="12"/>
        <v>0.66676584349895862</v>
      </c>
      <c r="S408">
        <f t="shared" si="13"/>
        <v>0.39422790836060695</v>
      </c>
    </row>
    <row r="409" spans="3:19" x14ac:dyDescent="0.3">
      <c r="C409" t="s">
        <v>6</v>
      </c>
      <c r="D409" t="s">
        <v>14</v>
      </c>
      <c r="E409">
        <v>1015.6</v>
      </c>
      <c r="F409">
        <v>599.20000000000005</v>
      </c>
      <c r="G409">
        <v>214.6</v>
      </c>
      <c r="Q409" t="s">
        <v>14</v>
      </c>
      <c r="R409">
        <f t="shared" si="12"/>
        <v>0.5899960614415124</v>
      </c>
      <c r="S409">
        <f t="shared" si="13"/>
        <v>0.21130366285939345</v>
      </c>
    </row>
    <row r="410" spans="3:19" x14ac:dyDescent="0.3">
      <c r="C410" t="s">
        <v>6</v>
      </c>
      <c r="D410" t="s">
        <v>14</v>
      </c>
      <c r="E410">
        <v>439.7</v>
      </c>
      <c r="F410">
        <v>352.8</v>
      </c>
      <c r="G410">
        <v>198</v>
      </c>
      <c r="Q410" t="s">
        <v>14</v>
      </c>
      <c r="R410">
        <f t="shared" si="12"/>
        <v>0.80236524903343198</v>
      </c>
      <c r="S410">
        <f t="shared" si="13"/>
        <v>0.45030702751876278</v>
      </c>
    </row>
    <row r="411" spans="3:19" x14ac:dyDescent="0.3">
      <c r="C411" t="s">
        <v>6</v>
      </c>
      <c r="D411" t="s">
        <v>14</v>
      </c>
      <c r="E411">
        <v>376.6</v>
      </c>
      <c r="F411">
        <v>336.4</v>
      </c>
      <c r="G411">
        <v>203.3</v>
      </c>
      <c r="Q411" t="s">
        <v>14</v>
      </c>
      <c r="R411">
        <f t="shared" si="12"/>
        <v>0.89325544344131691</v>
      </c>
      <c r="S411">
        <f t="shared" si="13"/>
        <v>0.53983005841741905</v>
      </c>
    </row>
    <row r="412" spans="3:19" x14ac:dyDescent="0.3">
      <c r="C412" t="s">
        <v>6</v>
      </c>
      <c r="D412" t="s">
        <v>14</v>
      </c>
      <c r="E412">
        <v>446.3</v>
      </c>
      <c r="F412">
        <v>395.1</v>
      </c>
      <c r="G412">
        <v>185.1</v>
      </c>
      <c r="Q412" t="s">
        <v>14</v>
      </c>
      <c r="R412">
        <f t="shared" si="12"/>
        <v>0.88527896034057807</v>
      </c>
      <c r="S412">
        <f t="shared" si="13"/>
        <v>0.41474344611248037</v>
      </c>
    </row>
    <row r="413" spans="3:19" x14ac:dyDescent="0.3">
      <c r="C413" t="s">
        <v>6</v>
      </c>
      <c r="D413" t="s">
        <v>14</v>
      </c>
      <c r="E413">
        <v>307.2</v>
      </c>
      <c r="F413">
        <v>266</v>
      </c>
      <c r="G413">
        <v>144.30000000000001</v>
      </c>
      <c r="Q413" t="s">
        <v>14</v>
      </c>
      <c r="R413">
        <f t="shared" si="12"/>
        <v>0.86588541666666674</v>
      </c>
      <c r="S413">
        <f t="shared" si="13"/>
        <v>0.46972656250000006</v>
      </c>
    </row>
    <row r="414" spans="3:19" x14ac:dyDescent="0.3">
      <c r="C414" t="s">
        <v>6</v>
      </c>
      <c r="D414" t="s">
        <v>14</v>
      </c>
      <c r="E414">
        <v>549.70000000000005</v>
      </c>
      <c r="F414">
        <v>492.9</v>
      </c>
      <c r="G414">
        <v>252.4</v>
      </c>
      <c r="Q414" t="s">
        <v>14</v>
      </c>
      <c r="R414">
        <f t="shared" si="12"/>
        <v>0.89667091140622146</v>
      </c>
      <c r="S414">
        <f t="shared" si="13"/>
        <v>0.45915954156812805</v>
      </c>
    </row>
    <row r="415" spans="3:19" x14ac:dyDescent="0.3">
      <c r="C415" t="s">
        <v>6</v>
      </c>
      <c r="D415" t="s">
        <v>14</v>
      </c>
      <c r="E415">
        <v>700.6</v>
      </c>
      <c r="F415">
        <v>611.6</v>
      </c>
      <c r="G415">
        <v>293.89999999999998</v>
      </c>
      <c r="Q415" t="s">
        <v>14</v>
      </c>
      <c r="R415">
        <f t="shared" si="12"/>
        <v>0.872966029117899</v>
      </c>
      <c r="S415">
        <f t="shared" si="13"/>
        <v>0.41949757350842132</v>
      </c>
    </row>
    <row r="416" spans="3:19" x14ac:dyDescent="0.3">
      <c r="C416" t="s">
        <v>6</v>
      </c>
      <c r="D416" t="s">
        <v>14</v>
      </c>
      <c r="E416">
        <v>1341.2</v>
      </c>
      <c r="F416">
        <v>1080.2</v>
      </c>
      <c r="G416">
        <v>391.7</v>
      </c>
      <c r="Q416" t="s">
        <v>14</v>
      </c>
      <c r="R416">
        <f t="shared" si="12"/>
        <v>0.80539815090963318</v>
      </c>
      <c r="S416">
        <f t="shared" si="13"/>
        <v>0.2920518938264241</v>
      </c>
    </row>
    <row r="417" spans="3:19" x14ac:dyDescent="0.3">
      <c r="C417" t="s">
        <v>6</v>
      </c>
      <c r="D417" t="s">
        <v>14</v>
      </c>
      <c r="E417">
        <v>413.2</v>
      </c>
      <c r="F417">
        <v>336.3</v>
      </c>
      <c r="G417">
        <v>146</v>
      </c>
      <c r="Q417" t="s">
        <v>14</v>
      </c>
      <c r="R417">
        <f t="shared" si="12"/>
        <v>0.81389157792836409</v>
      </c>
      <c r="S417">
        <f t="shared" si="13"/>
        <v>0.35333978702807356</v>
      </c>
    </row>
    <row r="418" spans="3:19" x14ac:dyDescent="0.3">
      <c r="C418" t="s">
        <v>6</v>
      </c>
      <c r="D418" t="s">
        <v>14</v>
      </c>
      <c r="E418">
        <v>231.7</v>
      </c>
      <c r="F418">
        <v>222.1</v>
      </c>
      <c r="G418">
        <v>148.6</v>
      </c>
      <c r="Q418" t="s">
        <v>14</v>
      </c>
      <c r="R418">
        <f t="shared" si="12"/>
        <v>0.95856711264566252</v>
      </c>
      <c r="S418">
        <f t="shared" si="13"/>
        <v>0.64134656883901597</v>
      </c>
    </row>
    <row r="419" spans="3:19" x14ac:dyDescent="0.3">
      <c r="C419" t="s">
        <v>6</v>
      </c>
      <c r="D419" t="s">
        <v>14</v>
      </c>
      <c r="E419">
        <v>414.2</v>
      </c>
      <c r="F419">
        <v>281.8</v>
      </c>
      <c r="G419">
        <v>141.1</v>
      </c>
      <c r="Q419" t="s">
        <v>14</v>
      </c>
      <c r="R419">
        <f t="shared" si="12"/>
        <v>0.68034765813616616</v>
      </c>
      <c r="S419">
        <f t="shared" si="13"/>
        <v>0.34065668759053597</v>
      </c>
    </row>
    <row r="420" spans="3:19" x14ac:dyDescent="0.3">
      <c r="C420" t="s">
        <v>6</v>
      </c>
      <c r="D420" t="s">
        <v>14</v>
      </c>
      <c r="E420">
        <v>280.89999999999998</v>
      </c>
      <c r="F420">
        <v>241.5</v>
      </c>
      <c r="G420">
        <v>145.1</v>
      </c>
      <c r="Q420" t="s">
        <v>14</v>
      </c>
      <c r="R420">
        <f t="shared" si="12"/>
        <v>0.85973656105375584</v>
      </c>
      <c r="S420">
        <f t="shared" si="13"/>
        <v>0.51655393378426484</v>
      </c>
    </row>
    <row r="421" spans="3:19" x14ac:dyDescent="0.3">
      <c r="C421" t="s">
        <v>6</v>
      </c>
      <c r="D421" t="s">
        <v>14</v>
      </c>
      <c r="E421">
        <v>622.79999999999995</v>
      </c>
      <c r="F421">
        <v>370.6</v>
      </c>
      <c r="G421">
        <v>191.2</v>
      </c>
      <c r="Q421" t="s">
        <v>14</v>
      </c>
      <c r="R421">
        <f t="shared" si="12"/>
        <v>0.59505459216441881</v>
      </c>
      <c r="S421">
        <f t="shared" si="13"/>
        <v>0.30700064226075785</v>
      </c>
    </row>
    <row r="422" spans="3:19" x14ac:dyDescent="0.3">
      <c r="C422" t="s">
        <v>6</v>
      </c>
      <c r="D422" t="s">
        <v>14</v>
      </c>
      <c r="E422">
        <v>476.5</v>
      </c>
      <c r="F422">
        <v>374</v>
      </c>
      <c r="G422">
        <v>175.1</v>
      </c>
      <c r="Q422" t="s">
        <v>14</v>
      </c>
      <c r="R422">
        <f t="shared" si="12"/>
        <v>0.78488982161594967</v>
      </c>
      <c r="S422">
        <f t="shared" si="13"/>
        <v>0.36747114375655821</v>
      </c>
    </row>
    <row r="423" spans="3:19" x14ac:dyDescent="0.3">
      <c r="C423" t="s">
        <v>6</v>
      </c>
      <c r="D423" t="s">
        <v>14</v>
      </c>
      <c r="E423">
        <v>576.70000000000005</v>
      </c>
      <c r="F423">
        <v>294.89999999999998</v>
      </c>
      <c r="G423">
        <v>139.4</v>
      </c>
      <c r="Q423" t="s">
        <v>14</v>
      </c>
      <c r="R423">
        <f t="shared" si="12"/>
        <v>0.51135772498699494</v>
      </c>
      <c r="S423">
        <f t="shared" si="13"/>
        <v>0.24172013178428992</v>
      </c>
    </row>
    <row r="424" spans="3:19" x14ac:dyDescent="0.3">
      <c r="C424" t="s">
        <v>6</v>
      </c>
      <c r="D424" t="s">
        <v>14</v>
      </c>
      <c r="E424">
        <v>178</v>
      </c>
      <c r="F424">
        <v>169.2</v>
      </c>
      <c r="G424">
        <v>109.4</v>
      </c>
      <c r="Q424" t="s">
        <v>14</v>
      </c>
      <c r="R424">
        <f t="shared" si="12"/>
        <v>0.95056179775280891</v>
      </c>
      <c r="S424">
        <f t="shared" si="13"/>
        <v>0.61460674157303374</v>
      </c>
    </row>
    <row r="425" spans="3:19" x14ac:dyDescent="0.3">
      <c r="C425" t="s">
        <v>6</v>
      </c>
      <c r="D425" t="s">
        <v>14</v>
      </c>
      <c r="E425">
        <v>192.1</v>
      </c>
      <c r="F425">
        <v>184.8</v>
      </c>
      <c r="G425">
        <v>120.4</v>
      </c>
      <c r="Q425" t="s">
        <v>14</v>
      </c>
      <c r="R425">
        <f t="shared" si="12"/>
        <v>0.96199895887558573</v>
      </c>
      <c r="S425">
        <f t="shared" si="13"/>
        <v>0.62675689744924523</v>
      </c>
    </row>
    <row r="426" spans="3:19" x14ac:dyDescent="0.3">
      <c r="C426" t="s">
        <v>6</v>
      </c>
      <c r="D426" t="s">
        <v>14</v>
      </c>
      <c r="E426">
        <v>200.2</v>
      </c>
      <c r="F426">
        <v>192.1</v>
      </c>
      <c r="G426">
        <v>119.8</v>
      </c>
      <c r="Q426" t="s">
        <v>14</v>
      </c>
      <c r="R426">
        <f t="shared" si="12"/>
        <v>0.95954045954045952</v>
      </c>
      <c r="S426">
        <f t="shared" si="13"/>
        <v>0.59840159840159846</v>
      </c>
    </row>
    <row r="427" spans="3:19" x14ac:dyDescent="0.3">
      <c r="C427" t="s">
        <v>6</v>
      </c>
      <c r="D427" t="s">
        <v>14</v>
      </c>
      <c r="E427">
        <v>259.39999999999998</v>
      </c>
      <c r="F427">
        <v>207.5</v>
      </c>
      <c r="G427">
        <v>120.6</v>
      </c>
      <c r="Q427" t="s">
        <v>14</v>
      </c>
      <c r="R427">
        <f t="shared" si="12"/>
        <v>0.79992289899768709</v>
      </c>
      <c r="S427">
        <f t="shared" si="13"/>
        <v>0.46491904394757133</v>
      </c>
    </row>
    <row r="428" spans="3:19" x14ac:dyDescent="0.3">
      <c r="C428" t="s">
        <v>6</v>
      </c>
      <c r="D428" t="s">
        <v>14</v>
      </c>
      <c r="E428">
        <v>215.6</v>
      </c>
      <c r="F428">
        <v>196.2</v>
      </c>
      <c r="G428">
        <v>131.69999999999999</v>
      </c>
      <c r="Q428" t="s">
        <v>14</v>
      </c>
      <c r="R428">
        <f t="shared" si="12"/>
        <v>0.91001855287569566</v>
      </c>
      <c r="S428">
        <f t="shared" si="13"/>
        <v>0.61085343228200373</v>
      </c>
    </row>
    <row r="429" spans="3:19" x14ac:dyDescent="0.3">
      <c r="C429" t="s">
        <v>6</v>
      </c>
      <c r="D429" t="s">
        <v>14</v>
      </c>
      <c r="E429">
        <v>282.39999999999998</v>
      </c>
      <c r="F429">
        <v>260.2</v>
      </c>
      <c r="G429">
        <v>172.8</v>
      </c>
      <c r="Q429" t="s">
        <v>14</v>
      </c>
      <c r="R429">
        <f t="shared" si="12"/>
        <v>0.92138810198300292</v>
      </c>
      <c r="S429">
        <f t="shared" si="13"/>
        <v>0.61189801699716728</v>
      </c>
    </row>
    <row r="430" spans="3:19" x14ac:dyDescent="0.3">
      <c r="C430" t="s">
        <v>6</v>
      </c>
      <c r="D430" t="s">
        <v>14</v>
      </c>
      <c r="E430">
        <v>792.8</v>
      </c>
      <c r="F430">
        <v>480.9</v>
      </c>
      <c r="G430">
        <v>261</v>
      </c>
      <c r="Q430" t="s">
        <v>14</v>
      </c>
      <c r="R430">
        <f t="shared" si="12"/>
        <v>0.60658425832492435</v>
      </c>
      <c r="S430">
        <f t="shared" si="13"/>
        <v>0.32921291624621596</v>
      </c>
    </row>
    <row r="431" spans="3:19" x14ac:dyDescent="0.3">
      <c r="C431" t="s">
        <v>6</v>
      </c>
      <c r="D431" t="s">
        <v>14</v>
      </c>
      <c r="E431">
        <v>321.10000000000002</v>
      </c>
      <c r="F431">
        <v>314.7</v>
      </c>
      <c r="G431">
        <v>206.3</v>
      </c>
      <c r="Q431" t="s">
        <v>14</v>
      </c>
      <c r="R431">
        <f t="shared" si="12"/>
        <v>0.98006851448146981</v>
      </c>
      <c r="S431">
        <f t="shared" si="13"/>
        <v>0.64247897851136715</v>
      </c>
    </row>
    <row r="432" spans="3:19" x14ac:dyDescent="0.3">
      <c r="C432" t="s">
        <v>6</v>
      </c>
      <c r="D432" t="s">
        <v>14</v>
      </c>
      <c r="E432">
        <v>415.5</v>
      </c>
      <c r="F432">
        <v>340.1</v>
      </c>
      <c r="G432">
        <v>155.80000000000001</v>
      </c>
      <c r="Q432" t="s">
        <v>14</v>
      </c>
      <c r="R432">
        <f t="shared" si="12"/>
        <v>0.81853188929001208</v>
      </c>
      <c r="S432">
        <f t="shared" si="13"/>
        <v>0.37496991576413963</v>
      </c>
    </row>
    <row r="433" spans="3:19" x14ac:dyDescent="0.3">
      <c r="C433" t="s">
        <v>6</v>
      </c>
      <c r="D433" t="s">
        <v>14</v>
      </c>
      <c r="E433">
        <v>1647.8</v>
      </c>
      <c r="F433">
        <v>1030.4000000000001</v>
      </c>
      <c r="G433">
        <v>386.3</v>
      </c>
      <c r="Q433" t="s">
        <v>14</v>
      </c>
      <c r="R433">
        <f t="shared" si="12"/>
        <v>0.62531860662701788</v>
      </c>
      <c r="S433">
        <f t="shared" si="13"/>
        <v>0.23443379050855687</v>
      </c>
    </row>
    <row r="434" spans="3:19" x14ac:dyDescent="0.3">
      <c r="C434" t="s">
        <v>6</v>
      </c>
      <c r="D434" t="s">
        <v>14</v>
      </c>
      <c r="E434">
        <v>492.2</v>
      </c>
      <c r="F434">
        <v>382.4</v>
      </c>
      <c r="G434">
        <v>186.5</v>
      </c>
      <c r="Q434" t="s">
        <v>14</v>
      </c>
      <c r="R434">
        <f t="shared" si="12"/>
        <v>0.77691995123933355</v>
      </c>
      <c r="S434">
        <f t="shared" si="13"/>
        <v>0.37891101178382774</v>
      </c>
    </row>
    <row r="435" spans="3:19" x14ac:dyDescent="0.3">
      <c r="C435" t="s">
        <v>6</v>
      </c>
      <c r="D435" t="s">
        <v>14</v>
      </c>
      <c r="E435">
        <v>449.2</v>
      </c>
      <c r="F435">
        <v>372.3</v>
      </c>
      <c r="G435">
        <v>164.7</v>
      </c>
      <c r="Q435" t="s">
        <v>14</v>
      </c>
      <c r="R435">
        <f t="shared" si="12"/>
        <v>0.82880676758682104</v>
      </c>
      <c r="S435">
        <f t="shared" si="13"/>
        <v>0.36665182546749775</v>
      </c>
    </row>
    <row r="436" spans="3:19" x14ac:dyDescent="0.3">
      <c r="C436" t="s">
        <v>6</v>
      </c>
      <c r="D436" t="s">
        <v>14</v>
      </c>
      <c r="E436">
        <v>903.7</v>
      </c>
      <c r="F436">
        <v>437.3</v>
      </c>
      <c r="G436">
        <v>199.8</v>
      </c>
      <c r="Q436" t="s">
        <v>14</v>
      </c>
      <c r="R436">
        <f t="shared" si="12"/>
        <v>0.48389952417837778</v>
      </c>
      <c r="S436">
        <f t="shared" si="13"/>
        <v>0.22109107004536904</v>
      </c>
    </row>
    <row r="437" spans="3:19" x14ac:dyDescent="0.3">
      <c r="C437" t="s">
        <v>6</v>
      </c>
      <c r="D437" t="s">
        <v>14</v>
      </c>
      <c r="E437">
        <v>709.5</v>
      </c>
      <c r="F437">
        <v>445.7</v>
      </c>
      <c r="G437">
        <v>176.5</v>
      </c>
      <c r="Q437" t="s">
        <v>14</v>
      </c>
      <c r="R437">
        <f t="shared" si="12"/>
        <v>0.62818886539816776</v>
      </c>
      <c r="S437">
        <f t="shared" si="13"/>
        <v>0.24876673713883016</v>
      </c>
    </row>
    <row r="438" spans="3:19" x14ac:dyDescent="0.3">
      <c r="C438" t="s">
        <v>6</v>
      </c>
      <c r="D438" t="s">
        <v>14</v>
      </c>
      <c r="E438">
        <v>592</v>
      </c>
      <c r="F438">
        <v>456.6</v>
      </c>
      <c r="G438">
        <v>218.6</v>
      </c>
      <c r="Q438" t="s">
        <v>14</v>
      </c>
      <c r="R438">
        <f t="shared" si="12"/>
        <v>0.77128378378378382</v>
      </c>
      <c r="S438">
        <f t="shared" si="13"/>
        <v>0.36925675675675673</v>
      </c>
    </row>
    <row r="439" spans="3:19" x14ac:dyDescent="0.3">
      <c r="C439" t="s">
        <v>6</v>
      </c>
      <c r="D439" t="s">
        <v>14</v>
      </c>
      <c r="E439">
        <v>913.9</v>
      </c>
      <c r="F439">
        <v>480.4</v>
      </c>
      <c r="G439">
        <v>255.9</v>
      </c>
      <c r="Q439" t="s">
        <v>14</v>
      </c>
      <c r="R439">
        <f t="shared" si="12"/>
        <v>0.52565926250136774</v>
      </c>
      <c r="S439">
        <f t="shared" si="13"/>
        <v>0.28000875369296424</v>
      </c>
    </row>
    <row r="440" spans="3:19" x14ac:dyDescent="0.3">
      <c r="C440" t="s">
        <v>6</v>
      </c>
      <c r="D440" t="s">
        <v>14</v>
      </c>
      <c r="E440">
        <v>192.4</v>
      </c>
      <c r="F440">
        <v>186.6</v>
      </c>
      <c r="G440">
        <v>116.6</v>
      </c>
      <c r="Q440" t="s">
        <v>14</v>
      </c>
      <c r="R440">
        <f t="shared" si="12"/>
        <v>0.96985446985446977</v>
      </c>
      <c r="S440">
        <f t="shared" si="13"/>
        <v>0.60602910602910598</v>
      </c>
    </row>
    <row r="441" spans="3:19" x14ac:dyDescent="0.3">
      <c r="C441" t="s">
        <v>6</v>
      </c>
      <c r="D441" t="s">
        <v>14</v>
      </c>
      <c r="E441">
        <v>2675</v>
      </c>
      <c r="F441">
        <v>1293.5999999999999</v>
      </c>
      <c r="G441">
        <v>173.2</v>
      </c>
      <c r="Q441" t="s">
        <v>14</v>
      </c>
      <c r="R441">
        <f t="shared" si="12"/>
        <v>0.48358878504672892</v>
      </c>
      <c r="S441">
        <f t="shared" si="13"/>
        <v>6.4747663551401866E-2</v>
      </c>
    </row>
    <row r="442" spans="3:19" x14ac:dyDescent="0.3">
      <c r="C442" t="s">
        <v>6</v>
      </c>
      <c r="D442" t="s">
        <v>14</v>
      </c>
      <c r="E442">
        <v>2128.1999999999998</v>
      </c>
      <c r="F442">
        <v>915.6</v>
      </c>
      <c r="G442">
        <v>151.5</v>
      </c>
      <c r="Q442" t="s">
        <v>14</v>
      </c>
      <c r="R442">
        <f t="shared" si="12"/>
        <v>0.4302227234282493</v>
      </c>
      <c r="S442">
        <f t="shared" si="13"/>
        <v>7.1186918522695236E-2</v>
      </c>
    </row>
    <row r="443" spans="3:19" x14ac:dyDescent="0.3">
      <c r="C443" t="s">
        <v>6</v>
      </c>
      <c r="D443" t="s">
        <v>14</v>
      </c>
      <c r="E443">
        <v>894.9</v>
      </c>
      <c r="F443">
        <v>637.6</v>
      </c>
      <c r="G443">
        <v>422.5</v>
      </c>
      <c r="Q443" t="s">
        <v>14</v>
      </c>
      <c r="R443">
        <f t="shared" si="12"/>
        <v>0.71248184154654159</v>
      </c>
      <c r="S443">
        <f t="shared" si="13"/>
        <v>0.47211978992066156</v>
      </c>
    </row>
    <row r="444" spans="3:19" x14ac:dyDescent="0.3">
      <c r="C444" t="s">
        <v>6</v>
      </c>
      <c r="D444" t="s">
        <v>14</v>
      </c>
      <c r="E444">
        <v>3853.2</v>
      </c>
      <c r="F444">
        <v>2929.8</v>
      </c>
      <c r="G444">
        <v>1148.2</v>
      </c>
      <c r="Q444" t="s">
        <v>14</v>
      </c>
      <c r="R444">
        <f t="shared" si="12"/>
        <v>0.76035502958579892</v>
      </c>
      <c r="S444">
        <f t="shared" si="13"/>
        <v>0.29798608948406524</v>
      </c>
    </row>
    <row r="445" spans="3:19" x14ac:dyDescent="0.3">
      <c r="C445" t="s">
        <v>6</v>
      </c>
      <c r="D445" t="s">
        <v>14</v>
      </c>
      <c r="E445">
        <v>1702.3</v>
      </c>
      <c r="F445">
        <v>1230.7</v>
      </c>
      <c r="G445">
        <v>419.2</v>
      </c>
      <c r="Q445" t="s">
        <v>14</v>
      </c>
      <c r="R445">
        <f t="shared" si="12"/>
        <v>0.72296304999118843</v>
      </c>
      <c r="S445">
        <f t="shared" si="13"/>
        <v>0.2462550666744992</v>
      </c>
    </row>
    <row r="446" spans="3:19" x14ac:dyDescent="0.3">
      <c r="C446" t="s">
        <v>6</v>
      </c>
      <c r="D446" t="s">
        <v>14</v>
      </c>
      <c r="E446">
        <v>1437.9</v>
      </c>
      <c r="F446">
        <v>1228</v>
      </c>
      <c r="G446">
        <v>336.7</v>
      </c>
      <c r="Q446" t="s">
        <v>14</v>
      </c>
      <c r="R446">
        <f t="shared" si="12"/>
        <v>0.8540232283190764</v>
      </c>
      <c r="S446">
        <f t="shared" si="13"/>
        <v>0.23416092913276304</v>
      </c>
    </row>
    <row r="447" spans="3:19" x14ac:dyDescent="0.3">
      <c r="C447" t="s">
        <v>6</v>
      </c>
      <c r="D447" t="s">
        <v>14</v>
      </c>
      <c r="E447">
        <v>166.3</v>
      </c>
      <c r="F447">
        <v>162.80000000000001</v>
      </c>
      <c r="G447">
        <v>125.5</v>
      </c>
      <c r="Q447" t="s">
        <v>14</v>
      </c>
      <c r="R447">
        <f t="shared" si="12"/>
        <v>0.97895369813589894</v>
      </c>
      <c r="S447">
        <f t="shared" si="13"/>
        <v>0.7546602525556223</v>
      </c>
    </row>
    <row r="448" spans="3:19" x14ac:dyDescent="0.3">
      <c r="C448" t="s">
        <v>6</v>
      </c>
      <c r="D448" t="s">
        <v>14</v>
      </c>
      <c r="E448">
        <v>589.79999999999995</v>
      </c>
      <c r="F448">
        <v>444.2</v>
      </c>
      <c r="G448">
        <v>219.4</v>
      </c>
      <c r="Q448" t="s">
        <v>14</v>
      </c>
      <c r="R448">
        <f t="shared" si="12"/>
        <v>0.75313665649372674</v>
      </c>
      <c r="S448">
        <f t="shared" si="13"/>
        <v>0.37199050525601901</v>
      </c>
    </row>
    <row r="449" spans="3:19" x14ac:dyDescent="0.3">
      <c r="C449" t="s">
        <v>6</v>
      </c>
      <c r="D449" t="s">
        <v>14</v>
      </c>
      <c r="E449">
        <v>539.5</v>
      </c>
      <c r="F449">
        <v>442.4</v>
      </c>
      <c r="G449">
        <v>243.5</v>
      </c>
      <c r="Q449" t="s">
        <v>14</v>
      </c>
      <c r="R449">
        <f t="shared" si="12"/>
        <v>0.82001853568118621</v>
      </c>
      <c r="S449">
        <f t="shared" si="13"/>
        <v>0.45134383688600554</v>
      </c>
    </row>
    <row r="450" spans="3:19" x14ac:dyDescent="0.3">
      <c r="C450" t="s">
        <v>6</v>
      </c>
      <c r="D450" t="s">
        <v>14</v>
      </c>
      <c r="E450">
        <v>471.2</v>
      </c>
      <c r="F450">
        <v>403.5</v>
      </c>
      <c r="G450">
        <v>181.6</v>
      </c>
      <c r="Q450" t="s">
        <v>14</v>
      </c>
      <c r="R450">
        <f t="shared" si="12"/>
        <v>0.85632427843803061</v>
      </c>
      <c r="S450">
        <f t="shared" si="13"/>
        <v>0.38539898132427841</v>
      </c>
    </row>
    <row r="451" spans="3:19" x14ac:dyDescent="0.3">
      <c r="C451" t="s">
        <v>6</v>
      </c>
      <c r="D451" t="s">
        <v>14</v>
      </c>
      <c r="E451">
        <v>396.5</v>
      </c>
      <c r="F451">
        <v>368</v>
      </c>
      <c r="G451">
        <v>218.4</v>
      </c>
      <c r="Q451" t="s">
        <v>14</v>
      </c>
      <c r="R451">
        <f t="shared" si="12"/>
        <v>0.92812105926860022</v>
      </c>
      <c r="S451">
        <f t="shared" si="13"/>
        <v>0.55081967213114758</v>
      </c>
    </row>
    <row r="452" spans="3:19" x14ac:dyDescent="0.3">
      <c r="C452" t="s">
        <v>6</v>
      </c>
      <c r="D452" t="s">
        <v>14</v>
      </c>
      <c r="E452">
        <v>1368.9</v>
      </c>
      <c r="F452">
        <v>1126.8</v>
      </c>
      <c r="G452">
        <v>412</v>
      </c>
      <c r="Q452" t="s">
        <v>14</v>
      </c>
      <c r="R452">
        <f t="shared" si="12"/>
        <v>0.82314266929651536</v>
      </c>
      <c r="S452">
        <f t="shared" si="13"/>
        <v>0.30097158302286503</v>
      </c>
    </row>
    <row r="453" spans="3:19" x14ac:dyDescent="0.3">
      <c r="C453" t="s">
        <v>6</v>
      </c>
      <c r="D453" t="s">
        <v>14</v>
      </c>
      <c r="E453">
        <v>1371.2</v>
      </c>
      <c r="F453">
        <v>928.6</v>
      </c>
      <c r="G453">
        <v>373.2</v>
      </c>
      <c r="Q453" t="s">
        <v>14</v>
      </c>
      <c r="R453">
        <f t="shared" si="12"/>
        <v>0.67721703617269546</v>
      </c>
      <c r="S453">
        <f t="shared" si="13"/>
        <v>0.27217036172695447</v>
      </c>
    </row>
    <row r="454" spans="3:19" x14ac:dyDescent="0.3">
      <c r="C454" t="s">
        <v>6</v>
      </c>
      <c r="D454" t="s">
        <v>14</v>
      </c>
      <c r="E454">
        <v>1174.5</v>
      </c>
      <c r="F454">
        <v>946</v>
      </c>
      <c r="G454">
        <v>373.2</v>
      </c>
      <c r="Q454" t="s">
        <v>14</v>
      </c>
      <c r="R454">
        <f t="shared" si="12"/>
        <v>0.80544912728820772</v>
      </c>
      <c r="S454">
        <f t="shared" si="13"/>
        <v>0.31775223499361427</v>
      </c>
    </row>
    <row r="455" spans="3:19" x14ac:dyDescent="0.3">
      <c r="C455" t="s">
        <v>6</v>
      </c>
      <c r="D455" t="s">
        <v>14</v>
      </c>
      <c r="E455">
        <v>988.2</v>
      </c>
      <c r="F455">
        <v>544.79999999999995</v>
      </c>
      <c r="G455">
        <v>239.4</v>
      </c>
      <c r="Q455" t="s">
        <v>14</v>
      </c>
      <c r="R455">
        <f t="shared" ref="R455:R518" si="14">F455/E455</f>
        <v>0.55130540376442005</v>
      </c>
      <c r="S455">
        <f t="shared" ref="S455:S518" si="15">G455/E455</f>
        <v>0.24225865209471767</v>
      </c>
    </row>
    <row r="456" spans="3:19" x14ac:dyDescent="0.3">
      <c r="C456" t="s">
        <v>6</v>
      </c>
      <c r="D456" t="s">
        <v>14</v>
      </c>
      <c r="E456">
        <v>923.2</v>
      </c>
      <c r="F456">
        <v>585.6</v>
      </c>
      <c r="G456">
        <v>285.89999999999998</v>
      </c>
      <c r="Q456" t="s">
        <v>14</v>
      </c>
      <c r="R456">
        <f t="shared" si="14"/>
        <v>0.63431542461005197</v>
      </c>
      <c r="S456">
        <f t="shared" si="15"/>
        <v>0.30968370883882146</v>
      </c>
    </row>
    <row r="457" spans="3:19" x14ac:dyDescent="0.3">
      <c r="C457" t="s">
        <v>6</v>
      </c>
      <c r="D457" t="s">
        <v>14</v>
      </c>
      <c r="E457">
        <v>775.4</v>
      </c>
      <c r="F457">
        <v>571.20000000000005</v>
      </c>
      <c r="G457">
        <v>230.5</v>
      </c>
      <c r="Q457" t="s">
        <v>14</v>
      </c>
      <c r="R457">
        <f t="shared" si="14"/>
        <v>0.73665205055455252</v>
      </c>
      <c r="S457">
        <f t="shared" si="15"/>
        <v>0.29726592726334794</v>
      </c>
    </row>
    <row r="458" spans="3:19" x14ac:dyDescent="0.3">
      <c r="C458" t="s">
        <v>6</v>
      </c>
      <c r="D458" t="s">
        <v>14</v>
      </c>
      <c r="E458">
        <v>496.7</v>
      </c>
      <c r="F458">
        <v>413.9</v>
      </c>
      <c r="G458">
        <v>217.3</v>
      </c>
      <c r="Q458" t="s">
        <v>14</v>
      </c>
      <c r="R458">
        <f t="shared" si="14"/>
        <v>0.83329977853835313</v>
      </c>
      <c r="S458">
        <f t="shared" si="15"/>
        <v>0.43748741695188248</v>
      </c>
    </row>
    <row r="459" spans="3:19" x14ac:dyDescent="0.3">
      <c r="C459" t="s">
        <v>6</v>
      </c>
      <c r="D459" t="s">
        <v>14</v>
      </c>
      <c r="E459">
        <v>199.3</v>
      </c>
      <c r="F459">
        <v>196</v>
      </c>
      <c r="G459">
        <v>137.30000000000001</v>
      </c>
      <c r="Q459" t="s">
        <v>14</v>
      </c>
      <c r="R459">
        <f t="shared" si="14"/>
        <v>0.98344204716507777</v>
      </c>
      <c r="S459">
        <f t="shared" si="15"/>
        <v>0.68891118916206728</v>
      </c>
    </row>
    <row r="460" spans="3:19" x14ac:dyDescent="0.3">
      <c r="C460" t="s">
        <v>6</v>
      </c>
      <c r="D460" t="s">
        <v>14</v>
      </c>
      <c r="E460">
        <v>239.3</v>
      </c>
      <c r="F460">
        <v>216.2</v>
      </c>
      <c r="G460">
        <v>130.30000000000001</v>
      </c>
      <c r="Q460" t="s">
        <v>14</v>
      </c>
      <c r="R460">
        <f t="shared" si="14"/>
        <v>0.90346844964479722</v>
      </c>
      <c r="S460">
        <f t="shared" si="15"/>
        <v>0.54450480568324278</v>
      </c>
    </row>
    <row r="461" spans="3:19" x14ac:dyDescent="0.3">
      <c r="C461" t="s">
        <v>6</v>
      </c>
      <c r="D461" t="s">
        <v>14</v>
      </c>
      <c r="E461">
        <v>717.2</v>
      </c>
      <c r="F461">
        <v>252.2</v>
      </c>
      <c r="G461">
        <v>53.1</v>
      </c>
      <c r="Q461" t="s">
        <v>14</v>
      </c>
      <c r="R461">
        <f t="shared" si="14"/>
        <v>0.35164528722810928</v>
      </c>
      <c r="S461">
        <f t="shared" si="15"/>
        <v>7.4037925264919133E-2</v>
      </c>
    </row>
    <row r="462" spans="3:19" x14ac:dyDescent="0.3">
      <c r="C462" t="s">
        <v>7</v>
      </c>
      <c r="D462" t="s">
        <v>14</v>
      </c>
      <c r="E462">
        <v>104.8</v>
      </c>
      <c r="F462">
        <v>100.9</v>
      </c>
      <c r="G462">
        <v>66.099999999999994</v>
      </c>
      <c r="Q462" t="s">
        <v>14</v>
      </c>
      <c r="R462">
        <f t="shared" si="14"/>
        <v>0.96278625954198482</v>
      </c>
      <c r="S462">
        <f t="shared" si="15"/>
        <v>0.63072519083969458</v>
      </c>
    </row>
    <row r="463" spans="3:19" x14ac:dyDescent="0.3">
      <c r="C463" t="s">
        <v>7</v>
      </c>
      <c r="D463" t="s">
        <v>14</v>
      </c>
      <c r="E463">
        <v>225.3</v>
      </c>
      <c r="F463">
        <v>142.1</v>
      </c>
      <c r="G463">
        <v>69.900000000000006</v>
      </c>
      <c r="Q463" t="s">
        <v>14</v>
      </c>
      <c r="R463">
        <f t="shared" si="14"/>
        <v>0.63071460275188629</v>
      </c>
      <c r="S463">
        <f t="shared" si="15"/>
        <v>0.31025299600532624</v>
      </c>
    </row>
    <row r="464" spans="3:19" x14ac:dyDescent="0.3">
      <c r="C464" t="s">
        <v>7</v>
      </c>
      <c r="D464" t="s">
        <v>14</v>
      </c>
      <c r="E464">
        <v>80.400000000000006</v>
      </c>
      <c r="F464">
        <v>79.3</v>
      </c>
      <c r="G464">
        <v>54.7</v>
      </c>
      <c r="Q464" t="s">
        <v>14</v>
      </c>
      <c r="R464">
        <f t="shared" si="14"/>
        <v>0.98631840796019887</v>
      </c>
      <c r="S464">
        <f t="shared" si="15"/>
        <v>0.68034825870646765</v>
      </c>
    </row>
    <row r="465" spans="3:19" x14ac:dyDescent="0.3">
      <c r="C465" t="s">
        <v>7</v>
      </c>
      <c r="D465" t="s">
        <v>14</v>
      </c>
      <c r="E465">
        <v>91.4</v>
      </c>
      <c r="F465">
        <v>86</v>
      </c>
      <c r="G465">
        <v>54</v>
      </c>
      <c r="Q465" t="s">
        <v>14</v>
      </c>
      <c r="R465">
        <f t="shared" si="14"/>
        <v>0.94091903719912462</v>
      </c>
      <c r="S465">
        <f t="shared" si="15"/>
        <v>0.5908096280087527</v>
      </c>
    </row>
    <row r="466" spans="3:19" x14ac:dyDescent="0.3">
      <c r="C466" t="s">
        <v>7</v>
      </c>
      <c r="D466" t="s">
        <v>14</v>
      </c>
      <c r="E466">
        <v>107.6</v>
      </c>
      <c r="F466">
        <v>103.6</v>
      </c>
      <c r="G466">
        <v>64.599999999999994</v>
      </c>
      <c r="Q466" t="s">
        <v>14</v>
      </c>
      <c r="R466">
        <f t="shared" si="14"/>
        <v>0.96282527881040891</v>
      </c>
      <c r="S466">
        <f t="shared" si="15"/>
        <v>0.6003717472118959</v>
      </c>
    </row>
    <row r="467" spans="3:19" x14ac:dyDescent="0.3">
      <c r="C467" t="s">
        <v>7</v>
      </c>
      <c r="D467" t="s">
        <v>14</v>
      </c>
      <c r="E467">
        <v>129.30000000000001</v>
      </c>
      <c r="F467">
        <v>108.2</v>
      </c>
      <c r="G467">
        <v>56.2</v>
      </c>
      <c r="Q467" t="s">
        <v>14</v>
      </c>
      <c r="R467">
        <f t="shared" si="14"/>
        <v>0.83681361175560709</v>
      </c>
      <c r="S467">
        <f t="shared" si="15"/>
        <v>0.43464810518174785</v>
      </c>
    </row>
    <row r="468" spans="3:19" x14ac:dyDescent="0.3">
      <c r="C468" t="s">
        <v>7</v>
      </c>
      <c r="D468" t="s">
        <v>14</v>
      </c>
      <c r="E468">
        <v>128</v>
      </c>
      <c r="F468">
        <v>107</v>
      </c>
      <c r="G468">
        <v>57.1</v>
      </c>
      <c r="Q468" t="s">
        <v>14</v>
      </c>
      <c r="R468">
        <f t="shared" si="14"/>
        <v>0.8359375</v>
      </c>
      <c r="S468">
        <f t="shared" si="15"/>
        <v>0.44609375000000001</v>
      </c>
    </row>
    <row r="469" spans="3:19" x14ac:dyDescent="0.3">
      <c r="C469" t="s">
        <v>7</v>
      </c>
      <c r="D469" t="s">
        <v>14</v>
      </c>
      <c r="E469">
        <v>74</v>
      </c>
      <c r="F469">
        <v>70.900000000000006</v>
      </c>
      <c r="G469">
        <v>46.9</v>
      </c>
      <c r="Q469" t="s">
        <v>14</v>
      </c>
      <c r="R469">
        <f t="shared" si="14"/>
        <v>0.9581081081081082</v>
      </c>
      <c r="S469">
        <f t="shared" si="15"/>
        <v>0.63378378378378375</v>
      </c>
    </row>
    <row r="470" spans="3:19" x14ac:dyDescent="0.3">
      <c r="C470" t="s">
        <v>7</v>
      </c>
      <c r="D470" t="s">
        <v>14</v>
      </c>
      <c r="E470">
        <v>74.3</v>
      </c>
      <c r="F470">
        <v>71.2</v>
      </c>
      <c r="G470">
        <v>46.1</v>
      </c>
      <c r="Q470" t="s">
        <v>14</v>
      </c>
      <c r="R470">
        <f t="shared" si="14"/>
        <v>0.95827725437415889</v>
      </c>
      <c r="S470">
        <f t="shared" si="15"/>
        <v>0.62045760430686414</v>
      </c>
    </row>
    <row r="471" spans="3:19" x14ac:dyDescent="0.3">
      <c r="C471" t="s">
        <v>7</v>
      </c>
      <c r="D471" t="s">
        <v>14</v>
      </c>
      <c r="E471">
        <v>546.29999999999995</v>
      </c>
      <c r="F471">
        <v>123.1</v>
      </c>
      <c r="G471">
        <v>58.9</v>
      </c>
      <c r="Q471" t="s">
        <v>14</v>
      </c>
      <c r="R471">
        <f t="shared" si="14"/>
        <v>0.22533406553175911</v>
      </c>
      <c r="S471">
        <f t="shared" si="15"/>
        <v>0.10781621819513089</v>
      </c>
    </row>
    <row r="472" spans="3:19" x14ac:dyDescent="0.3">
      <c r="C472" t="s">
        <v>7</v>
      </c>
      <c r="D472" t="s">
        <v>14</v>
      </c>
      <c r="E472">
        <v>296.39999999999998</v>
      </c>
      <c r="F472">
        <v>168.3</v>
      </c>
      <c r="G472">
        <v>66.8</v>
      </c>
      <c r="Q472" t="s">
        <v>14</v>
      </c>
      <c r="R472">
        <f t="shared" si="14"/>
        <v>0.56781376518218629</v>
      </c>
      <c r="S472">
        <f t="shared" si="15"/>
        <v>0.22537112010796223</v>
      </c>
    </row>
    <row r="473" spans="3:19" x14ac:dyDescent="0.3">
      <c r="C473" t="s">
        <v>7</v>
      </c>
      <c r="D473" t="s">
        <v>14</v>
      </c>
      <c r="E473">
        <v>390</v>
      </c>
      <c r="F473">
        <v>148.5</v>
      </c>
      <c r="G473">
        <v>71.099999999999994</v>
      </c>
      <c r="Q473" t="s">
        <v>14</v>
      </c>
      <c r="R473">
        <f t="shared" si="14"/>
        <v>0.38076923076923075</v>
      </c>
      <c r="S473">
        <f t="shared" si="15"/>
        <v>0.18230769230769228</v>
      </c>
    </row>
    <row r="474" spans="3:19" x14ac:dyDescent="0.3">
      <c r="C474" t="s">
        <v>7</v>
      </c>
      <c r="D474" t="s">
        <v>14</v>
      </c>
      <c r="E474">
        <v>135.69999999999999</v>
      </c>
      <c r="F474">
        <v>104</v>
      </c>
      <c r="G474">
        <v>54.9</v>
      </c>
      <c r="Q474" t="s">
        <v>14</v>
      </c>
      <c r="R474">
        <f t="shared" si="14"/>
        <v>0.7663964627855564</v>
      </c>
      <c r="S474">
        <f t="shared" si="15"/>
        <v>0.40456890198968315</v>
      </c>
    </row>
    <row r="475" spans="3:19" x14ac:dyDescent="0.3">
      <c r="C475" t="s">
        <v>7</v>
      </c>
      <c r="D475" t="s">
        <v>14</v>
      </c>
      <c r="E475">
        <v>264.39999999999998</v>
      </c>
      <c r="F475">
        <v>214.2</v>
      </c>
      <c r="G475">
        <v>89.7</v>
      </c>
      <c r="Q475" t="s">
        <v>14</v>
      </c>
      <c r="R475">
        <f t="shared" si="14"/>
        <v>0.81013615733736766</v>
      </c>
      <c r="S475">
        <f t="shared" si="15"/>
        <v>0.33925869894099853</v>
      </c>
    </row>
    <row r="476" spans="3:19" x14ac:dyDescent="0.3">
      <c r="C476" t="s">
        <v>7</v>
      </c>
      <c r="D476" t="s">
        <v>14</v>
      </c>
      <c r="E476">
        <v>307.3</v>
      </c>
      <c r="F476">
        <v>211.7</v>
      </c>
      <c r="G476">
        <v>82.2</v>
      </c>
      <c r="Q476" t="s">
        <v>14</v>
      </c>
      <c r="R476">
        <f t="shared" si="14"/>
        <v>0.68890335177351114</v>
      </c>
      <c r="S476">
        <f t="shared" si="15"/>
        <v>0.26749105109013993</v>
      </c>
    </row>
    <row r="477" spans="3:19" x14ac:dyDescent="0.3">
      <c r="C477" t="s">
        <v>7</v>
      </c>
      <c r="D477" t="s">
        <v>14</v>
      </c>
      <c r="E477">
        <v>503.7</v>
      </c>
      <c r="F477">
        <v>313.60000000000002</v>
      </c>
      <c r="G477">
        <v>125.7</v>
      </c>
      <c r="Q477" t="s">
        <v>14</v>
      </c>
      <c r="R477">
        <f t="shared" si="14"/>
        <v>0.62259281318244997</v>
      </c>
      <c r="S477">
        <f t="shared" si="15"/>
        <v>0.24955330553901134</v>
      </c>
    </row>
    <row r="478" spans="3:19" x14ac:dyDescent="0.3">
      <c r="C478" t="s">
        <v>7</v>
      </c>
      <c r="D478" t="s">
        <v>14</v>
      </c>
      <c r="E478">
        <v>752.3</v>
      </c>
      <c r="F478">
        <v>365</v>
      </c>
      <c r="G478">
        <v>108.2</v>
      </c>
      <c r="Q478" t="s">
        <v>14</v>
      </c>
      <c r="R478">
        <f t="shared" si="14"/>
        <v>0.48517878505915196</v>
      </c>
      <c r="S478">
        <f t="shared" si="15"/>
        <v>0.1438256014887678</v>
      </c>
    </row>
    <row r="479" spans="3:19" x14ac:dyDescent="0.3">
      <c r="C479" t="s">
        <v>7</v>
      </c>
      <c r="D479" t="s">
        <v>14</v>
      </c>
      <c r="E479">
        <v>762.6</v>
      </c>
      <c r="F479">
        <v>321</v>
      </c>
      <c r="G479">
        <v>84.4</v>
      </c>
      <c r="Q479" t="s">
        <v>14</v>
      </c>
      <c r="R479">
        <f t="shared" si="14"/>
        <v>0.42092840283241539</v>
      </c>
      <c r="S479">
        <f t="shared" si="15"/>
        <v>0.11067400996590611</v>
      </c>
    </row>
    <row r="480" spans="3:19" x14ac:dyDescent="0.3">
      <c r="C480" t="s">
        <v>7</v>
      </c>
      <c r="D480" t="s">
        <v>14</v>
      </c>
      <c r="E480">
        <v>117.9</v>
      </c>
      <c r="F480">
        <v>95.6</v>
      </c>
      <c r="G480">
        <v>47.5</v>
      </c>
      <c r="Q480" t="s">
        <v>14</v>
      </c>
      <c r="R480">
        <f t="shared" si="14"/>
        <v>0.81085665818490238</v>
      </c>
      <c r="S480">
        <f t="shared" si="15"/>
        <v>0.40288379983036471</v>
      </c>
    </row>
    <row r="481" spans="3:19" x14ac:dyDescent="0.3">
      <c r="C481" t="s">
        <v>7</v>
      </c>
      <c r="D481" t="s">
        <v>14</v>
      </c>
      <c r="E481">
        <v>88.5</v>
      </c>
      <c r="F481">
        <v>85.1</v>
      </c>
      <c r="G481">
        <v>53.9</v>
      </c>
      <c r="Q481" t="s">
        <v>14</v>
      </c>
      <c r="R481">
        <f t="shared" si="14"/>
        <v>0.96158192090395478</v>
      </c>
      <c r="S481">
        <f t="shared" si="15"/>
        <v>0.60903954802259885</v>
      </c>
    </row>
    <row r="482" spans="3:19" x14ac:dyDescent="0.3">
      <c r="C482" t="s">
        <v>7</v>
      </c>
      <c r="D482" t="s">
        <v>14</v>
      </c>
      <c r="E482">
        <v>70.900000000000006</v>
      </c>
      <c r="F482">
        <v>68</v>
      </c>
      <c r="G482">
        <v>46.2</v>
      </c>
      <c r="Q482" t="s">
        <v>14</v>
      </c>
      <c r="R482">
        <f t="shared" si="14"/>
        <v>0.95909732016925242</v>
      </c>
      <c r="S482">
        <f t="shared" si="15"/>
        <v>0.65162200282087446</v>
      </c>
    </row>
    <row r="483" spans="3:19" x14ac:dyDescent="0.3">
      <c r="C483" t="s">
        <v>7</v>
      </c>
      <c r="D483" t="s">
        <v>14</v>
      </c>
      <c r="E483">
        <v>284.7</v>
      </c>
      <c r="F483">
        <v>126.5</v>
      </c>
      <c r="G483">
        <v>53.2</v>
      </c>
      <c r="Q483" t="s">
        <v>14</v>
      </c>
      <c r="R483">
        <f t="shared" si="14"/>
        <v>0.44432736213558133</v>
      </c>
      <c r="S483">
        <f t="shared" si="15"/>
        <v>0.18686336494555675</v>
      </c>
    </row>
    <row r="484" spans="3:19" x14ac:dyDescent="0.3">
      <c r="C484" t="s">
        <v>7</v>
      </c>
      <c r="D484" t="s">
        <v>14</v>
      </c>
      <c r="E484">
        <v>185.2</v>
      </c>
      <c r="F484">
        <v>146</v>
      </c>
      <c r="G484">
        <v>65.7</v>
      </c>
      <c r="Q484" t="s">
        <v>14</v>
      </c>
      <c r="R484">
        <f t="shared" si="14"/>
        <v>0.78833693304535646</v>
      </c>
      <c r="S484">
        <f t="shared" si="15"/>
        <v>0.35475161987041043</v>
      </c>
    </row>
    <row r="485" spans="3:19" x14ac:dyDescent="0.3">
      <c r="C485" t="s">
        <v>7</v>
      </c>
      <c r="D485" t="s">
        <v>14</v>
      </c>
      <c r="E485">
        <v>74.400000000000006</v>
      </c>
      <c r="F485">
        <v>71.900000000000006</v>
      </c>
      <c r="G485">
        <v>54.3</v>
      </c>
      <c r="Q485" t="s">
        <v>14</v>
      </c>
      <c r="R485">
        <f t="shared" si="14"/>
        <v>0.96639784946236562</v>
      </c>
      <c r="S485">
        <f t="shared" si="15"/>
        <v>0.72983870967741926</v>
      </c>
    </row>
    <row r="486" spans="3:19" x14ac:dyDescent="0.3">
      <c r="C486" t="s">
        <v>7</v>
      </c>
      <c r="D486" t="s">
        <v>14</v>
      </c>
      <c r="E486">
        <v>162</v>
      </c>
      <c r="F486">
        <v>130.4</v>
      </c>
      <c r="G486">
        <v>78.5</v>
      </c>
      <c r="Q486" t="s">
        <v>14</v>
      </c>
      <c r="R486">
        <f t="shared" si="14"/>
        <v>0.80493827160493836</v>
      </c>
      <c r="S486">
        <f t="shared" si="15"/>
        <v>0.48456790123456789</v>
      </c>
    </row>
    <row r="487" spans="3:19" x14ac:dyDescent="0.3">
      <c r="C487" t="s">
        <v>7</v>
      </c>
      <c r="D487" t="s">
        <v>14</v>
      </c>
      <c r="E487">
        <v>276.7</v>
      </c>
      <c r="F487">
        <v>194</v>
      </c>
      <c r="G487">
        <v>76.099999999999994</v>
      </c>
      <c r="Q487" t="s">
        <v>14</v>
      </c>
      <c r="R487">
        <f t="shared" si="14"/>
        <v>0.70112034694615111</v>
      </c>
      <c r="S487">
        <f t="shared" si="15"/>
        <v>0.27502710516805201</v>
      </c>
    </row>
    <row r="488" spans="3:19" x14ac:dyDescent="0.3">
      <c r="C488" t="s">
        <v>7</v>
      </c>
      <c r="D488" t="s">
        <v>14</v>
      </c>
      <c r="E488">
        <v>316.60000000000002</v>
      </c>
      <c r="F488">
        <v>263.2</v>
      </c>
      <c r="G488">
        <v>159</v>
      </c>
      <c r="Q488" t="s">
        <v>14</v>
      </c>
      <c r="R488">
        <f t="shared" si="14"/>
        <v>0.83133291219204031</v>
      </c>
      <c r="S488">
        <f t="shared" si="15"/>
        <v>0.50221099178774475</v>
      </c>
    </row>
    <row r="489" spans="3:19" x14ac:dyDescent="0.3">
      <c r="C489" t="s">
        <v>7</v>
      </c>
      <c r="D489" t="s">
        <v>14</v>
      </c>
      <c r="E489">
        <v>153.69999999999999</v>
      </c>
      <c r="F489">
        <v>143.4</v>
      </c>
      <c r="G489">
        <v>84.5</v>
      </c>
      <c r="Q489" t="s">
        <v>14</v>
      </c>
      <c r="R489">
        <f t="shared" si="14"/>
        <v>0.93298633702016931</v>
      </c>
      <c r="S489">
        <f t="shared" si="15"/>
        <v>0.54977228366948605</v>
      </c>
    </row>
    <row r="490" spans="3:19" x14ac:dyDescent="0.3">
      <c r="C490" t="s">
        <v>7</v>
      </c>
      <c r="D490" t="s">
        <v>14</v>
      </c>
      <c r="E490">
        <v>105.5</v>
      </c>
      <c r="F490">
        <v>99.9</v>
      </c>
      <c r="G490">
        <v>62.1</v>
      </c>
      <c r="Q490" t="s">
        <v>14</v>
      </c>
      <c r="R490">
        <f t="shared" si="14"/>
        <v>0.94691943127962086</v>
      </c>
      <c r="S490">
        <f t="shared" si="15"/>
        <v>0.58862559241706158</v>
      </c>
    </row>
    <row r="491" spans="3:19" x14ac:dyDescent="0.3">
      <c r="C491" t="s">
        <v>7</v>
      </c>
      <c r="D491" t="s">
        <v>14</v>
      </c>
      <c r="E491">
        <v>301.89999999999998</v>
      </c>
      <c r="F491">
        <v>147</v>
      </c>
      <c r="G491">
        <v>71.5</v>
      </c>
      <c r="Q491" t="s">
        <v>14</v>
      </c>
      <c r="R491">
        <f t="shared" si="14"/>
        <v>0.48691619741636305</v>
      </c>
      <c r="S491">
        <f t="shared" si="15"/>
        <v>0.23683338853925143</v>
      </c>
    </row>
    <row r="492" spans="3:19" x14ac:dyDescent="0.3">
      <c r="C492" t="s">
        <v>7</v>
      </c>
      <c r="D492" t="s">
        <v>14</v>
      </c>
      <c r="E492">
        <v>244.8</v>
      </c>
      <c r="F492">
        <v>161.30000000000001</v>
      </c>
      <c r="G492">
        <v>85.2</v>
      </c>
      <c r="Q492" t="s">
        <v>14</v>
      </c>
      <c r="R492">
        <f t="shared" si="14"/>
        <v>0.65890522875816993</v>
      </c>
      <c r="S492">
        <f t="shared" si="15"/>
        <v>0.34803921568627449</v>
      </c>
    </row>
    <row r="493" spans="3:19" x14ac:dyDescent="0.3">
      <c r="C493" t="s">
        <v>7</v>
      </c>
      <c r="D493" t="s">
        <v>14</v>
      </c>
      <c r="E493">
        <v>48.4</v>
      </c>
      <c r="F493">
        <v>48.3</v>
      </c>
      <c r="G493">
        <v>42.1</v>
      </c>
      <c r="Q493" t="s">
        <v>14</v>
      </c>
      <c r="R493">
        <f t="shared" si="14"/>
        <v>0.99793388429752061</v>
      </c>
      <c r="S493">
        <f t="shared" si="15"/>
        <v>0.8698347107438017</v>
      </c>
    </row>
    <row r="494" spans="3:19" x14ac:dyDescent="0.3">
      <c r="C494" t="s">
        <v>7</v>
      </c>
      <c r="D494" t="s">
        <v>14</v>
      </c>
      <c r="E494">
        <v>57</v>
      </c>
      <c r="F494">
        <v>56.1</v>
      </c>
      <c r="G494">
        <v>42.3</v>
      </c>
      <c r="Q494" t="s">
        <v>14</v>
      </c>
      <c r="R494">
        <f t="shared" si="14"/>
        <v>0.98421052631578954</v>
      </c>
      <c r="S494">
        <f t="shared" si="15"/>
        <v>0.74210526315789471</v>
      </c>
    </row>
    <row r="495" spans="3:19" x14ac:dyDescent="0.3">
      <c r="C495" t="s">
        <v>7</v>
      </c>
      <c r="D495" t="s">
        <v>14</v>
      </c>
      <c r="E495">
        <v>51.2</v>
      </c>
      <c r="F495">
        <v>51</v>
      </c>
      <c r="G495">
        <v>43.6</v>
      </c>
      <c r="Q495" t="s">
        <v>14</v>
      </c>
      <c r="R495">
        <f t="shared" si="14"/>
        <v>0.99609375</v>
      </c>
      <c r="S495">
        <f t="shared" si="15"/>
        <v>0.8515625</v>
      </c>
    </row>
    <row r="496" spans="3:19" x14ac:dyDescent="0.3">
      <c r="C496" t="s">
        <v>7</v>
      </c>
      <c r="D496" t="s">
        <v>14</v>
      </c>
      <c r="E496">
        <v>58.3</v>
      </c>
      <c r="F496">
        <v>58.2</v>
      </c>
      <c r="G496">
        <v>51.9</v>
      </c>
      <c r="Q496" t="s">
        <v>14</v>
      </c>
      <c r="R496">
        <f t="shared" si="14"/>
        <v>0.99828473413379082</v>
      </c>
      <c r="S496">
        <f t="shared" si="15"/>
        <v>0.89022298456260718</v>
      </c>
    </row>
    <row r="497" spans="3:19" x14ac:dyDescent="0.3">
      <c r="C497" t="s">
        <v>7</v>
      </c>
      <c r="D497" t="s">
        <v>14</v>
      </c>
      <c r="E497">
        <v>57.2</v>
      </c>
      <c r="F497">
        <v>56.9</v>
      </c>
      <c r="G497">
        <v>47.7</v>
      </c>
      <c r="Q497" t="s">
        <v>14</v>
      </c>
      <c r="R497">
        <f t="shared" si="14"/>
        <v>0.99475524475524468</v>
      </c>
      <c r="S497">
        <f t="shared" si="15"/>
        <v>0.83391608391608396</v>
      </c>
    </row>
    <row r="498" spans="3:19" x14ac:dyDescent="0.3">
      <c r="C498" t="s">
        <v>7</v>
      </c>
      <c r="D498" t="s">
        <v>14</v>
      </c>
      <c r="E498">
        <v>281.3</v>
      </c>
      <c r="F498">
        <v>74.3</v>
      </c>
      <c r="G498">
        <v>57.8</v>
      </c>
      <c r="Q498" t="s">
        <v>14</v>
      </c>
      <c r="R498">
        <f t="shared" si="14"/>
        <v>0.26413082118734443</v>
      </c>
      <c r="S498">
        <f t="shared" si="15"/>
        <v>0.20547458229648061</v>
      </c>
    </row>
    <row r="499" spans="3:19" x14ac:dyDescent="0.3">
      <c r="C499" t="s">
        <v>7</v>
      </c>
      <c r="D499" t="s">
        <v>14</v>
      </c>
      <c r="E499">
        <v>47.4</v>
      </c>
      <c r="F499">
        <v>47.4</v>
      </c>
      <c r="G499">
        <v>41.9</v>
      </c>
      <c r="Q499" t="s">
        <v>14</v>
      </c>
      <c r="R499">
        <f t="shared" si="14"/>
        <v>1</v>
      </c>
      <c r="S499">
        <f t="shared" si="15"/>
        <v>0.88396624472573837</v>
      </c>
    </row>
    <row r="500" spans="3:19" x14ac:dyDescent="0.3">
      <c r="C500" t="s">
        <v>7</v>
      </c>
      <c r="D500" t="s">
        <v>14</v>
      </c>
      <c r="E500">
        <v>150.30000000000001</v>
      </c>
      <c r="F500">
        <v>118.6</v>
      </c>
      <c r="G500">
        <v>71.2</v>
      </c>
      <c r="Q500" t="s">
        <v>14</v>
      </c>
      <c r="R500">
        <f t="shared" si="14"/>
        <v>0.78908848968729195</v>
      </c>
      <c r="S500">
        <f t="shared" si="15"/>
        <v>0.47371922821024615</v>
      </c>
    </row>
    <row r="501" spans="3:19" x14ac:dyDescent="0.3">
      <c r="C501" t="s">
        <v>7</v>
      </c>
      <c r="D501" t="s">
        <v>14</v>
      </c>
      <c r="E501">
        <v>183.4</v>
      </c>
      <c r="F501">
        <v>153.4</v>
      </c>
      <c r="G501">
        <v>68.900000000000006</v>
      </c>
      <c r="Q501" t="s">
        <v>14</v>
      </c>
      <c r="R501">
        <f t="shared" si="14"/>
        <v>0.83642311886586695</v>
      </c>
      <c r="S501">
        <f t="shared" si="15"/>
        <v>0.37568157033805893</v>
      </c>
    </row>
    <row r="502" spans="3:19" x14ac:dyDescent="0.3">
      <c r="C502" t="s">
        <v>7</v>
      </c>
      <c r="D502" t="s">
        <v>14</v>
      </c>
      <c r="E502">
        <v>166.4</v>
      </c>
      <c r="F502">
        <v>89.2</v>
      </c>
      <c r="G502">
        <v>49.8</v>
      </c>
      <c r="Q502" t="s">
        <v>14</v>
      </c>
      <c r="R502">
        <f t="shared" si="14"/>
        <v>0.53605769230769229</v>
      </c>
      <c r="S502">
        <f t="shared" si="15"/>
        <v>0.29927884615384615</v>
      </c>
    </row>
    <row r="503" spans="3:19" x14ac:dyDescent="0.3">
      <c r="C503" t="s">
        <v>7</v>
      </c>
      <c r="D503" t="s">
        <v>14</v>
      </c>
      <c r="E503">
        <v>45.5</v>
      </c>
      <c r="F503">
        <v>45.5</v>
      </c>
      <c r="G503">
        <v>41.2</v>
      </c>
      <c r="Q503" t="s">
        <v>14</v>
      </c>
      <c r="R503">
        <f t="shared" si="14"/>
        <v>1</v>
      </c>
      <c r="S503">
        <f t="shared" si="15"/>
        <v>0.90549450549450561</v>
      </c>
    </row>
    <row r="504" spans="3:19" x14ac:dyDescent="0.3">
      <c r="C504" t="s">
        <v>7</v>
      </c>
      <c r="D504" t="s">
        <v>14</v>
      </c>
      <c r="E504">
        <v>67</v>
      </c>
      <c r="F504">
        <v>66.099999999999994</v>
      </c>
      <c r="G504">
        <v>52</v>
      </c>
      <c r="Q504" t="s">
        <v>14</v>
      </c>
      <c r="R504">
        <f t="shared" si="14"/>
        <v>0.98656716417910439</v>
      </c>
      <c r="S504">
        <f t="shared" si="15"/>
        <v>0.77611940298507465</v>
      </c>
    </row>
    <row r="505" spans="3:19" x14ac:dyDescent="0.3">
      <c r="C505" t="s">
        <v>7</v>
      </c>
      <c r="D505" t="s">
        <v>14</v>
      </c>
      <c r="E505">
        <v>69.900000000000006</v>
      </c>
      <c r="F505">
        <v>67.400000000000006</v>
      </c>
      <c r="G505">
        <v>49.6</v>
      </c>
      <c r="Q505" t="s">
        <v>14</v>
      </c>
      <c r="R505">
        <f t="shared" si="14"/>
        <v>0.96423462088698142</v>
      </c>
      <c r="S505">
        <f t="shared" si="15"/>
        <v>0.70958512160228893</v>
      </c>
    </row>
    <row r="506" spans="3:19" x14ac:dyDescent="0.3">
      <c r="C506" t="s">
        <v>7</v>
      </c>
      <c r="D506" t="s">
        <v>14</v>
      </c>
      <c r="E506">
        <v>100</v>
      </c>
      <c r="F506">
        <v>90.8</v>
      </c>
      <c r="G506">
        <v>53.5</v>
      </c>
      <c r="Q506" t="s">
        <v>14</v>
      </c>
      <c r="R506">
        <f t="shared" si="14"/>
        <v>0.90799999999999992</v>
      </c>
      <c r="S506">
        <f t="shared" si="15"/>
        <v>0.53500000000000003</v>
      </c>
    </row>
    <row r="507" spans="3:19" x14ac:dyDescent="0.3">
      <c r="C507" t="s">
        <v>7</v>
      </c>
      <c r="D507" t="s">
        <v>14</v>
      </c>
      <c r="E507">
        <v>183.4</v>
      </c>
      <c r="F507">
        <v>103.3</v>
      </c>
      <c r="G507">
        <v>54.3</v>
      </c>
      <c r="Q507" t="s">
        <v>14</v>
      </c>
      <c r="R507">
        <f t="shared" si="14"/>
        <v>0.56324972737186474</v>
      </c>
      <c r="S507">
        <f t="shared" si="15"/>
        <v>0.29607415485278077</v>
      </c>
    </row>
    <row r="508" spans="3:19" x14ac:dyDescent="0.3">
      <c r="C508" t="s">
        <v>7</v>
      </c>
      <c r="D508" t="s">
        <v>14</v>
      </c>
      <c r="E508">
        <v>81.3</v>
      </c>
      <c r="F508">
        <v>78.400000000000006</v>
      </c>
      <c r="G508">
        <v>54.4</v>
      </c>
      <c r="Q508" t="s">
        <v>14</v>
      </c>
      <c r="R508">
        <f t="shared" si="14"/>
        <v>0.96432964329643311</v>
      </c>
      <c r="S508">
        <f t="shared" si="15"/>
        <v>0.66912669126691271</v>
      </c>
    </row>
    <row r="509" spans="3:19" x14ac:dyDescent="0.3">
      <c r="C509" t="s">
        <v>7</v>
      </c>
      <c r="D509" t="s">
        <v>14</v>
      </c>
      <c r="E509">
        <v>97.8</v>
      </c>
      <c r="F509">
        <v>94.7</v>
      </c>
      <c r="G509">
        <v>72.599999999999994</v>
      </c>
      <c r="Q509" t="s">
        <v>14</v>
      </c>
      <c r="R509">
        <f t="shared" si="14"/>
        <v>0.9683026584867076</v>
      </c>
      <c r="S509">
        <f t="shared" si="15"/>
        <v>0.74233128834355822</v>
      </c>
    </row>
    <row r="510" spans="3:19" x14ac:dyDescent="0.3">
      <c r="C510" t="s">
        <v>7</v>
      </c>
      <c r="D510" t="s">
        <v>14</v>
      </c>
      <c r="E510">
        <v>307.8</v>
      </c>
      <c r="F510">
        <v>95.7</v>
      </c>
      <c r="G510">
        <v>55.2</v>
      </c>
      <c r="Q510" t="s">
        <v>14</v>
      </c>
      <c r="R510">
        <f t="shared" si="14"/>
        <v>0.31091617933723198</v>
      </c>
      <c r="S510">
        <f t="shared" si="15"/>
        <v>0.17933723196881091</v>
      </c>
    </row>
    <row r="511" spans="3:19" x14ac:dyDescent="0.3">
      <c r="C511" t="s">
        <v>7</v>
      </c>
      <c r="D511" t="s">
        <v>14</v>
      </c>
      <c r="E511">
        <v>63</v>
      </c>
      <c r="F511">
        <v>62.7</v>
      </c>
      <c r="G511">
        <v>54.3</v>
      </c>
      <c r="Q511" t="s">
        <v>14</v>
      </c>
      <c r="R511">
        <f t="shared" si="14"/>
        <v>0.99523809523809526</v>
      </c>
      <c r="S511">
        <f t="shared" si="15"/>
        <v>0.86190476190476184</v>
      </c>
    </row>
    <row r="512" spans="3:19" x14ac:dyDescent="0.3">
      <c r="C512" t="s">
        <v>7</v>
      </c>
      <c r="D512" t="s">
        <v>14</v>
      </c>
      <c r="E512">
        <v>87.4</v>
      </c>
      <c r="F512">
        <v>85.8</v>
      </c>
      <c r="G512">
        <v>59.2</v>
      </c>
      <c r="Q512" t="s">
        <v>14</v>
      </c>
      <c r="R512">
        <f t="shared" si="14"/>
        <v>0.98169336384439354</v>
      </c>
      <c r="S512">
        <f t="shared" si="15"/>
        <v>0.67734553775743711</v>
      </c>
    </row>
    <row r="513" spans="3:19" x14ac:dyDescent="0.3">
      <c r="C513" t="s">
        <v>7</v>
      </c>
      <c r="D513" t="s">
        <v>14</v>
      </c>
      <c r="E513">
        <v>358.6</v>
      </c>
      <c r="F513">
        <v>87.9</v>
      </c>
      <c r="G513">
        <v>51.6</v>
      </c>
      <c r="Q513" t="s">
        <v>14</v>
      </c>
      <c r="R513">
        <f t="shared" si="14"/>
        <v>0.24511991076408254</v>
      </c>
      <c r="S513">
        <f t="shared" si="15"/>
        <v>0.14389291689905187</v>
      </c>
    </row>
    <row r="514" spans="3:19" x14ac:dyDescent="0.3">
      <c r="C514" t="s">
        <v>7</v>
      </c>
      <c r="D514" t="s">
        <v>14</v>
      </c>
      <c r="E514">
        <v>87</v>
      </c>
      <c r="F514">
        <v>83.6</v>
      </c>
      <c r="G514">
        <v>53.2</v>
      </c>
      <c r="Q514" t="s">
        <v>14</v>
      </c>
      <c r="R514">
        <f t="shared" si="14"/>
        <v>0.96091954022988502</v>
      </c>
      <c r="S514">
        <f t="shared" si="15"/>
        <v>0.61149425287356329</v>
      </c>
    </row>
    <row r="515" spans="3:19" x14ac:dyDescent="0.3">
      <c r="C515" t="s">
        <v>7</v>
      </c>
      <c r="D515" t="s">
        <v>14</v>
      </c>
      <c r="E515">
        <v>122.1</v>
      </c>
      <c r="F515">
        <v>104.9</v>
      </c>
      <c r="G515">
        <v>61.7</v>
      </c>
      <c r="Q515" t="s">
        <v>14</v>
      </c>
      <c r="R515">
        <f t="shared" si="14"/>
        <v>0.85913185913185919</v>
      </c>
      <c r="S515">
        <f t="shared" si="15"/>
        <v>0.50532350532350534</v>
      </c>
    </row>
    <row r="516" spans="3:19" x14ac:dyDescent="0.3">
      <c r="C516" t="s">
        <v>7</v>
      </c>
      <c r="D516" t="s">
        <v>14</v>
      </c>
      <c r="E516">
        <v>821.6</v>
      </c>
      <c r="F516">
        <v>274.3</v>
      </c>
      <c r="G516">
        <v>83.2</v>
      </c>
      <c r="Q516" t="s">
        <v>14</v>
      </c>
      <c r="R516">
        <f t="shared" si="14"/>
        <v>0.33386075949367089</v>
      </c>
      <c r="S516">
        <f t="shared" si="15"/>
        <v>0.10126582278481013</v>
      </c>
    </row>
    <row r="517" spans="3:19" x14ac:dyDescent="0.3">
      <c r="C517" t="s">
        <v>7</v>
      </c>
      <c r="D517" t="s">
        <v>14</v>
      </c>
      <c r="E517">
        <v>88.8</v>
      </c>
      <c r="F517">
        <v>81.7</v>
      </c>
      <c r="G517">
        <v>51.1</v>
      </c>
      <c r="Q517" t="s">
        <v>14</v>
      </c>
      <c r="R517">
        <f t="shared" si="14"/>
        <v>0.92004504504504514</v>
      </c>
      <c r="S517">
        <f t="shared" si="15"/>
        <v>0.57545045045045051</v>
      </c>
    </row>
    <row r="518" spans="3:19" x14ac:dyDescent="0.3">
      <c r="C518" t="s">
        <v>7</v>
      </c>
      <c r="D518" t="s">
        <v>14</v>
      </c>
      <c r="E518">
        <v>78.599999999999994</v>
      </c>
      <c r="F518">
        <v>75.900000000000006</v>
      </c>
      <c r="G518">
        <v>57.1</v>
      </c>
      <c r="Q518" t="s">
        <v>14</v>
      </c>
      <c r="R518">
        <f t="shared" si="14"/>
        <v>0.96564885496183217</v>
      </c>
      <c r="S518">
        <f t="shared" si="15"/>
        <v>0.72646310432569983</v>
      </c>
    </row>
    <row r="519" spans="3:19" x14ac:dyDescent="0.3">
      <c r="C519" t="s">
        <v>7</v>
      </c>
      <c r="D519" t="s">
        <v>14</v>
      </c>
      <c r="E519">
        <v>90.9</v>
      </c>
      <c r="F519">
        <v>87.7</v>
      </c>
      <c r="G519">
        <v>59.9</v>
      </c>
      <c r="Q519" t="s">
        <v>14</v>
      </c>
      <c r="R519">
        <f t="shared" ref="R519:R582" si="16">F519/E519</f>
        <v>0.96479647964796478</v>
      </c>
      <c r="S519">
        <f t="shared" ref="S519:S582" si="17">G519/E519</f>
        <v>0.65896589658965887</v>
      </c>
    </row>
    <row r="520" spans="3:19" x14ac:dyDescent="0.3">
      <c r="C520" t="s">
        <v>7</v>
      </c>
      <c r="D520" t="s">
        <v>14</v>
      </c>
      <c r="E520">
        <v>178.4</v>
      </c>
      <c r="F520">
        <v>153.5</v>
      </c>
      <c r="G520">
        <v>74.5</v>
      </c>
      <c r="Q520" t="s">
        <v>14</v>
      </c>
      <c r="R520">
        <f t="shared" si="16"/>
        <v>0.86042600896860988</v>
      </c>
      <c r="S520">
        <f t="shared" si="17"/>
        <v>0.41760089686098656</v>
      </c>
    </row>
    <row r="521" spans="3:19" x14ac:dyDescent="0.3">
      <c r="C521" t="s">
        <v>7</v>
      </c>
      <c r="D521" t="s">
        <v>14</v>
      </c>
      <c r="E521">
        <v>110.4</v>
      </c>
      <c r="F521">
        <v>108.1</v>
      </c>
      <c r="G521">
        <v>65</v>
      </c>
      <c r="Q521" t="s">
        <v>14</v>
      </c>
      <c r="R521">
        <f t="shared" si="16"/>
        <v>0.97916666666666652</v>
      </c>
      <c r="S521">
        <f t="shared" si="17"/>
        <v>0.58876811594202894</v>
      </c>
    </row>
    <row r="522" spans="3:19" x14ac:dyDescent="0.3">
      <c r="C522" t="s">
        <v>7</v>
      </c>
      <c r="D522" t="s">
        <v>14</v>
      </c>
      <c r="E522">
        <v>292.2</v>
      </c>
      <c r="F522">
        <v>243.9</v>
      </c>
      <c r="G522">
        <v>102.5</v>
      </c>
      <c r="Q522" t="s">
        <v>14</v>
      </c>
      <c r="R522">
        <f t="shared" si="16"/>
        <v>0.8347022587268994</v>
      </c>
      <c r="S522">
        <f t="shared" si="17"/>
        <v>0.35078713210130047</v>
      </c>
    </row>
    <row r="523" spans="3:19" x14ac:dyDescent="0.3">
      <c r="C523" t="s">
        <v>7</v>
      </c>
      <c r="D523" t="s">
        <v>14</v>
      </c>
      <c r="E523">
        <v>259.10000000000002</v>
      </c>
      <c r="F523">
        <v>228.5</v>
      </c>
      <c r="G523">
        <v>99.4</v>
      </c>
      <c r="Q523" t="s">
        <v>14</v>
      </c>
      <c r="R523">
        <f t="shared" si="16"/>
        <v>0.88189888074102651</v>
      </c>
      <c r="S523">
        <f t="shared" si="17"/>
        <v>0.38363566190659976</v>
      </c>
    </row>
    <row r="524" spans="3:19" x14ac:dyDescent="0.3">
      <c r="C524" t="s">
        <v>7</v>
      </c>
      <c r="D524" t="s">
        <v>14</v>
      </c>
      <c r="E524">
        <v>622.4</v>
      </c>
      <c r="F524">
        <v>404.9</v>
      </c>
      <c r="G524">
        <v>191.4</v>
      </c>
      <c r="Q524" t="s">
        <v>14</v>
      </c>
      <c r="R524">
        <f t="shared" si="16"/>
        <v>0.65054627249357322</v>
      </c>
      <c r="S524">
        <f t="shared" si="17"/>
        <v>0.30751928020565555</v>
      </c>
    </row>
    <row r="525" spans="3:19" x14ac:dyDescent="0.3">
      <c r="C525" t="s">
        <v>7</v>
      </c>
      <c r="D525" t="s">
        <v>14</v>
      </c>
      <c r="E525">
        <v>1049.5999999999999</v>
      </c>
      <c r="F525">
        <v>445.3</v>
      </c>
      <c r="G525">
        <v>177.5</v>
      </c>
      <c r="Q525" t="s">
        <v>14</v>
      </c>
      <c r="R525">
        <f t="shared" si="16"/>
        <v>0.42425685975609762</v>
      </c>
      <c r="S525">
        <f t="shared" si="17"/>
        <v>0.16911204268292684</v>
      </c>
    </row>
    <row r="526" spans="3:19" x14ac:dyDescent="0.3">
      <c r="C526" t="s">
        <v>7</v>
      </c>
      <c r="D526" t="s">
        <v>14</v>
      </c>
      <c r="E526">
        <v>761.4</v>
      </c>
      <c r="F526">
        <v>435.4</v>
      </c>
      <c r="G526">
        <v>197.3</v>
      </c>
      <c r="Q526" t="s">
        <v>14</v>
      </c>
      <c r="R526">
        <f t="shared" si="16"/>
        <v>0.57184134489099026</v>
      </c>
      <c r="S526">
        <f t="shared" si="17"/>
        <v>0.25912792224848963</v>
      </c>
    </row>
    <row r="527" spans="3:19" x14ac:dyDescent="0.3">
      <c r="C527" t="s">
        <v>7</v>
      </c>
      <c r="D527" t="s">
        <v>14</v>
      </c>
      <c r="E527">
        <v>565.20000000000005</v>
      </c>
      <c r="F527">
        <v>400.1</v>
      </c>
      <c r="G527">
        <v>159.69999999999999</v>
      </c>
      <c r="Q527" t="s">
        <v>14</v>
      </c>
      <c r="R527">
        <f t="shared" si="16"/>
        <v>0.70789101203113936</v>
      </c>
      <c r="S527">
        <f t="shared" si="17"/>
        <v>0.282554847841472</v>
      </c>
    </row>
    <row r="528" spans="3:19" x14ac:dyDescent="0.3">
      <c r="C528" t="s">
        <v>7</v>
      </c>
      <c r="D528" t="s">
        <v>14</v>
      </c>
      <c r="E528">
        <v>480.4</v>
      </c>
      <c r="F528">
        <v>357.1</v>
      </c>
      <c r="G528">
        <v>147.5</v>
      </c>
      <c r="Q528" t="s">
        <v>14</v>
      </c>
      <c r="R528">
        <f t="shared" si="16"/>
        <v>0.74333888426311412</v>
      </c>
      <c r="S528">
        <f t="shared" si="17"/>
        <v>0.30703580349708576</v>
      </c>
    </row>
    <row r="529" spans="3:19" x14ac:dyDescent="0.3">
      <c r="C529" t="s">
        <v>7</v>
      </c>
      <c r="D529" t="s">
        <v>14</v>
      </c>
      <c r="E529">
        <v>880</v>
      </c>
      <c r="F529">
        <v>420.9</v>
      </c>
      <c r="G529">
        <v>162.19999999999999</v>
      </c>
      <c r="Q529" t="s">
        <v>14</v>
      </c>
      <c r="R529">
        <f t="shared" si="16"/>
        <v>0.47829545454545452</v>
      </c>
      <c r="S529">
        <f t="shared" si="17"/>
        <v>0.1843181818181818</v>
      </c>
    </row>
    <row r="530" spans="3:19" x14ac:dyDescent="0.3">
      <c r="C530" t="s">
        <v>7</v>
      </c>
      <c r="D530" t="s">
        <v>14</v>
      </c>
      <c r="E530">
        <v>268.60000000000002</v>
      </c>
      <c r="F530">
        <v>235.1</v>
      </c>
      <c r="G530">
        <v>116.3</v>
      </c>
      <c r="Q530" t="s">
        <v>14</v>
      </c>
      <c r="R530">
        <f t="shared" si="16"/>
        <v>0.87527922561429627</v>
      </c>
      <c r="S530">
        <f t="shared" si="17"/>
        <v>0.43298585256887562</v>
      </c>
    </row>
    <row r="531" spans="3:19" x14ac:dyDescent="0.3">
      <c r="C531" t="s">
        <v>7</v>
      </c>
      <c r="D531" t="s">
        <v>14</v>
      </c>
      <c r="E531">
        <v>678.3</v>
      </c>
      <c r="F531">
        <v>288.7</v>
      </c>
      <c r="G531">
        <v>122.9</v>
      </c>
      <c r="Q531" t="s">
        <v>14</v>
      </c>
      <c r="R531">
        <f t="shared" si="16"/>
        <v>0.42562288073123988</v>
      </c>
      <c r="S531">
        <f t="shared" si="17"/>
        <v>0.18118826477959607</v>
      </c>
    </row>
    <row r="532" spans="3:19" x14ac:dyDescent="0.3">
      <c r="C532" t="s">
        <v>7</v>
      </c>
      <c r="D532" t="s">
        <v>14</v>
      </c>
      <c r="E532">
        <v>498.2</v>
      </c>
      <c r="F532">
        <v>372.6</v>
      </c>
      <c r="G532">
        <v>161.69999999999999</v>
      </c>
      <c r="Q532" t="s">
        <v>14</v>
      </c>
      <c r="R532">
        <f t="shared" si="16"/>
        <v>0.74789241268566842</v>
      </c>
      <c r="S532">
        <f t="shared" si="17"/>
        <v>0.32456844640706545</v>
      </c>
    </row>
    <row r="533" spans="3:19" x14ac:dyDescent="0.3">
      <c r="C533" t="s">
        <v>7</v>
      </c>
      <c r="D533" t="s">
        <v>14</v>
      </c>
      <c r="E533">
        <v>570.1</v>
      </c>
      <c r="F533">
        <v>425.1</v>
      </c>
      <c r="G533">
        <v>156.5</v>
      </c>
      <c r="Q533" t="s">
        <v>14</v>
      </c>
      <c r="R533">
        <f t="shared" si="16"/>
        <v>0.74565865637607442</v>
      </c>
      <c r="S533">
        <f t="shared" si="17"/>
        <v>0.27451324329065074</v>
      </c>
    </row>
    <row r="534" spans="3:19" x14ac:dyDescent="0.3">
      <c r="C534" t="s">
        <v>7</v>
      </c>
      <c r="D534" t="s">
        <v>14</v>
      </c>
      <c r="E534">
        <v>222.2</v>
      </c>
      <c r="F534">
        <v>191.5</v>
      </c>
      <c r="G534">
        <v>95.4</v>
      </c>
      <c r="Q534" t="s">
        <v>14</v>
      </c>
      <c r="R534">
        <f t="shared" si="16"/>
        <v>0.8618361836183619</v>
      </c>
      <c r="S534">
        <f t="shared" si="17"/>
        <v>0.4293429342934294</v>
      </c>
    </row>
    <row r="535" spans="3:19" x14ac:dyDescent="0.3">
      <c r="C535" t="s">
        <v>7</v>
      </c>
      <c r="D535" t="s">
        <v>14</v>
      </c>
      <c r="E535">
        <v>230.3</v>
      </c>
      <c r="F535">
        <v>209.4</v>
      </c>
      <c r="G535">
        <v>128.80000000000001</v>
      </c>
      <c r="Q535" t="s">
        <v>14</v>
      </c>
      <c r="R535">
        <f t="shared" si="16"/>
        <v>0.90924880590534085</v>
      </c>
      <c r="S535">
        <f t="shared" si="17"/>
        <v>0.55927051671732519</v>
      </c>
    </row>
    <row r="536" spans="3:19" x14ac:dyDescent="0.3">
      <c r="C536" t="s">
        <v>7</v>
      </c>
      <c r="D536" t="s">
        <v>14</v>
      </c>
      <c r="E536">
        <v>475</v>
      </c>
      <c r="F536">
        <v>239.2</v>
      </c>
      <c r="G536">
        <v>108.2</v>
      </c>
      <c r="Q536" t="s">
        <v>14</v>
      </c>
      <c r="R536">
        <f t="shared" si="16"/>
        <v>0.50357894736842101</v>
      </c>
      <c r="S536">
        <f t="shared" si="17"/>
        <v>0.22778947368421054</v>
      </c>
    </row>
    <row r="537" spans="3:19" x14ac:dyDescent="0.3">
      <c r="C537" t="s">
        <v>7</v>
      </c>
      <c r="D537" t="s">
        <v>14</v>
      </c>
      <c r="E537">
        <v>158.4</v>
      </c>
      <c r="F537">
        <v>151.69999999999999</v>
      </c>
      <c r="G537">
        <v>93.2</v>
      </c>
      <c r="Q537" t="s">
        <v>14</v>
      </c>
      <c r="R537">
        <f t="shared" si="16"/>
        <v>0.95770202020202011</v>
      </c>
      <c r="S537">
        <f t="shared" si="17"/>
        <v>0.58838383838383834</v>
      </c>
    </row>
    <row r="538" spans="3:19" x14ac:dyDescent="0.3">
      <c r="C538" t="s">
        <v>7</v>
      </c>
      <c r="D538" t="s">
        <v>14</v>
      </c>
      <c r="E538">
        <v>159.4</v>
      </c>
      <c r="F538">
        <v>138.1</v>
      </c>
      <c r="G538">
        <v>80.900000000000006</v>
      </c>
      <c r="Q538" t="s">
        <v>14</v>
      </c>
      <c r="R538">
        <f t="shared" si="16"/>
        <v>0.8663739021329987</v>
      </c>
      <c r="S538">
        <f t="shared" si="17"/>
        <v>0.50752823086574661</v>
      </c>
    </row>
    <row r="539" spans="3:19" x14ac:dyDescent="0.3">
      <c r="C539" t="s">
        <v>7</v>
      </c>
      <c r="D539" t="s">
        <v>14</v>
      </c>
      <c r="E539">
        <v>418.7</v>
      </c>
      <c r="F539">
        <v>253.8</v>
      </c>
      <c r="G539">
        <v>126.1</v>
      </c>
      <c r="Q539" t="s">
        <v>14</v>
      </c>
      <c r="R539">
        <f t="shared" si="16"/>
        <v>0.6061619297826607</v>
      </c>
      <c r="S539">
        <f t="shared" si="17"/>
        <v>0.30117028898973008</v>
      </c>
    </row>
    <row r="540" spans="3:19" x14ac:dyDescent="0.3">
      <c r="C540" t="s">
        <v>7</v>
      </c>
      <c r="D540" t="s">
        <v>14</v>
      </c>
      <c r="E540">
        <v>807.7</v>
      </c>
      <c r="F540">
        <v>414.6</v>
      </c>
      <c r="G540">
        <v>129.30000000000001</v>
      </c>
      <c r="Q540" t="s">
        <v>14</v>
      </c>
      <c r="R540">
        <f t="shared" si="16"/>
        <v>0.51330939705336143</v>
      </c>
      <c r="S540">
        <f t="shared" si="17"/>
        <v>0.16008418967438406</v>
      </c>
    </row>
    <row r="541" spans="3:19" x14ac:dyDescent="0.3">
      <c r="C541" t="s">
        <v>7</v>
      </c>
      <c r="D541" t="s">
        <v>14</v>
      </c>
      <c r="E541">
        <v>553.4</v>
      </c>
      <c r="F541">
        <v>229.4</v>
      </c>
      <c r="G541">
        <v>95.9</v>
      </c>
      <c r="Q541" t="s">
        <v>14</v>
      </c>
      <c r="R541">
        <f t="shared" si="16"/>
        <v>0.41452837007589449</v>
      </c>
      <c r="S541">
        <f t="shared" si="17"/>
        <v>0.17329237441272138</v>
      </c>
    </row>
    <row r="542" spans="3:19" x14ac:dyDescent="0.3">
      <c r="C542" t="s">
        <v>7</v>
      </c>
      <c r="D542" t="s">
        <v>14</v>
      </c>
      <c r="E542">
        <v>401.4</v>
      </c>
      <c r="F542">
        <v>299.5</v>
      </c>
      <c r="G542">
        <v>157.9</v>
      </c>
      <c r="Q542" t="s">
        <v>14</v>
      </c>
      <c r="R542">
        <f t="shared" si="16"/>
        <v>0.74613851519681118</v>
      </c>
      <c r="S542">
        <f t="shared" si="17"/>
        <v>0.39337319382162433</v>
      </c>
    </row>
    <row r="543" spans="3:19" x14ac:dyDescent="0.3">
      <c r="C543" t="s">
        <v>7</v>
      </c>
      <c r="D543" t="s">
        <v>14</v>
      </c>
      <c r="E543">
        <v>958.6</v>
      </c>
      <c r="F543">
        <v>338.6</v>
      </c>
      <c r="G543">
        <v>109.8</v>
      </c>
      <c r="Q543" t="s">
        <v>14</v>
      </c>
      <c r="R543">
        <f t="shared" si="16"/>
        <v>0.35322345086584606</v>
      </c>
      <c r="S543">
        <f t="shared" si="17"/>
        <v>0.11454204047569372</v>
      </c>
    </row>
    <row r="544" spans="3:19" x14ac:dyDescent="0.3">
      <c r="C544" t="s">
        <v>7</v>
      </c>
      <c r="D544" t="s">
        <v>14</v>
      </c>
      <c r="E544">
        <v>297.39999999999998</v>
      </c>
      <c r="F544">
        <v>195.9</v>
      </c>
      <c r="G544">
        <v>88.2</v>
      </c>
      <c r="Q544" t="s">
        <v>14</v>
      </c>
      <c r="R544">
        <f t="shared" si="16"/>
        <v>0.65870880968392742</v>
      </c>
      <c r="S544">
        <f t="shared" si="17"/>
        <v>0.2965702757229321</v>
      </c>
    </row>
    <row r="545" spans="3:19" x14ac:dyDescent="0.3">
      <c r="C545" t="s">
        <v>7</v>
      </c>
      <c r="D545" t="s">
        <v>14</v>
      </c>
      <c r="E545">
        <v>176.1</v>
      </c>
      <c r="F545">
        <v>150.30000000000001</v>
      </c>
      <c r="G545">
        <v>76</v>
      </c>
      <c r="Q545" t="s">
        <v>14</v>
      </c>
      <c r="R545">
        <f t="shared" si="16"/>
        <v>0.85349233390119261</v>
      </c>
      <c r="S545">
        <f t="shared" si="17"/>
        <v>0.43157296990346394</v>
      </c>
    </row>
    <row r="546" spans="3:19" x14ac:dyDescent="0.3">
      <c r="C546" t="s">
        <v>7</v>
      </c>
      <c r="D546" t="s">
        <v>14</v>
      </c>
      <c r="E546">
        <v>100.7</v>
      </c>
      <c r="F546">
        <v>93.3</v>
      </c>
      <c r="G546">
        <v>58</v>
      </c>
      <c r="Q546" t="s">
        <v>14</v>
      </c>
      <c r="R546">
        <f t="shared" si="16"/>
        <v>0.926514399205561</v>
      </c>
      <c r="S546">
        <f t="shared" si="17"/>
        <v>0.57596822244289969</v>
      </c>
    </row>
    <row r="547" spans="3:19" x14ac:dyDescent="0.3">
      <c r="C547" t="s">
        <v>7</v>
      </c>
      <c r="D547" t="s">
        <v>14</v>
      </c>
      <c r="E547">
        <v>83.9</v>
      </c>
      <c r="F547">
        <v>80.8</v>
      </c>
      <c r="G547">
        <v>57.5</v>
      </c>
      <c r="Q547" t="s">
        <v>14</v>
      </c>
      <c r="R547">
        <f t="shared" si="16"/>
        <v>0.96305125148986881</v>
      </c>
      <c r="S547">
        <f t="shared" si="17"/>
        <v>0.68533969010727047</v>
      </c>
    </row>
    <row r="548" spans="3:19" x14ac:dyDescent="0.3">
      <c r="C548" t="s">
        <v>7</v>
      </c>
      <c r="D548" t="s">
        <v>14</v>
      </c>
      <c r="E548">
        <v>140</v>
      </c>
      <c r="F548">
        <v>123.4</v>
      </c>
      <c r="G548">
        <v>80.5</v>
      </c>
      <c r="Q548" t="s">
        <v>14</v>
      </c>
      <c r="R548">
        <f t="shared" si="16"/>
        <v>0.88142857142857145</v>
      </c>
      <c r="S548">
        <f t="shared" si="17"/>
        <v>0.57499999999999996</v>
      </c>
    </row>
    <row r="549" spans="3:19" x14ac:dyDescent="0.3">
      <c r="C549" t="s">
        <v>7</v>
      </c>
      <c r="D549" t="s">
        <v>14</v>
      </c>
      <c r="E549">
        <v>386.1</v>
      </c>
      <c r="F549">
        <v>285.7</v>
      </c>
      <c r="G549">
        <v>123.9</v>
      </c>
      <c r="Q549" t="s">
        <v>14</v>
      </c>
      <c r="R549">
        <f t="shared" si="16"/>
        <v>0.73996373996373987</v>
      </c>
      <c r="S549">
        <f t="shared" si="17"/>
        <v>0.3209013209013209</v>
      </c>
    </row>
    <row r="550" spans="3:19" x14ac:dyDescent="0.3">
      <c r="C550" t="s">
        <v>7</v>
      </c>
      <c r="D550" t="s">
        <v>14</v>
      </c>
      <c r="E550">
        <v>677.5</v>
      </c>
      <c r="F550">
        <v>364.5</v>
      </c>
      <c r="G550">
        <v>142.6</v>
      </c>
      <c r="Q550" t="s">
        <v>14</v>
      </c>
      <c r="R550">
        <f t="shared" si="16"/>
        <v>0.53800738007380078</v>
      </c>
      <c r="S550">
        <f t="shared" si="17"/>
        <v>0.21047970479704797</v>
      </c>
    </row>
    <row r="551" spans="3:19" x14ac:dyDescent="0.3">
      <c r="C551" t="s">
        <v>7</v>
      </c>
      <c r="D551" t="s">
        <v>14</v>
      </c>
      <c r="E551">
        <v>461.9</v>
      </c>
      <c r="F551">
        <v>300.2</v>
      </c>
      <c r="G551">
        <v>108.5</v>
      </c>
      <c r="Q551" t="s">
        <v>14</v>
      </c>
      <c r="R551">
        <f t="shared" si="16"/>
        <v>0.64992422602294875</v>
      </c>
      <c r="S551">
        <f t="shared" si="17"/>
        <v>0.23489932885906042</v>
      </c>
    </row>
    <row r="552" spans="3:19" x14ac:dyDescent="0.3">
      <c r="C552" t="s">
        <v>7</v>
      </c>
      <c r="D552" t="s">
        <v>14</v>
      </c>
      <c r="E552">
        <v>180</v>
      </c>
      <c r="F552">
        <v>116.1</v>
      </c>
      <c r="G552">
        <v>67.599999999999994</v>
      </c>
      <c r="Q552" t="s">
        <v>14</v>
      </c>
      <c r="R552">
        <f t="shared" si="16"/>
        <v>0.64500000000000002</v>
      </c>
      <c r="S552">
        <f t="shared" si="17"/>
        <v>0.37555555555555553</v>
      </c>
    </row>
    <row r="553" spans="3:19" x14ac:dyDescent="0.3">
      <c r="C553" t="s">
        <v>7</v>
      </c>
      <c r="D553" t="s">
        <v>14</v>
      </c>
      <c r="E553">
        <v>133.9</v>
      </c>
      <c r="F553">
        <v>112.8</v>
      </c>
      <c r="G553">
        <v>63.5</v>
      </c>
      <c r="Q553" t="s">
        <v>14</v>
      </c>
      <c r="R553">
        <f t="shared" si="16"/>
        <v>0.84241971620612388</v>
      </c>
      <c r="S553">
        <f t="shared" si="17"/>
        <v>0.47423450336071693</v>
      </c>
    </row>
    <row r="554" spans="3:19" x14ac:dyDescent="0.3">
      <c r="C554" t="s">
        <v>7</v>
      </c>
      <c r="D554" t="s">
        <v>14</v>
      </c>
      <c r="E554">
        <v>196.2</v>
      </c>
      <c r="F554">
        <v>176.8</v>
      </c>
      <c r="G554">
        <v>117.5</v>
      </c>
      <c r="Q554" t="s">
        <v>14</v>
      </c>
      <c r="R554">
        <f t="shared" si="16"/>
        <v>0.9011213047910297</v>
      </c>
      <c r="S554">
        <f t="shared" si="17"/>
        <v>0.59887869520897052</v>
      </c>
    </row>
    <row r="555" spans="3:19" x14ac:dyDescent="0.3">
      <c r="C555" t="s">
        <v>7</v>
      </c>
      <c r="D555" t="s">
        <v>14</v>
      </c>
      <c r="E555">
        <v>307.2</v>
      </c>
      <c r="F555">
        <v>272.8</v>
      </c>
      <c r="G555">
        <v>120.3</v>
      </c>
      <c r="Q555" t="s">
        <v>14</v>
      </c>
      <c r="R555">
        <f t="shared" si="16"/>
        <v>0.88802083333333337</v>
      </c>
      <c r="S555">
        <f t="shared" si="17"/>
        <v>0.3916015625</v>
      </c>
    </row>
    <row r="556" spans="3:19" x14ac:dyDescent="0.3">
      <c r="C556" t="s">
        <v>7</v>
      </c>
      <c r="D556" t="s">
        <v>14</v>
      </c>
      <c r="E556">
        <v>190.2</v>
      </c>
      <c r="F556">
        <v>160.9</v>
      </c>
      <c r="G556">
        <v>85.8</v>
      </c>
      <c r="Q556" t="s">
        <v>14</v>
      </c>
      <c r="R556">
        <f t="shared" si="16"/>
        <v>0.84595162986330186</v>
      </c>
      <c r="S556">
        <f t="shared" si="17"/>
        <v>0.45110410094637227</v>
      </c>
    </row>
    <row r="557" spans="3:19" x14ac:dyDescent="0.3">
      <c r="C557" t="s">
        <v>7</v>
      </c>
      <c r="D557" t="s">
        <v>14</v>
      </c>
      <c r="E557">
        <v>81.5</v>
      </c>
      <c r="F557">
        <v>80.5</v>
      </c>
      <c r="G557">
        <v>60.6</v>
      </c>
      <c r="Q557" t="s">
        <v>14</v>
      </c>
      <c r="R557">
        <f t="shared" si="16"/>
        <v>0.98773006134969321</v>
      </c>
      <c r="S557">
        <f t="shared" si="17"/>
        <v>0.74355828220858899</v>
      </c>
    </row>
    <row r="558" spans="3:19" x14ac:dyDescent="0.3">
      <c r="C558" t="s">
        <v>7</v>
      </c>
      <c r="D558" t="s">
        <v>14</v>
      </c>
      <c r="E558">
        <v>83.9</v>
      </c>
      <c r="F558">
        <v>81.2</v>
      </c>
      <c r="G558">
        <v>62</v>
      </c>
      <c r="Q558" t="s">
        <v>14</v>
      </c>
      <c r="R558">
        <f t="shared" si="16"/>
        <v>0.96781883194278895</v>
      </c>
      <c r="S558">
        <f t="shared" si="17"/>
        <v>0.73897497020262215</v>
      </c>
    </row>
    <row r="559" spans="3:19" x14ac:dyDescent="0.3">
      <c r="C559" t="s">
        <v>7</v>
      </c>
      <c r="D559" t="s">
        <v>14</v>
      </c>
      <c r="E559">
        <v>103.9</v>
      </c>
      <c r="F559">
        <v>100.8</v>
      </c>
      <c r="G559">
        <v>75</v>
      </c>
      <c r="Q559" t="s">
        <v>14</v>
      </c>
      <c r="R559">
        <f t="shared" si="16"/>
        <v>0.97016361886429248</v>
      </c>
      <c r="S559">
        <f t="shared" si="17"/>
        <v>0.72184793070259856</v>
      </c>
    </row>
    <row r="560" spans="3:19" x14ac:dyDescent="0.3">
      <c r="C560" t="s">
        <v>7</v>
      </c>
      <c r="D560" t="s">
        <v>14</v>
      </c>
      <c r="E560">
        <v>208.3</v>
      </c>
      <c r="F560">
        <v>141.5</v>
      </c>
      <c r="G560">
        <v>73.2</v>
      </c>
      <c r="Q560" t="s">
        <v>14</v>
      </c>
      <c r="R560">
        <f t="shared" si="16"/>
        <v>0.67930868939030242</v>
      </c>
      <c r="S560">
        <f t="shared" si="17"/>
        <v>0.35141622659625538</v>
      </c>
    </row>
    <row r="561" spans="3:19" x14ac:dyDescent="0.3">
      <c r="C561" t="s">
        <v>7</v>
      </c>
      <c r="D561" t="s">
        <v>14</v>
      </c>
      <c r="E561">
        <v>139.30000000000001</v>
      </c>
      <c r="F561">
        <v>120.1</v>
      </c>
      <c r="G561">
        <v>72.5</v>
      </c>
      <c r="Q561" t="s">
        <v>14</v>
      </c>
      <c r="R561">
        <f t="shared" si="16"/>
        <v>0.86216798277099771</v>
      </c>
      <c r="S561">
        <f t="shared" si="17"/>
        <v>0.52045944005742995</v>
      </c>
    </row>
    <row r="562" spans="3:19" x14ac:dyDescent="0.3">
      <c r="C562" t="s">
        <v>7</v>
      </c>
      <c r="D562" t="s">
        <v>14</v>
      </c>
      <c r="E562">
        <v>181.4</v>
      </c>
      <c r="F562">
        <v>143.4</v>
      </c>
      <c r="G562">
        <v>79.2</v>
      </c>
      <c r="Q562" t="s">
        <v>14</v>
      </c>
      <c r="R562">
        <f t="shared" si="16"/>
        <v>0.79051819184123484</v>
      </c>
      <c r="S562">
        <f t="shared" si="17"/>
        <v>0.43660418963616315</v>
      </c>
    </row>
    <row r="563" spans="3:19" x14ac:dyDescent="0.3">
      <c r="C563" t="s">
        <v>7</v>
      </c>
      <c r="D563" t="s">
        <v>14</v>
      </c>
      <c r="E563">
        <v>568.29999999999995</v>
      </c>
      <c r="F563">
        <v>274</v>
      </c>
      <c r="G563">
        <v>88.1</v>
      </c>
      <c r="Q563" t="s">
        <v>14</v>
      </c>
      <c r="R563">
        <f t="shared" si="16"/>
        <v>0.48213971493929264</v>
      </c>
      <c r="S563">
        <f t="shared" si="17"/>
        <v>0.15502375505894775</v>
      </c>
    </row>
    <row r="564" spans="3:19" x14ac:dyDescent="0.3">
      <c r="C564" t="s">
        <v>7</v>
      </c>
      <c r="D564" t="s">
        <v>14</v>
      </c>
      <c r="E564">
        <v>1188.7</v>
      </c>
      <c r="F564">
        <v>586.20000000000005</v>
      </c>
      <c r="G564">
        <v>205.3</v>
      </c>
      <c r="Q564" t="s">
        <v>14</v>
      </c>
      <c r="R564">
        <f t="shared" si="16"/>
        <v>0.49314377050559438</v>
      </c>
      <c r="S564">
        <f t="shared" si="17"/>
        <v>0.17270968284680743</v>
      </c>
    </row>
    <row r="565" spans="3:19" x14ac:dyDescent="0.3">
      <c r="C565" t="s">
        <v>7</v>
      </c>
      <c r="D565" t="s">
        <v>14</v>
      </c>
      <c r="E565">
        <v>831.9</v>
      </c>
      <c r="F565">
        <v>304.7</v>
      </c>
      <c r="G565">
        <v>116.6</v>
      </c>
      <c r="Q565" t="s">
        <v>14</v>
      </c>
      <c r="R565">
        <f t="shared" si="16"/>
        <v>0.36626998437312175</v>
      </c>
      <c r="S565">
        <f t="shared" si="17"/>
        <v>0.14016107705253034</v>
      </c>
    </row>
    <row r="566" spans="3:19" x14ac:dyDescent="0.3">
      <c r="C566" t="s">
        <v>7</v>
      </c>
      <c r="D566" t="s">
        <v>14</v>
      </c>
      <c r="E566">
        <v>638.70000000000005</v>
      </c>
      <c r="F566">
        <v>378.9</v>
      </c>
      <c r="G566">
        <v>169.7</v>
      </c>
      <c r="Q566" t="s">
        <v>14</v>
      </c>
      <c r="R566">
        <f t="shared" si="16"/>
        <v>0.59323626115547201</v>
      </c>
      <c r="S566">
        <f t="shared" si="17"/>
        <v>0.26569594488805381</v>
      </c>
    </row>
    <row r="567" spans="3:19" x14ac:dyDescent="0.3">
      <c r="C567" t="s">
        <v>7</v>
      </c>
      <c r="D567" t="s">
        <v>14</v>
      </c>
      <c r="E567">
        <v>1102.7</v>
      </c>
      <c r="F567">
        <v>554.9</v>
      </c>
      <c r="G567">
        <v>173.9</v>
      </c>
      <c r="Q567" t="s">
        <v>14</v>
      </c>
      <c r="R567">
        <f t="shared" si="16"/>
        <v>0.50321937063571232</v>
      </c>
      <c r="S567">
        <f t="shared" si="17"/>
        <v>0.15770381790151447</v>
      </c>
    </row>
    <row r="568" spans="3:19" x14ac:dyDescent="0.3">
      <c r="C568" t="s">
        <v>7</v>
      </c>
      <c r="D568" t="s">
        <v>14</v>
      </c>
      <c r="E568">
        <v>207.1</v>
      </c>
      <c r="F568">
        <v>170.1</v>
      </c>
      <c r="G568">
        <v>89.9</v>
      </c>
      <c r="Q568" t="s">
        <v>14</v>
      </c>
      <c r="R568">
        <f t="shared" si="16"/>
        <v>0.82134234669241912</v>
      </c>
      <c r="S568">
        <f t="shared" si="17"/>
        <v>0.4340898116851763</v>
      </c>
    </row>
    <row r="569" spans="3:19" x14ac:dyDescent="0.3">
      <c r="C569" t="s">
        <v>7</v>
      </c>
      <c r="D569" t="s">
        <v>14</v>
      </c>
      <c r="E569">
        <v>250.9</v>
      </c>
      <c r="F569">
        <v>233.7</v>
      </c>
      <c r="G569">
        <v>115.3</v>
      </c>
      <c r="Q569" t="s">
        <v>14</v>
      </c>
      <c r="R569">
        <f t="shared" si="16"/>
        <v>0.93144679155041843</v>
      </c>
      <c r="S569">
        <f t="shared" si="17"/>
        <v>0.4595456357114388</v>
      </c>
    </row>
    <row r="570" spans="3:19" x14ac:dyDescent="0.3">
      <c r="C570" t="s">
        <v>7</v>
      </c>
      <c r="D570" t="s">
        <v>14</v>
      </c>
      <c r="E570">
        <v>245.5</v>
      </c>
      <c r="F570">
        <v>210</v>
      </c>
      <c r="G570">
        <v>91.5</v>
      </c>
      <c r="Q570" t="s">
        <v>14</v>
      </c>
      <c r="R570">
        <f t="shared" si="16"/>
        <v>0.85539714867617112</v>
      </c>
      <c r="S570">
        <f t="shared" si="17"/>
        <v>0.37270875763747452</v>
      </c>
    </row>
    <row r="571" spans="3:19" x14ac:dyDescent="0.3">
      <c r="C571" t="s">
        <v>7</v>
      </c>
      <c r="D571" t="s">
        <v>14</v>
      </c>
      <c r="E571">
        <v>270.3</v>
      </c>
      <c r="F571">
        <v>218.4</v>
      </c>
      <c r="G571">
        <v>101.5</v>
      </c>
      <c r="Q571" t="s">
        <v>14</v>
      </c>
      <c r="R571">
        <f t="shared" si="16"/>
        <v>0.80799112097669257</v>
      </c>
      <c r="S571">
        <f t="shared" si="17"/>
        <v>0.37550869404365517</v>
      </c>
    </row>
    <row r="572" spans="3:19" x14ac:dyDescent="0.3">
      <c r="C572" t="s">
        <v>7</v>
      </c>
      <c r="D572" t="s">
        <v>14</v>
      </c>
      <c r="E572">
        <v>130.9</v>
      </c>
      <c r="F572">
        <v>127.3</v>
      </c>
      <c r="G572">
        <v>89.4</v>
      </c>
      <c r="Q572" t="s">
        <v>14</v>
      </c>
      <c r="R572">
        <f t="shared" si="16"/>
        <v>0.97249809014514887</v>
      </c>
      <c r="S572">
        <f t="shared" si="17"/>
        <v>0.6829640947288006</v>
      </c>
    </row>
    <row r="573" spans="3:19" x14ac:dyDescent="0.3">
      <c r="C573" t="s">
        <v>7</v>
      </c>
      <c r="D573" t="s">
        <v>14</v>
      </c>
      <c r="E573">
        <v>322.3</v>
      </c>
      <c r="F573">
        <v>265</v>
      </c>
      <c r="G573">
        <v>123.9</v>
      </c>
      <c r="Q573" t="s">
        <v>14</v>
      </c>
      <c r="R573">
        <f t="shared" si="16"/>
        <v>0.8222153273347812</v>
      </c>
      <c r="S573">
        <f t="shared" si="17"/>
        <v>0.38442444927086566</v>
      </c>
    </row>
    <row r="574" spans="3:19" x14ac:dyDescent="0.3">
      <c r="C574" t="s">
        <v>7</v>
      </c>
      <c r="D574" t="s">
        <v>14</v>
      </c>
      <c r="E574">
        <v>379.2</v>
      </c>
      <c r="F574">
        <v>284.39999999999998</v>
      </c>
      <c r="G574">
        <v>135</v>
      </c>
      <c r="Q574" t="s">
        <v>14</v>
      </c>
      <c r="R574">
        <f t="shared" si="16"/>
        <v>0.75</v>
      </c>
      <c r="S574">
        <f t="shared" si="17"/>
        <v>0.35601265822784811</v>
      </c>
    </row>
    <row r="575" spans="3:19" x14ac:dyDescent="0.3">
      <c r="C575" t="s">
        <v>7</v>
      </c>
      <c r="D575" t="s">
        <v>14</v>
      </c>
      <c r="E575">
        <v>323.3</v>
      </c>
      <c r="F575">
        <v>260.2</v>
      </c>
      <c r="G575">
        <v>109.4</v>
      </c>
      <c r="Q575" t="s">
        <v>14</v>
      </c>
      <c r="R575">
        <f t="shared" si="16"/>
        <v>0.80482523971543452</v>
      </c>
      <c r="S575">
        <f t="shared" si="17"/>
        <v>0.33838540055675842</v>
      </c>
    </row>
    <row r="576" spans="3:19" x14ac:dyDescent="0.3">
      <c r="C576" t="s">
        <v>7</v>
      </c>
      <c r="D576" t="s">
        <v>14</v>
      </c>
      <c r="E576">
        <v>607.6</v>
      </c>
      <c r="F576">
        <v>333.5</v>
      </c>
      <c r="G576">
        <v>137.6</v>
      </c>
      <c r="Q576" t="s">
        <v>14</v>
      </c>
      <c r="R576">
        <f t="shared" si="16"/>
        <v>0.54888084265964443</v>
      </c>
      <c r="S576">
        <f t="shared" si="17"/>
        <v>0.22646477946017116</v>
      </c>
    </row>
    <row r="577" spans="3:19" x14ac:dyDescent="0.3">
      <c r="C577" t="s">
        <v>7</v>
      </c>
      <c r="D577" t="s">
        <v>14</v>
      </c>
      <c r="E577">
        <v>642.6</v>
      </c>
      <c r="F577">
        <v>444.6</v>
      </c>
      <c r="G577">
        <v>133.5</v>
      </c>
      <c r="Q577" t="s">
        <v>14</v>
      </c>
      <c r="R577">
        <f t="shared" si="16"/>
        <v>0.6918767507002801</v>
      </c>
      <c r="S577">
        <f t="shared" si="17"/>
        <v>0.20774976657329597</v>
      </c>
    </row>
    <row r="578" spans="3:19" x14ac:dyDescent="0.3">
      <c r="C578" t="s">
        <v>7</v>
      </c>
      <c r="D578" t="s">
        <v>14</v>
      </c>
      <c r="E578">
        <v>1390.8</v>
      </c>
      <c r="F578">
        <v>538.29999999999995</v>
      </c>
      <c r="G578">
        <v>131</v>
      </c>
      <c r="Q578" t="s">
        <v>14</v>
      </c>
      <c r="R578">
        <f t="shared" si="16"/>
        <v>0.38704342824273796</v>
      </c>
      <c r="S578">
        <f t="shared" si="17"/>
        <v>9.4190394017831469E-2</v>
      </c>
    </row>
    <row r="579" spans="3:19" x14ac:dyDescent="0.3">
      <c r="C579" t="s">
        <v>7</v>
      </c>
      <c r="D579" t="s">
        <v>14</v>
      </c>
      <c r="E579">
        <v>243.6</v>
      </c>
      <c r="F579">
        <v>172.7</v>
      </c>
      <c r="G579">
        <v>93.6</v>
      </c>
      <c r="Q579" t="s">
        <v>14</v>
      </c>
      <c r="R579">
        <f t="shared" si="16"/>
        <v>0.7089490968801313</v>
      </c>
      <c r="S579">
        <f t="shared" si="17"/>
        <v>0.38423645320197042</v>
      </c>
    </row>
    <row r="580" spans="3:19" x14ac:dyDescent="0.3">
      <c r="C580" t="s">
        <v>7</v>
      </c>
      <c r="D580" t="s">
        <v>14</v>
      </c>
      <c r="E580">
        <v>139.5</v>
      </c>
      <c r="F580">
        <v>132.69999999999999</v>
      </c>
      <c r="G580">
        <v>79.099999999999994</v>
      </c>
      <c r="Q580" t="s">
        <v>14</v>
      </c>
      <c r="R580">
        <f t="shared" si="16"/>
        <v>0.95125448028673831</v>
      </c>
      <c r="S580">
        <f t="shared" si="17"/>
        <v>0.56702508960573472</v>
      </c>
    </row>
    <row r="581" spans="3:19" x14ac:dyDescent="0.3">
      <c r="C581" t="s">
        <v>7</v>
      </c>
      <c r="D581" t="s">
        <v>14</v>
      </c>
      <c r="E581">
        <v>86.9</v>
      </c>
      <c r="F581">
        <v>84</v>
      </c>
      <c r="G581">
        <v>63</v>
      </c>
      <c r="Q581" t="s">
        <v>14</v>
      </c>
      <c r="R581">
        <f t="shared" si="16"/>
        <v>0.96662830840046021</v>
      </c>
      <c r="S581">
        <f t="shared" si="17"/>
        <v>0.72497123130034513</v>
      </c>
    </row>
    <row r="582" spans="3:19" x14ac:dyDescent="0.3">
      <c r="C582" t="s">
        <v>7</v>
      </c>
      <c r="D582" t="s">
        <v>14</v>
      </c>
      <c r="E582">
        <v>93.5</v>
      </c>
      <c r="F582">
        <v>90.6</v>
      </c>
      <c r="G582">
        <v>67.5</v>
      </c>
      <c r="Q582" t="s">
        <v>14</v>
      </c>
      <c r="R582">
        <f t="shared" si="16"/>
        <v>0.96898395721925124</v>
      </c>
      <c r="S582">
        <f t="shared" si="17"/>
        <v>0.72192513368983957</v>
      </c>
    </row>
    <row r="583" spans="3:19" x14ac:dyDescent="0.3">
      <c r="C583" t="s">
        <v>7</v>
      </c>
      <c r="D583" t="s">
        <v>14</v>
      </c>
      <c r="E583">
        <v>96</v>
      </c>
      <c r="F583">
        <v>92.9</v>
      </c>
      <c r="G583">
        <v>68.400000000000006</v>
      </c>
      <c r="Q583" t="s">
        <v>14</v>
      </c>
      <c r="R583">
        <f t="shared" ref="R583:R646" si="18">F583/E583</f>
        <v>0.96770833333333339</v>
      </c>
      <c r="S583">
        <f t="shared" ref="S583:S646" si="19">G583/E583</f>
        <v>0.71250000000000002</v>
      </c>
    </row>
    <row r="584" spans="3:19" x14ac:dyDescent="0.3">
      <c r="C584" t="s">
        <v>7</v>
      </c>
      <c r="D584" t="s">
        <v>14</v>
      </c>
      <c r="E584">
        <v>128.4</v>
      </c>
      <c r="F584">
        <v>122.8</v>
      </c>
      <c r="G584">
        <v>81.900000000000006</v>
      </c>
      <c r="Q584" t="s">
        <v>14</v>
      </c>
      <c r="R584">
        <f t="shared" si="18"/>
        <v>0.95638629283489085</v>
      </c>
      <c r="S584">
        <f t="shared" si="19"/>
        <v>0.63785046728971961</v>
      </c>
    </row>
    <row r="585" spans="3:19" x14ac:dyDescent="0.3">
      <c r="C585" t="s">
        <v>7</v>
      </c>
      <c r="D585" t="s">
        <v>14</v>
      </c>
      <c r="E585">
        <v>290.7</v>
      </c>
      <c r="F585">
        <v>224.8</v>
      </c>
      <c r="G585">
        <v>86.3</v>
      </c>
      <c r="Q585" t="s">
        <v>14</v>
      </c>
      <c r="R585">
        <f t="shared" si="18"/>
        <v>0.77330581355349159</v>
      </c>
      <c r="S585">
        <f t="shared" si="19"/>
        <v>0.29686962504299969</v>
      </c>
    </row>
    <row r="586" spans="3:19" x14ac:dyDescent="0.3">
      <c r="C586" t="s">
        <v>7</v>
      </c>
      <c r="D586" t="s">
        <v>14</v>
      </c>
      <c r="E586">
        <v>153.1</v>
      </c>
      <c r="F586">
        <v>144.80000000000001</v>
      </c>
      <c r="G586">
        <v>92.1</v>
      </c>
      <c r="Q586" t="s">
        <v>14</v>
      </c>
      <c r="R586">
        <f t="shared" si="18"/>
        <v>0.94578706727629014</v>
      </c>
      <c r="S586">
        <f t="shared" si="19"/>
        <v>0.60156760287393862</v>
      </c>
    </row>
    <row r="587" spans="3:19" x14ac:dyDescent="0.3">
      <c r="C587" t="s">
        <v>7</v>
      </c>
      <c r="D587" t="s">
        <v>14</v>
      </c>
      <c r="E587">
        <v>210.6</v>
      </c>
      <c r="F587">
        <v>181.3</v>
      </c>
      <c r="G587">
        <v>86.1</v>
      </c>
      <c r="Q587" t="s">
        <v>14</v>
      </c>
      <c r="R587">
        <f t="shared" si="18"/>
        <v>0.86087369420702764</v>
      </c>
      <c r="S587">
        <f t="shared" si="19"/>
        <v>0.40883190883190884</v>
      </c>
    </row>
    <row r="588" spans="3:19" x14ac:dyDescent="0.3">
      <c r="C588" t="s">
        <v>7</v>
      </c>
      <c r="D588" t="s">
        <v>14</v>
      </c>
      <c r="E588">
        <v>411.8</v>
      </c>
      <c r="F588">
        <v>215.4</v>
      </c>
      <c r="G588">
        <v>79.5</v>
      </c>
      <c r="Q588" t="s">
        <v>14</v>
      </c>
      <c r="R588">
        <f t="shared" si="18"/>
        <v>0.523069451189898</v>
      </c>
      <c r="S588">
        <f t="shared" si="19"/>
        <v>0.19305488101019913</v>
      </c>
    </row>
    <row r="589" spans="3:19" x14ac:dyDescent="0.3">
      <c r="C589" t="s">
        <v>7</v>
      </c>
      <c r="D589" t="s">
        <v>14</v>
      </c>
      <c r="E589">
        <v>288.39999999999998</v>
      </c>
      <c r="F589">
        <v>64.099999999999994</v>
      </c>
      <c r="G589">
        <v>29.9</v>
      </c>
      <c r="Q589" t="s">
        <v>14</v>
      </c>
      <c r="R589">
        <f t="shared" si="18"/>
        <v>0.22226074895977807</v>
      </c>
      <c r="S589">
        <f t="shared" si="19"/>
        <v>0.10367545076282941</v>
      </c>
    </row>
    <row r="590" spans="3:19" x14ac:dyDescent="0.3">
      <c r="C590" t="s">
        <v>7</v>
      </c>
      <c r="D590" t="s">
        <v>14</v>
      </c>
      <c r="E590">
        <v>66.2</v>
      </c>
      <c r="F590">
        <v>50.8</v>
      </c>
      <c r="G590">
        <v>32.4</v>
      </c>
      <c r="Q590" t="s">
        <v>14</v>
      </c>
      <c r="R590">
        <f t="shared" si="18"/>
        <v>0.76737160120845915</v>
      </c>
      <c r="S590">
        <f t="shared" si="19"/>
        <v>0.48942598187311176</v>
      </c>
    </row>
    <row r="591" spans="3:19" x14ac:dyDescent="0.3">
      <c r="C591" t="s">
        <v>7</v>
      </c>
      <c r="D591" t="s">
        <v>14</v>
      </c>
      <c r="E591">
        <v>75.900000000000006</v>
      </c>
      <c r="F591">
        <v>73.900000000000006</v>
      </c>
      <c r="G591">
        <v>42</v>
      </c>
      <c r="Q591" t="s">
        <v>14</v>
      </c>
      <c r="R591">
        <f t="shared" si="18"/>
        <v>0.97364953886693018</v>
      </c>
      <c r="S591">
        <f t="shared" si="19"/>
        <v>0.55335968379446632</v>
      </c>
    </row>
    <row r="592" spans="3:19" x14ac:dyDescent="0.3">
      <c r="C592" t="s">
        <v>7</v>
      </c>
      <c r="D592" t="s">
        <v>14</v>
      </c>
      <c r="E592">
        <v>54.9</v>
      </c>
      <c r="F592">
        <v>52.4</v>
      </c>
      <c r="G592">
        <v>36.1</v>
      </c>
      <c r="Q592" t="s">
        <v>14</v>
      </c>
      <c r="R592">
        <f t="shared" si="18"/>
        <v>0.95446265938069219</v>
      </c>
      <c r="S592">
        <f t="shared" si="19"/>
        <v>0.65755919854280509</v>
      </c>
    </row>
    <row r="593" spans="3:19" x14ac:dyDescent="0.3">
      <c r="C593" t="s">
        <v>7</v>
      </c>
      <c r="D593" t="s">
        <v>14</v>
      </c>
      <c r="E593">
        <v>50.7</v>
      </c>
      <c r="F593">
        <v>49.6</v>
      </c>
      <c r="G593">
        <v>31.1</v>
      </c>
      <c r="Q593" t="s">
        <v>14</v>
      </c>
      <c r="R593">
        <f t="shared" si="18"/>
        <v>0.97830374753451677</v>
      </c>
      <c r="S593">
        <f t="shared" si="19"/>
        <v>0.61341222879684421</v>
      </c>
    </row>
    <row r="594" spans="3:19" x14ac:dyDescent="0.3">
      <c r="C594" t="s">
        <v>7</v>
      </c>
      <c r="D594" t="s">
        <v>14</v>
      </c>
      <c r="E594">
        <v>122.5</v>
      </c>
      <c r="F594">
        <v>85.6</v>
      </c>
      <c r="G594">
        <v>38.200000000000003</v>
      </c>
      <c r="Q594" t="s">
        <v>14</v>
      </c>
      <c r="R594">
        <f t="shared" si="18"/>
        <v>0.69877551020408157</v>
      </c>
      <c r="S594">
        <f t="shared" si="19"/>
        <v>0.31183673469387757</v>
      </c>
    </row>
    <row r="595" spans="3:19" x14ac:dyDescent="0.3">
      <c r="C595" t="s">
        <v>7</v>
      </c>
      <c r="D595" t="s">
        <v>14</v>
      </c>
      <c r="E595">
        <v>92.8</v>
      </c>
      <c r="F595">
        <v>74.3</v>
      </c>
      <c r="G595">
        <v>35.799999999999997</v>
      </c>
      <c r="Q595" t="s">
        <v>14</v>
      </c>
      <c r="R595">
        <f t="shared" si="18"/>
        <v>0.8006465517241379</v>
      </c>
      <c r="S595">
        <f t="shared" si="19"/>
        <v>0.38577586206896552</v>
      </c>
    </row>
    <row r="596" spans="3:19" x14ac:dyDescent="0.3">
      <c r="C596" t="s">
        <v>7</v>
      </c>
      <c r="D596" t="s">
        <v>14</v>
      </c>
      <c r="E596">
        <v>325</v>
      </c>
      <c r="F596">
        <v>86.9</v>
      </c>
      <c r="G596">
        <v>35.200000000000003</v>
      </c>
      <c r="Q596" t="s">
        <v>14</v>
      </c>
      <c r="R596">
        <f t="shared" si="18"/>
        <v>0.26738461538461539</v>
      </c>
      <c r="S596">
        <f t="shared" si="19"/>
        <v>0.10830769230769231</v>
      </c>
    </row>
    <row r="597" spans="3:19" x14ac:dyDescent="0.3">
      <c r="C597" t="s">
        <v>7</v>
      </c>
      <c r="D597" t="s">
        <v>14</v>
      </c>
      <c r="E597">
        <v>524.6</v>
      </c>
      <c r="F597">
        <v>106.4</v>
      </c>
      <c r="G597">
        <v>42</v>
      </c>
      <c r="Q597" t="s">
        <v>14</v>
      </c>
      <c r="R597">
        <f t="shared" si="18"/>
        <v>0.20282119710255433</v>
      </c>
      <c r="S597">
        <f t="shared" si="19"/>
        <v>8.0060998856271437E-2</v>
      </c>
    </row>
    <row r="598" spans="3:19" x14ac:dyDescent="0.3">
      <c r="C598" t="s">
        <v>7</v>
      </c>
      <c r="D598" t="s">
        <v>14</v>
      </c>
      <c r="E598">
        <v>133.6</v>
      </c>
      <c r="F598">
        <v>69.599999999999994</v>
      </c>
      <c r="G598">
        <v>41.2</v>
      </c>
      <c r="Q598" t="s">
        <v>14</v>
      </c>
      <c r="R598">
        <f t="shared" si="18"/>
        <v>0.52095808383233533</v>
      </c>
      <c r="S598">
        <f t="shared" si="19"/>
        <v>0.30838323353293418</v>
      </c>
    </row>
    <row r="599" spans="3:19" x14ac:dyDescent="0.3">
      <c r="C599" t="s">
        <v>7</v>
      </c>
      <c r="D599" t="s">
        <v>14</v>
      </c>
      <c r="E599">
        <v>108.5</v>
      </c>
      <c r="F599">
        <v>89.2</v>
      </c>
      <c r="G599">
        <v>39.9</v>
      </c>
      <c r="Q599" t="s">
        <v>14</v>
      </c>
      <c r="R599">
        <f t="shared" si="18"/>
        <v>0.8221198156682028</v>
      </c>
      <c r="S599">
        <f t="shared" si="19"/>
        <v>0.36774193548387096</v>
      </c>
    </row>
    <row r="600" spans="3:19" x14ac:dyDescent="0.3">
      <c r="C600" t="s">
        <v>7</v>
      </c>
      <c r="D600" t="s">
        <v>14</v>
      </c>
      <c r="E600">
        <v>72.3</v>
      </c>
      <c r="F600">
        <v>68.2</v>
      </c>
      <c r="G600">
        <v>31.7</v>
      </c>
      <c r="Q600" t="s">
        <v>14</v>
      </c>
      <c r="R600">
        <f t="shared" si="18"/>
        <v>0.94329183955739981</v>
      </c>
      <c r="S600">
        <f t="shared" si="19"/>
        <v>0.43845089903181189</v>
      </c>
    </row>
    <row r="601" spans="3:19" x14ac:dyDescent="0.3">
      <c r="C601" t="s">
        <v>7</v>
      </c>
      <c r="D601" t="s">
        <v>14</v>
      </c>
      <c r="E601">
        <v>43.7</v>
      </c>
      <c r="F601">
        <v>43.2</v>
      </c>
      <c r="G601">
        <v>30.1</v>
      </c>
      <c r="Q601" t="s">
        <v>14</v>
      </c>
      <c r="R601">
        <f t="shared" si="18"/>
        <v>0.98855835240274603</v>
      </c>
      <c r="S601">
        <f t="shared" si="19"/>
        <v>0.68878718535469108</v>
      </c>
    </row>
    <row r="602" spans="3:19" x14ac:dyDescent="0.3">
      <c r="C602" t="s">
        <v>7</v>
      </c>
      <c r="D602" t="s">
        <v>14</v>
      </c>
      <c r="E602">
        <v>68.599999999999994</v>
      </c>
      <c r="F602">
        <v>63.9</v>
      </c>
      <c r="G602">
        <v>41</v>
      </c>
      <c r="Q602" t="s">
        <v>14</v>
      </c>
      <c r="R602">
        <f t="shared" si="18"/>
        <v>0.93148688046647232</v>
      </c>
      <c r="S602">
        <f t="shared" si="19"/>
        <v>0.59766763848396509</v>
      </c>
    </row>
    <row r="603" spans="3:19" x14ac:dyDescent="0.3">
      <c r="C603" t="s">
        <v>7</v>
      </c>
      <c r="D603" t="s">
        <v>14</v>
      </c>
      <c r="E603">
        <v>1036.0999999999999</v>
      </c>
      <c r="F603">
        <v>420.9</v>
      </c>
      <c r="G603">
        <v>67.400000000000006</v>
      </c>
      <c r="Q603" t="s">
        <v>14</v>
      </c>
      <c r="R603">
        <f t="shared" si="18"/>
        <v>0.40623491940932344</v>
      </c>
      <c r="S603">
        <f t="shared" si="19"/>
        <v>6.5051635942476607E-2</v>
      </c>
    </row>
    <row r="604" spans="3:19" x14ac:dyDescent="0.3">
      <c r="C604" t="s">
        <v>7</v>
      </c>
      <c r="D604" t="s">
        <v>14</v>
      </c>
      <c r="E604">
        <v>318.8</v>
      </c>
      <c r="F604">
        <v>271.10000000000002</v>
      </c>
      <c r="G604">
        <v>106.4</v>
      </c>
      <c r="Q604" t="s">
        <v>14</v>
      </c>
      <c r="R604">
        <f t="shared" si="18"/>
        <v>0.85037641154328736</v>
      </c>
      <c r="S604">
        <f t="shared" si="19"/>
        <v>0.33375156838143039</v>
      </c>
    </row>
    <row r="605" spans="3:19" x14ac:dyDescent="0.3">
      <c r="C605" t="s">
        <v>7</v>
      </c>
      <c r="D605" t="s">
        <v>14</v>
      </c>
      <c r="E605">
        <v>80</v>
      </c>
      <c r="F605">
        <v>63.5</v>
      </c>
      <c r="G605">
        <v>30.6</v>
      </c>
      <c r="Q605" t="s">
        <v>14</v>
      </c>
      <c r="R605">
        <f t="shared" si="18"/>
        <v>0.79374999999999996</v>
      </c>
      <c r="S605">
        <f t="shared" si="19"/>
        <v>0.38250000000000001</v>
      </c>
    </row>
    <row r="606" spans="3:19" x14ac:dyDescent="0.3">
      <c r="C606" t="s">
        <v>7</v>
      </c>
      <c r="D606" t="s">
        <v>14</v>
      </c>
      <c r="E606">
        <v>81.099999999999994</v>
      </c>
      <c r="F606">
        <v>61.5</v>
      </c>
      <c r="G606">
        <v>32.5</v>
      </c>
      <c r="Q606" t="s">
        <v>14</v>
      </c>
      <c r="R606">
        <f t="shared" si="18"/>
        <v>0.75832305795314436</v>
      </c>
      <c r="S606">
        <f t="shared" si="19"/>
        <v>0.40073982737361286</v>
      </c>
    </row>
    <row r="607" spans="3:19" x14ac:dyDescent="0.3">
      <c r="C607" t="s">
        <v>7</v>
      </c>
      <c r="D607" t="s">
        <v>14</v>
      </c>
      <c r="E607">
        <v>51.8</v>
      </c>
      <c r="F607">
        <v>48.9</v>
      </c>
      <c r="G607">
        <v>31</v>
      </c>
      <c r="Q607" t="s">
        <v>14</v>
      </c>
      <c r="R607">
        <f t="shared" si="18"/>
        <v>0.94401544401544402</v>
      </c>
      <c r="S607">
        <f t="shared" si="19"/>
        <v>0.59845559845559848</v>
      </c>
    </row>
    <row r="608" spans="3:19" x14ac:dyDescent="0.3">
      <c r="C608" t="s">
        <v>7</v>
      </c>
      <c r="D608" t="s">
        <v>14</v>
      </c>
      <c r="E608">
        <v>46.4</v>
      </c>
      <c r="F608">
        <v>46</v>
      </c>
      <c r="G608">
        <v>36.700000000000003</v>
      </c>
      <c r="Q608" t="s">
        <v>14</v>
      </c>
      <c r="R608">
        <f t="shared" si="18"/>
        <v>0.99137931034482762</v>
      </c>
      <c r="S608">
        <f t="shared" si="19"/>
        <v>0.79094827586206906</v>
      </c>
    </row>
    <row r="609" spans="3:19" x14ac:dyDescent="0.3">
      <c r="C609" t="s">
        <v>7</v>
      </c>
      <c r="D609" t="s">
        <v>14</v>
      </c>
      <c r="E609">
        <v>616.5</v>
      </c>
      <c r="F609">
        <v>158.5</v>
      </c>
      <c r="G609">
        <v>39.5</v>
      </c>
      <c r="Q609" t="s">
        <v>14</v>
      </c>
      <c r="R609">
        <f t="shared" si="18"/>
        <v>0.25709651257096511</v>
      </c>
      <c r="S609">
        <f t="shared" si="19"/>
        <v>6.4071370640713707E-2</v>
      </c>
    </row>
    <row r="610" spans="3:19" x14ac:dyDescent="0.3">
      <c r="C610" t="s">
        <v>7</v>
      </c>
      <c r="D610" t="s">
        <v>14</v>
      </c>
      <c r="E610">
        <v>84.8</v>
      </c>
      <c r="F610">
        <v>81.7</v>
      </c>
      <c r="G610">
        <v>56.4</v>
      </c>
      <c r="Q610" t="s">
        <v>14</v>
      </c>
      <c r="R610">
        <f t="shared" si="18"/>
        <v>0.96344339622641517</v>
      </c>
      <c r="S610">
        <f t="shared" si="19"/>
        <v>0.66509433962264153</v>
      </c>
    </row>
    <row r="611" spans="3:19" x14ac:dyDescent="0.3">
      <c r="C611" t="s">
        <v>7</v>
      </c>
      <c r="D611" t="s">
        <v>14</v>
      </c>
      <c r="E611">
        <v>321.8</v>
      </c>
      <c r="F611">
        <v>200.5</v>
      </c>
      <c r="G611">
        <v>63.5</v>
      </c>
      <c r="Q611" t="s">
        <v>14</v>
      </c>
      <c r="R611">
        <f t="shared" si="18"/>
        <v>0.6230577998756992</v>
      </c>
      <c r="S611">
        <f t="shared" si="19"/>
        <v>0.19732753262896208</v>
      </c>
    </row>
    <row r="612" spans="3:19" x14ac:dyDescent="0.3">
      <c r="C612" t="s">
        <v>7</v>
      </c>
      <c r="D612" t="s">
        <v>14</v>
      </c>
      <c r="E612">
        <v>360.4</v>
      </c>
      <c r="F612">
        <v>130</v>
      </c>
      <c r="G612">
        <v>53.1</v>
      </c>
      <c r="Q612" t="s">
        <v>14</v>
      </c>
      <c r="R612">
        <f t="shared" si="18"/>
        <v>0.3607103218645949</v>
      </c>
      <c r="S612">
        <f t="shared" si="19"/>
        <v>0.14733629300776915</v>
      </c>
    </row>
    <row r="613" spans="3:19" x14ac:dyDescent="0.3">
      <c r="C613" t="s">
        <v>7</v>
      </c>
      <c r="D613" t="s">
        <v>14</v>
      </c>
      <c r="E613">
        <v>47.2</v>
      </c>
      <c r="F613">
        <v>44.8</v>
      </c>
      <c r="G613">
        <v>32</v>
      </c>
      <c r="Q613" t="s">
        <v>14</v>
      </c>
      <c r="R613">
        <f t="shared" si="18"/>
        <v>0.94915254237288127</v>
      </c>
      <c r="S613">
        <f t="shared" si="19"/>
        <v>0.67796610169491522</v>
      </c>
    </row>
    <row r="614" spans="3:19" x14ac:dyDescent="0.3">
      <c r="C614" t="s">
        <v>7</v>
      </c>
      <c r="D614" t="s">
        <v>14</v>
      </c>
      <c r="E614">
        <v>48.3</v>
      </c>
      <c r="F614">
        <v>45.8</v>
      </c>
      <c r="G614">
        <v>30.7</v>
      </c>
      <c r="Q614" t="s">
        <v>14</v>
      </c>
      <c r="R614">
        <f t="shared" si="18"/>
        <v>0.94824016563146996</v>
      </c>
      <c r="S614">
        <f t="shared" si="19"/>
        <v>0.63561076604554867</v>
      </c>
    </row>
    <row r="615" spans="3:19" x14ac:dyDescent="0.3">
      <c r="C615" t="s">
        <v>7</v>
      </c>
      <c r="D615" t="s">
        <v>14</v>
      </c>
      <c r="E615">
        <v>56.5</v>
      </c>
      <c r="F615">
        <v>53.6</v>
      </c>
      <c r="G615">
        <v>33.299999999999997</v>
      </c>
      <c r="Q615" t="s">
        <v>14</v>
      </c>
      <c r="R615">
        <f t="shared" si="18"/>
        <v>0.9486725663716814</v>
      </c>
      <c r="S615">
        <f t="shared" si="19"/>
        <v>0.58938053097345122</v>
      </c>
    </row>
    <row r="616" spans="3:19" x14ac:dyDescent="0.3">
      <c r="C616" t="s">
        <v>7</v>
      </c>
      <c r="D616" t="s">
        <v>14</v>
      </c>
      <c r="E616">
        <v>294.10000000000002</v>
      </c>
      <c r="F616">
        <v>71.900000000000006</v>
      </c>
      <c r="G616">
        <v>39.6</v>
      </c>
      <c r="Q616" t="s">
        <v>14</v>
      </c>
      <c r="R616">
        <f t="shared" si="18"/>
        <v>0.24447466848010882</v>
      </c>
      <c r="S616">
        <f t="shared" si="19"/>
        <v>0.13464807888473307</v>
      </c>
    </row>
    <row r="617" spans="3:19" x14ac:dyDescent="0.3">
      <c r="C617" t="s">
        <v>7</v>
      </c>
      <c r="D617" t="s">
        <v>14</v>
      </c>
      <c r="E617">
        <v>146.9</v>
      </c>
      <c r="F617">
        <v>84</v>
      </c>
      <c r="G617">
        <v>45</v>
      </c>
      <c r="Q617" t="s">
        <v>14</v>
      </c>
      <c r="R617">
        <f t="shared" si="18"/>
        <v>0.57181756296800546</v>
      </c>
      <c r="S617">
        <f t="shared" si="19"/>
        <v>0.30633083730428862</v>
      </c>
    </row>
    <row r="618" spans="3:19" x14ac:dyDescent="0.3">
      <c r="C618" t="s">
        <v>7</v>
      </c>
      <c r="D618" t="s">
        <v>14</v>
      </c>
      <c r="E618">
        <v>174.9</v>
      </c>
      <c r="F618">
        <v>82.4</v>
      </c>
      <c r="G618">
        <v>35.6</v>
      </c>
      <c r="Q618" t="s">
        <v>14</v>
      </c>
      <c r="R618">
        <f t="shared" si="18"/>
        <v>0.47112635791881075</v>
      </c>
      <c r="S618">
        <f t="shared" si="19"/>
        <v>0.2035448827901658</v>
      </c>
    </row>
    <row r="619" spans="3:19" x14ac:dyDescent="0.3">
      <c r="C619" t="s">
        <v>7</v>
      </c>
      <c r="D619" t="s">
        <v>14</v>
      </c>
      <c r="E619">
        <v>167.3</v>
      </c>
      <c r="F619">
        <v>99.6</v>
      </c>
      <c r="G619">
        <v>43.5</v>
      </c>
      <c r="Q619" t="s">
        <v>14</v>
      </c>
      <c r="R619">
        <f t="shared" si="18"/>
        <v>0.59533771667662871</v>
      </c>
      <c r="S619">
        <f t="shared" si="19"/>
        <v>0.26001195457262399</v>
      </c>
    </row>
    <row r="620" spans="3:19" x14ac:dyDescent="0.3">
      <c r="C620" t="s">
        <v>7</v>
      </c>
      <c r="D620" t="s">
        <v>14</v>
      </c>
      <c r="E620">
        <v>67.8</v>
      </c>
      <c r="F620">
        <v>62.5</v>
      </c>
      <c r="G620">
        <v>34.799999999999997</v>
      </c>
      <c r="Q620" t="s">
        <v>14</v>
      </c>
      <c r="R620">
        <f t="shared" si="18"/>
        <v>0.92182890855457233</v>
      </c>
      <c r="S620">
        <f t="shared" si="19"/>
        <v>0.51327433628318586</v>
      </c>
    </row>
    <row r="621" spans="3:19" x14ac:dyDescent="0.3">
      <c r="C621" t="s">
        <v>7</v>
      </c>
      <c r="D621" t="s">
        <v>14</v>
      </c>
      <c r="E621">
        <v>65.900000000000006</v>
      </c>
      <c r="F621">
        <v>61</v>
      </c>
      <c r="G621">
        <v>37.4</v>
      </c>
      <c r="Q621" t="s">
        <v>14</v>
      </c>
      <c r="R621">
        <f t="shared" si="18"/>
        <v>0.92564491654021241</v>
      </c>
      <c r="S621">
        <f t="shared" si="19"/>
        <v>0.56752655538694985</v>
      </c>
    </row>
    <row r="622" spans="3:19" x14ac:dyDescent="0.3">
      <c r="C622" t="s">
        <v>7</v>
      </c>
      <c r="D622" t="s">
        <v>14</v>
      </c>
      <c r="E622">
        <v>46.6</v>
      </c>
      <c r="F622">
        <v>45.9</v>
      </c>
      <c r="G622">
        <v>32.9</v>
      </c>
      <c r="Q622" t="s">
        <v>14</v>
      </c>
      <c r="R622">
        <f t="shared" si="18"/>
        <v>0.98497854077253211</v>
      </c>
      <c r="S622">
        <f t="shared" si="19"/>
        <v>0.70600858369098707</v>
      </c>
    </row>
    <row r="623" spans="3:19" x14ac:dyDescent="0.3">
      <c r="C623" t="s">
        <v>7</v>
      </c>
      <c r="D623" t="s">
        <v>14</v>
      </c>
      <c r="E623">
        <v>74.5</v>
      </c>
      <c r="F623">
        <v>68.599999999999994</v>
      </c>
      <c r="G623">
        <v>33.6</v>
      </c>
      <c r="Q623" t="s">
        <v>14</v>
      </c>
      <c r="R623">
        <f t="shared" si="18"/>
        <v>0.92080536912751665</v>
      </c>
      <c r="S623">
        <f t="shared" si="19"/>
        <v>0.45100671140939597</v>
      </c>
    </row>
    <row r="624" spans="3:19" x14ac:dyDescent="0.3">
      <c r="C624" t="s">
        <v>7</v>
      </c>
      <c r="D624" t="s">
        <v>14</v>
      </c>
      <c r="E624">
        <v>59.9</v>
      </c>
      <c r="F624">
        <v>57.2</v>
      </c>
      <c r="G624">
        <v>38.6</v>
      </c>
      <c r="Q624" t="s">
        <v>14</v>
      </c>
      <c r="R624">
        <f t="shared" si="18"/>
        <v>0.95492487479131893</v>
      </c>
      <c r="S624">
        <f t="shared" si="19"/>
        <v>0.64440734557596002</v>
      </c>
    </row>
    <row r="625" spans="3:19" x14ac:dyDescent="0.3">
      <c r="C625" t="s">
        <v>7</v>
      </c>
      <c r="D625" t="s">
        <v>14</v>
      </c>
      <c r="E625">
        <v>76.3</v>
      </c>
      <c r="F625">
        <v>71</v>
      </c>
      <c r="G625">
        <v>41.8</v>
      </c>
      <c r="Q625" t="s">
        <v>14</v>
      </c>
      <c r="R625">
        <f t="shared" si="18"/>
        <v>0.93053735255570125</v>
      </c>
      <c r="S625">
        <f t="shared" si="19"/>
        <v>0.54783748361730011</v>
      </c>
    </row>
    <row r="626" spans="3:19" x14ac:dyDescent="0.3">
      <c r="C626" t="s">
        <v>7</v>
      </c>
      <c r="D626" t="s">
        <v>14</v>
      </c>
      <c r="E626">
        <v>63</v>
      </c>
      <c r="F626">
        <v>59.9</v>
      </c>
      <c r="G626">
        <v>36.6</v>
      </c>
      <c r="Q626" t="s">
        <v>14</v>
      </c>
      <c r="R626">
        <f t="shared" si="18"/>
        <v>0.95079365079365075</v>
      </c>
      <c r="S626">
        <f t="shared" si="19"/>
        <v>0.580952380952381</v>
      </c>
    </row>
    <row r="627" spans="3:19" x14ac:dyDescent="0.3">
      <c r="C627" t="s">
        <v>7</v>
      </c>
      <c r="D627" t="s">
        <v>14</v>
      </c>
      <c r="E627">
        <v>31.4</v>
      </c>
      <c r="F627">
        <v>31.3</v>
      </c>
      <c r="G627">
        <v>27.4</v>
      </c>
      <c r="Q627" t="s">
        <v>14</v>
      </c>
      <c r="R627">
        <f t="shared" si="18"/>
        <v>0.99681528662420393</v>
      </c>
      <c r="S627">
        <f t="shared" si="19"/>
        <v>0.87261146496815289</v>
      </c>
    </row>
    <row r="628" spans="3:19" x14ac:dyDescent="0.3">
      <c r="C628" t="s">
        <v>7</v>
      </c>
      <c r="D628" t="s">
        <v>14</v>
      </c>
      <c r="E628">
        <v>52.5</v>
      </c>
      <c r="F628">
        <v>50</v>
      </c>
      <c r="G628">
        <v>34.700000000000003</v>
      </c>
      <c r="Q628" t="s">
        <v>14</v>
      </c>
      <c r="R628">
        <f t="shared" si="18"/>
        <v>0.95238095238095233</v>
      </c>
      <c r="S628">
        <f t="shared" si="19"/>
        <v>0.66095238095238096</v>
      </c>
    </row>
    <row r="629" spans="3:19" x14ac:dyDescent="0.3">
      <c r="C629" t="s">
        <v>7</v>
      </c>
      <c r="D629" t="s">
        <v>14</v>
      </c>
      <c r="E629">
        <v>102.1</v>
      </c>
      <c r="F629">
        <v>71.3</v>
      </c>
      <c r="G629">
        <v>37.1</v>
      </c>
      <c r="Q629" t="s">
        <v>14</v>
      </c>
      <c r="R629">
        <f t="shared" si="18"/>
        <v>0.69833496571988252</v>
      </c>
      <c r="S629">
        <f t="shared" si="19"/>
        <v>0.36336924583741431</v>
      </c>
    </row>
    <row r="630" spans="3:19" x14ac:dyDescent="0.3">
      <c r="C630" t="s">
        <v>7</v>
      </c>
      <c r="D630" t="s">
        <v>14</v>
      </c>
      <c r="E630">
        <v>42.7</v>
      </c>
      <c r="F630">
        <v>42</v>
      </c>
      <c r="G630">
        <v>31.5</v>
      </c>
      <c r="Q630" t="s">
        <v>14</v>
      </c>
      <c r="R630">
        <f t="shared" si="18"/>
        <v>0.98360655737704916</v>
      </c>
      <c r="S630">
        <f t="shared" si="19"/>
        <v>0.73770491803278682</v>
      </c>
    </row>
    <row r="631" spans="3:19" x14ac:dyDescent="0.3">
      <c r="C631" t="s">
        <v>7</v>
      </c>
      <c r="D631" t="s">
        <v>14</v>
      </c>
      <c r="E631">
        <v>107.8</v>
      </c>
      <c r="F631">
        <v>83.2</v>
      </c>
      <c r="G631">
        <v>32.700000000000003</v>
      </c>
      <c r="Q631" t="s">
        <v>14</v>
      </c>
      <c r="R631">
        <f t="shared" si="18"/>
        <v>0.7717996289424861</v>
      </c>
      <c r="S631">
        <f t="shared" si="19"/>
        <v>0.30333951762523192</v>
      </c>
    </row>
    <row r="632" spans="3:19" x14ac:dyDescent="0.3">
      <c r="C632" t="s">
        <v>7</v>
      </c>
      <c r="D632" t="s">
        <v>14</v>
      </c>
      <c r="E632">
        <v>344.9</v>
      </c>
      <c r="F632">
        <v>151.69999999999999</v>
      </c>
      <c r="G632">
        <v>60.8</v>
      </c>
      <c r="Q632" t="s">
        <v>14</v>
      </c>
      <c r="R632">
        <f t="shared" si="18"/>
        <v>0.43983763409683968</v>
      </c>
      <c r="S632">
        <f t="shared" si="19"/>
        <v>0.17628298057407946</v>
      </c>
    </row>
    <row r="633" spans="3:19" x14ac:dyDescent="0.3">
      <c r="C633" t="s">
        <v>7</v>
      </c>
      <c r="D633" t="s">
        <v>14</v>
      </c>
      <c r="E633">
        <v>102.8</v>
      </c>
      <c r="F633">
        <v>92.9</v>
      </c>
      <c r="G633">
        <v>45.8</v>
      </c>
      <c r="Q633" t="s">
        <v>14</v>
      </c>
      <c r="R633">
        <f t="shared" si="18"/>
        <v>0.90369649805447483</v>
      </c>
      <c r="S633">
        <f t="shared" si="19"/>
        <v>0.44552529182879375</v>
      </c>
    </row>
    <row r="634" spans="3:19" x14ac:dyDescent="0.3">
      <c r="C634" t="s">
        <v>7</v>
      </c>
      <c r="D634" t="s">
        <v>14</v>
      </c>
      <c r="E634">
        <v>80.8</v>
      </c>
      <c r="F634">
        <v>75.900000000000006</v>
      </c>
      <c r="G634">
        <v>49.2</v>
      </c>
      <c r="Q634" t="s">
        <v>14</v>
      </c>
      <c r="R634">
        <f t="shared" si="18"/>
        <v>0.93935643564356441</v>
      </c>
      <c r="S634">
        <f t="shared" si="19"/>
        <v>0.60891089108910901</v>
      </c>
    </row>
    <row r="635" spans="3:19" x14ac:dyDescent="0.3">
      <c r="C635" t="s">
        <v>7</v>
      </c>
      <c r="D635" t="s">
        <v>14</v>
      </c>
      <c r="E635">
        <v>73.5</v>
      </c>
      <c r="F635">
        <v>70.599999999999994</v>
      </c>
      <c r="G635">
        <v>49.2</v>
      </c>
      <c r="Q635" t="s">
        <v>14</v>
      </c>
      <c r="R635">
        <f t="shared" si="18"/>
        <v>0.96054421768707476</v>
      </c>
      <c r="S635">
        <f t="shared" si="19"/>
        <v>0.66938775510204085</v>
      </c>
    </row>
    <row r="636" spans="3:19" x14ac:dyDescent="0.3">
      <c r="C636" t="s">
        <v>7</v>
      </c>
      <c r="D636" t="s">
        <v>14</v>
      </c>
      <c r="E636">
        <v>117.4</v>
      </c>
      <c r="F636">
        <v>96.7</v>
      </c>
      <c r="G636">
        <v>48.2</v>
      </c>
      <c r="Q636" t="s">
        <v>14</v>
      </c>
      <c r="R636">
        <f t="shared" si="18"/>
        <v>0.82367972742759799</v>
      </c>
      <c r="S636">
        <f t="shared" si="19"/>
        <v>0.41056218057921634</v>
      </c>
    </row>
    <row r="637" spans="3:19" x14ac:dyDescent="0.3">
      <c r="C637" t="s">
        <v>7</v>
      </c>
      <c r="D637" t="s">
        <v>14</v>
      </c>
      <c r="E637">
        <v>48.5</v>
      </c>
      <c r="F637">
        <v>48.2</v>
      </c>
      <c r="G637">
        <v>38.1</v>
      </c>
      <c r="Q637" t="s">
        <v>14</v>
      </c>
      <c r="R637">
        <f t="shared" si="18"/>
        <v>0.99381443298969074</v>
      </c>
      <c r="S637">
        <f t="shared" si="19"/>
        <v>0.78556701030927834</v>
      </c>
    </row>
    <row r="638" spans="3:19" x14ac:dyDescent="0.3">
      <c r="C638" t="s">
        <v>7</v>
      </c>
      <c r="D638" t="s">
        <v>14</v>
      </c>
      <c r="E638">
        <v>66.2</v>
      </c>
      <c r="F638">
        <v>61.3</v>
      </c>
      <c r="G638">
        <v>35.6</v>
      </c>
      <c r="Q638" t="s">
        <v>14</v>
      </c>
      <c r="R638">
        <f t="shared" si="18"/>
        <v>0.92598187311178237</v>
      </c>
      <c r="S638">
        <f t="shared" si="19"/>
        <v>0.53776435045317217</v>
      </c>
    </row>
    <row r="639" spans="3:19" x14ac:dyDescent="0.3">
      <c r="C639" t="s">
        <v>7</v>
      </c>
      <c r="D639" t="s">
        <v>14</v>
      </c>
      <c r="E639">
        <v>40.4</v>
      </c>
      <c r="F639">
        <v>40.1</v>
      </c>
      <c r="G639">
        <v>30.8</v>
      </c>
      <c r="Q639" t="s">
        <v>14</v>
      </c>
      <c r="R639">
        <f t="shared" si="18"/>
        <v>0.99257425742574268</v>
      </c>
      <c r="S639">
        <f t="shared" si="19"/>
        <v>0.76237623762376239</v>
      </c>
    </row>
    <row r="640" spans="3:19" x14ac:dyDescent="0.3">
      <c r="C640" t="s">
        <v>7</v>
      </c>
      <c r="D640" t="s">
        <v>14</v>
      </c>
      <c r="E640">
        <v>65.5</v>
      </c>
      <c r="F640">
        <v>64.5</v>
      </c>
      <c r="G640">
        <v>45.7</v>
      </c>
      <c r="Q640" t="s">
        <v>14</v>
      </c>
      <c r="R640">
        <f t="shared" si="18"/>
        <v>0.98473282442748089</v>
      </c>
      <c r="S640">
        <f t="shared" si="19"/>
        <v>0.69770992366412221</v>
      </c>
    </row>
    <row r="641" spans="3:19" x14ac:dyDescent="0.3">
      <c r="C641" t="s">
        <v>7</v>
      </c>
      <c r="D641" t="s">
        <v>14</v>
      </c>
      <c r="E641">
        <v>92.9</v>
      </c>
      <c r="F641">
        <v>72.7</v>
      </c>
      <c r="G641">
        <v>34.799999999999997</v>
      </c>
      <c r="Q641" t="s">
        <v>14</v>
      </c>
      <c r="R641">
        <f t="shared" si="18"/>
        <v>0.78256189451022606</v>
      </c>
      <c r="S641">
        <f t="shared" si="19"/>
        <v>0.37459634015069965</v>
      </c>
    </row>
    <row r="642" spans="3:19" x14ac:dyDescent="0.3">
      <c r="C642" t="s">
        <v>7</v>
      </c>
      <c r="D642" t="s">
        <v>14</v>
      </c>
      <c r="E642">
        <v>45.3</v>
      </c>
      <c r="F642">
        <v>45</v>
      </c>
      <c r="G642">
        <v>35.6</v>
      </c>
      <c r="Q642" t="s">
        <v>14</v>
      </c>
      <c r="R642">
        <f t="shared" si="18"/>
        <v>0.99337748344370869</v>
      </c>
      <c r="S642">
        <f t="shared" si="19"/>
        <v>0.78587196467991183</v>
      </c>
    </row>
    <row r="643" spans="3:19" x14ac:dyDescent="0.3">
      <c r="C643" t="s">
        <v>7</v>
      </c>
      <c r="D643" t="s">
        <v>14</v>
      </c>
      <c r="E643">
        <v>74.099999999999994</v>
      </c>
      <c r="F643">
        <v>70.400000000000006</v>
      </c>
      <c r="G643">
        <v>38.4</v>
      </c>
      <c r="Q643" t="s">
        <v>14</v>
      </c>
      <c r="R643">
        <f t="shared" si="18"/>
        <v>0.95006747638326605</v>
      </c>
      <c r="S643">
        <f t="shared" si="19"/>
        <v>0.51821862348178138</v>
      </c>
    </row>
    <row r="644" spans="3:19" x14ac:dyDescent="0.3">
      <c r="C644" t="s">
        <v>7</v>
      </c>
      <c r="D644" t="s">
        <v>14</v>
      </c>
      <c r="E644">
        <v>122.4</v>
      </c>
      <c r="F644">
        <v>89</v>
      </c>
      <c r="G644">
        <v>41.5</v>
      </c>
      <c r="Q644" t="s">
        <v>14</v>
      </c>
      <c r="R644">
        <f t="shared" si="18"/>
        <v>0.72712418300653592</v>
      </c>
      <c r="S644">
        <f t="shared" si="19"/>
        <v>0.33905228758169931</v>
      </c>
    </row>
    <row r="645" spans="3:19" x14ac:dyDescent="0.3">
      <c r="C645" t="s">
        <v>7</v>
      </c>
      <c r="D645" t="s">
        <v>14</v>
      </c>
      <c r="E645">
        <v>91.3</v>
      </c>
      <c r="F645">
        <v>73.5</v>
      </c>
      <c r="G645">
        <v>41.8</v>
      </c>
      <c r="Q645" t="s">
        <v>14</v>
      </c>
      <c r="R645">
        <f t="shared" si="18"/>
        <v>0.80503833515881706</v>
      </c>
      <c r="S645">
        <f t="shared" si="19"/>
        <v>0.45783132530120479</v>
      </c>
    </row>
    <row r="646" spans="3:19" x14ac:dyDescent="0.3">
      <c r="C646" t="s">
        <v>7</v>
      </c>
      <c r="D646" t="s">
        <v>14</v>
      </c>
      <c r="E646">
        <v>57.9</v>
      </c>
      <c r="F646">
        <v>55</v>
      </c>
      <c r="G646">
        <v>33.799999999999997</v>
      </c>
      <c r="Q646" t="s">
        <v>14</v>
      </c>
      <c r="R646">
        <f t="shared" si="18"/>
        <v>0.94991364421416236</v>
      </c>
      <c r="S646">
        <f t="shared" si="19"/>
        <v>0.58376511226252159</v>
      </c>
    </row>
    <row r="647" spans="3:19" x14ac:dyDescent="0.3">
      <c r="C647" t="s">
        <v>7</v>
      </c>
      <c r="D647" t="s">
        <v>14</v>
      </c>
      <c r="E647">
        <v>59.8</v>
      </c>
      <c r="F647">
        <v>58.8</v>
      </c>
      <c r="G647">
        <v>40.5</v>
      </c>
      <c r="Q647" t="s">
        <v>14</v>
      </c>
      <c r="R647">
        <f t="shared" ref="R647:R710" si="20">F647/E647</f>
        <v>0.98327759197324416</v>
      </c>
      <c r="S647">
        <f t="shared" ref="S647:S710" si="21">G647/E647</f>
        <v>0.67725752508361203</v>
      </c>
    </row>
    <row r="648" spans="3:19" x14ac:dyDescent="0.3">
      <c r="C648" t="s">
        <v>7</v>
      </c>
      <c r="D648" t="s">
        <v>14</v>
      </c>
      <c r="E648">
        <v>232.2</v>
      </c>
      <c r="F648">
        <v>173.1</v>
      </c>
      <c r="G648">
        <v>63.5</v>
      </c>
      <c r="Q648" t="s">
        <v>14</v>
      </c>
      <c r="R648">
        <f t="shared" si="20"/>
        <v>0.74547803617571062</v>
      </c>
      <c r="S648">
        <f t="shared" si="21"/>
        <v>0.27347114556416885</v>
      </c>
    </row>
    <row r="649" spans="3:19" x14ac:dyDescent="0.3">
      <c r="C649" t="s">
        <v>7</v>
      </c>
      <c r="D649" t="s">
        <v>14</v>
      </c>
      <c r="E649">
        <v>210.7</v>
      </c>
      <c r="F649">
        <v>152</v>
      </c>
      <c r="G649">
        <v>44.6</v>
      </c>
      <c r="Q649" t="s">
        <v>14</v>
      </c>
      <c r="R649">
        <f t="shared" si="20"/>
        <v>0.72140484100616997</v>
      </c>
      <c r="S649">
        <f t="shared" si="21"/>
        <v>0.21167536782154725</v>
      </c>
    </row>
    <row r="650" spans="3:19" x14ac:dyDescent="0.3">
      <c r="C650" t="s">
        <v>7</v>
      </c>
      <c r="D650" t="s">
        <v>14</v>
      </c>
      <c r="E650">
        <v>56.7</v>
      </c>
      <c r="F650">
        <v>55.8</v>
      </c>
      <c r="G650">
        <v>38.6</v>
      </c>
      <c r="Q650" t="s">
        <v>14</v>
      </c>
      <c r="R650">
        <f t="shared" si="20"/>
        <v>0.98412698412698407</v>
      </c>
      <c r="S650">
        <f t="shared" si="21"/>
        <v>0.6807760141093474</v>
      </c>
    </row>
    <row r="651" spans="3:19" x14ac:dyDescent="0.3">
      <c r="C651" t="s">
        <v>7</v>
      </c>
      <c r="D651" t="s">
        <v>14</v>
      </c>
      <c r="E651">
        <v>76.7</v>
      </c>
      <c r="F651">
        <v>69.7</v>
      </c>
      <c r="G651">
        <v>38.9</v>
      </c>
      <c r="Q651" t="s">
        <v>14</v>
      </c>
      <c r="R651">
        <f t="shared" si="20"/>
        <v>0.90873533246414606</v>
      </c>
      <c r="S651">
        <f t="shared" si="21"/>
        <v>0.50717079530638853</v>
      </c>
    </row>
    <row r="652" spans="3:19" x14ac:dyDescent="0.3">
      <c r="C652" t="s">
        <v>7</v>
      </c>
      <c r="D652" t="s">
        <v>14</v>
      </c>
      <c r="E652">
        <v>64.2</v>
      </c>
      <c r="F652">
        <v>60.9</v>
      </c>
      <c r="G652">
        <v>35</v>
      </c>
      <c r="Q652" t="s">
        <v>14</v>
      </c>
      <c r="R652">
        <f t="shared" si="20"/>
        <v>0.94859813084112143</v>
      </c>
      <c r="S652">
        <f t="shared" si="21"/>
        <v>0.54517133956386288</v>
      </c>
    </row>
    <row r="653" spans="3:19" x14ac:dyDescent="0.3">
      <c r="C653" t="s">
        <v>7</v>
      </c>
      <c r="D653" t="s">
        <v>14</v>
      </c>
      <c r="E653">
        <v>66.3</v>
      </c>
      <c r="F653">
        <v>50.7</v>
      </c>
      <c r="G653">
        <v>29.1</v>
      </c>
      <c r="Q653" t="s">
        <v>14</v>
      </c>
      <c r="R653">
        <f t="shared" si="20"/>
        <v>0.76470588235294124</v>
      </c>
      <c r="S653">
        <f t="shared" si="21"/>
        <v>0.43891402714932132</v>
      </c>
    </row>
    <row r="654" spans="3:19" x14ac:dyDescent="0.3">
      <c r="C654" t="s">
        <v>7</v>
      </c>
      <c r="D654" t="s">
        <v>14</v>
      </c>
      <c r="E654">
        <v>41.3</v>
      </c>
      <c r="F654">
        <v>40.799999999999997</v>
      </c>
      <c r="G654">
        <v>29.9</v>
      </c>
      <c r="Q654" t="s">
        <v>14</v>
      </c>
      <c r="R654">
        <f t="shared" si="20"/>
        <v>0.98789346246973364</v>
      </c>
      <c r="S654">
        <f t="shared" si="21"/>
        <v>0.72397094430992737</v>
      </c>
    </row>
    <row r="655" spans="3:19" x14ac:dyDescent="0.3">
      <c r="C655" t="s">
        <v>7</v>
      </c>
      <c r="D655" t="s">
        <v>14</v>
      </c>
      <c r="E655">
        <v>46.5</v>
      </c>
      <c r="F655">
        <v>46</v>
      </c>
      <c r="G655">
        <v>34.299999999999997</v>
      </c>
      <c r="Q655" t="s">
        <v>14</v>
      </c>
      <c r="R655">
        <f t="shared" si="20"/>
        <v>0.989247311827957</v>
      </c>
      <c r="S655">
        <f t="shared" si="21"/>
        <v>0.73763440860215046</v>
      </c>
    </row>
    <row r="656" spans="3:19" x14ac:dyDescent="0.3">
      <c r="C656" t="s">
        <v>7</v>
      </c>
      <c r="D656" t="s">
        <v>14</v>
      </c>
      <c r="E656">
        <v>44.1</v>
      </c>
      <c r="F656">
        <v>43.6</v>
      </c>
      <c r="G656">
        <v>32.5</v>
      </c>
      <c r="Q656" t="s">
        <v>14</v>
      </c>
      <c r="R656">
        <f t="shared" si="20"/>
        <v>0.9886621315192744</v>
      </c>
      <c r="S656">
        <f t="shared" si="21"/>
        <v>0.7369614512471655</v>
      </c>
    </row>
    <row r="657" spans="3:19" x14ac:dyDescent="0.3">
      <c r="C657" t="s">
        <v>7</v>
      </c>
      <c r="D657" t="s">
        <v>14</v>
      </c>
      <c r="E657">
        <v>55.2</v>
      </c>
      <c r="F657">
        <v>54.1</v>
      </c>
      <c r="G657">
        <v>35.4</v>
      </c>
      <c r="Q657" t="s">
        <v>14</v>
      </c>
      <c r="R657">
        <f t="shared" si="20"/>
        <v>0.98007246376811596</v>
      </c>
      <c r="S657">
        <f t="shared" si="21"/>
        <v>0.64130434782608692</v>
      </c>
    </row>
    <row r="658" spans="3:19" x14ac:dyDescent="0.3">
      <c r="C658" t="s">
        <v>7</v>
      </c>
      <c r="D658" t="s">
        <v>14</v>
      </c>
      <c r="E658">
        <v>66.8</v>
      </c>
      <c r="F658">
        <v>63.1</v>
      </c>
      <c r="G658">
        <v>33</v>
      </c>
      <c r="Q658" t="s">
        <v>14</v>
      </c>
      <c r="R658">
        <f t="shared" si="20"/>
        <v>0.94461077844311381</v>
      </c>
      <c r="S658">
        <f t="shared" si="21"/>
        <v>0.4940119760479042</v>
      </c>
    </row>
    <row r="659" spans="3:19" x14ac:dyDescent="0.3">
      <c r="C659" t="s">
        <v>7</v>
      </c>
      <c r="D659" t="s">
        <v>14</v>
      </c>
      <c r="E659">
        <v>51.4</v>
      </c>
      <c r="F659">
        <v>48.7</v>
      </c>
      <c r="G659">
        <v>31.6</v>
      </c>
      <c r="Q659" t="s">
        <v>14</v>
      </c>
      <c r="R659">
        <f t="shared" si="20"/>
        <v>0.94747081712062264</v>
      </c>
      <c r="S659">
        <f t="shared" si="21"/>
        <v>0.61478599221789887</v>
      </c>
    </row>
    <row r="660" spans="3:19" x14ac:dyDescent="0.3">
      <c r="C660" t="s">
        <v>7</v>
      </c>
      <c r="D660" t="s">
        <v>14</v>
      </c>
      <c r="E660">
        <v>34.6</v>
      </c>
      <c r="F660">
        <v>34.5</v>
      </c>
      <c r="G660">
        <v>29.9</v>
      </c>
      <c r="Q660" t="s">
        <v>14</v>
      </c>
      <c r="R660">
        <f t="shared" si="20"/>
        <v>0.99710982658959535</v>
      </c>
      <c r="S660">
        <f t="shared" si="21"/>
        <v>0.86416184971098253</v>
      </c>
    </row>
    <row r="661" spans="3:19" x14ac:dyDescent="0.3">
      <c r="C661" t="s">
        <v>7</v>
      </c>
      <c r="D661" t="s">
        <v>14</v>
      </c>
      <c r="E661">
        <v>44.6</v>
      </c>
      <c r="F661">
        <v>43.8</v>
      </c>
      <c r="G661">
        <v>30.3</v>
      </c>
      <c r="Q661" t="s">
        <v>14</v>
      </c>
      <c r="R661">
        <f t="shared" si="20"/>
        <v>0.98206278026905824</v>
      </c>
      <c r="S661">
        <f t="shared" si="21"/>
        <v>0.679372197309417</v>
      </c>
    </row>
    <row r="662" spans="3:19" x14ac:dyDescent="0.3">
      <c r="C662" t="s">
        <v>7</v>
      </c>
      <c r="D662" t="s">
        <v>14</v>
      </c>
      <c r="E662">
        <v>79.099999999999994</v>
      </c>
      <c r="F662">
        <v>62.9</v>
      </c>
      <c r="G662">
        <v>33.5</v>
      </c>
      <c r="Q662" t="s">
        <v>14</v>
      </c>
      <c r="R662">
        <f t="shared" si="20"/>
        <v>0.79519595448798996</v>
      </c>
      <c r="S662">
        <f t="shared" si="21"/>
        <v>0.4235145385587864</v>
      </c>
    </row>
    <row r="663" spans="3:19" x14ac:dyDescent="0.3">
      <c r="C663" t="s">
        <v>7</v>
      </c>
      <c r="D663" t="s">
        <v>14</v>
      </c>
      <c r="E663">
        <v>48.5</v>
      </c>
      <c r="F663">
        <v>48</v>
      </c>
      <c r="G663">
        <v>34</v>
      </c>
      <c r="Q663" t="s">
        <v>14</v>
      </c>
      <c r="R663">
        <f t="shared" si="20"/>
        <v>0.98969072164948457</v>
      </c>
      <c r="S663">
        <f t="shared" si="21"/>
        <v>0.7010309278350515</v>
      </c>
    </row>
    <row r="664" spans="3:19" x14ac:dyDescent="0.3">
      <c r="C664" t="s">
        <v>7</v>
      </c>
      <c r="D664" t="s">
        <v>14</v>
      </c>
      <c r="E664">
        <v>54.4</v>
      </c>
      <c r="F664">
        <v>49.9</v>
      </c>
      <c r="G664">
        <v>33.1</v>
      </c>
      <c r="Q664" t="s">
        <v>14</v>
      </c>
      <c r="R664">
        <f t="shared" si="20"/>
        <v>0.91727941176470584</v>
      </c>
      <c r="S664">
        <f t="shared" si="21"/>
        <v>0.60845588235294124</v>
      </c>
    </row>
    <row r="665" spans="3:19" x14ac:dyDescent="0.3">
      <c r="C665" t="s">
        <v>7</v>
      </c>
      <c r="D665" t="s">
        <v>14</v>
      </c>
      <c r="E665">
        <v>331.8</v>
      </c>
      <c r="F665">
        <v>93.6</v>
      </c>
      <c r="G665">
        <v>44.7</v>
      </c>
      <c r="Q665" t="s">
        <v>14</v>
      </c>
      <c r="R665">
        <f t="shared" si="20"/>
        <v>0.28209764918625674</v>
      </c>
      <c r="S665">
        <f t="shared" si="21"/>
        <v>0.13471971066907776</v>
      </c>
    </row>
    <row r="666" spans="3:19" x14ac:dyDescent="0.3">
      <c r="C666" t="s">
        <v>7</v>
      </c>
      <c r="D666" t="s">
        <v>14</v>
      </c>
      <c r="E666">
        <v>113.8</v>
      </c>
      <c r="F666">
        <v>94.4</v>
      </c>
      <c r="G666">
        <v>44.8</v>
      </c>
      <c r="Q666" t="s">
        <v>14</v>
      </c>
      <c r="R666">
        <f t="shared" si="20"/>
        <v>0.8295254833040423</v>
      </c>
      <c r="S666">
        <f t="shared" si="21"/>
        <v>0.39367311072056238</v>
      </c>
    </row>
    <row r="667" spans="3:19" x14ac:dyDescent="0.3">
      <c r="C667" t="s">
        <v>7</v>
      </c>
      <c r="D667" t="s">
        <v>14</v>
      </c>
      <c r="E667">
        <v>405.4</v>
      </c>
      <c r="F667">
        <v>116.2</v>
      </c>
      <c r="G667">
        <v>45.3</v>
      </c>
      <c r="Q667" t="s">
        <v>14</v>
      </c>
      <c r="R667">
        <f t="shared" si="20"/>
        <v>0.28663048840651212</v>
      </c>
      <c r="S667">
        <f t="shared" si="21"/>
        <v>0.11174148988653182</v>
      </c>
    </row>
    <row r="668" spans="3:19" x14ac:dyDescent="0.3">
      <c r="C668" t="s">
        <v>7</v>
      </c>
      <c r="D668" t="s">
        <v>14</v>
      </c>
      <c r="E668">
        <v>158.69999999999999</v>
      </c>
      <c r="F668">
        <v>120.4</v>
      </c>
      <c r="G668">
        <v>49.2</v>
      </c>
      <c r="Q668" t="s">
        <v>14</v>
      </c>
      <c r="R668">
        <f t="shared" si="20"/>
        <v>0.75866414618777578</v>
      </c>
      <c r="S668">
        <f t="shared" si="21"/>
        <v>0.31001890359168244</v>
      </c>
    </row>
    <row r="669" spans="3:19" x14ac:dyDescent="0.3">
      <c r="C669" t="s">
        <v>7</v>
      </c>
      <c r="D669" t="s">
        <v>14</v>
      </c>
      <c r="E669">
        <v>182.6</v>
      </c>
      <c r="F669">
        <v>100.2</v>
      </c>
      <c r="G669">
        <v>40.6</v>
      </c>
      <c r="Q669" t="s">
        <v>14</v>
      </c>
      <c r="R669">
        <f t="shared" si="20"/>
        <v>0.54874041621029579</v>
      </c>
      <c r="S669">
        <f t="shared" si="21"/>
        <v>0.22234392113910187</v>
      </c>
    </row>
    <row r="670" spans="3:19" x14ac:dyDescent="0.3">
      <c r="C670" t="s">
        <v>7</v>
      </c>
      <c r="D670" t="s">
        <v>14</v>
      </c>
      <c r="E670">
        <v>44.6</v>
      </c>
      <c r="F670">
        <v>43.9</v>
      </c>
      <c r="G670">
        <v>31.9</v>
      </c>
      <c r="Q670" t="s">
        <v>14</v>
      </c>
      <c r="R670">
        <f t="shared" si="20"/>
        <v>0.98430493273542596</v>
      </c>
      <c r="S670">
        <f t="shared" si="21"/>
        <v>0.7152466367713004</v>
      </c>
    </row>
    <row r="671" spans="3:19" x14ac:dyDescent="0.3">
      <c r="C671" t="s">
        <v>7</v>
      </c>
      <c r="D671" t="s">
        <v>14</v>
      </c>
      <c r="E671">
        <v>41.6</v>
      </c>
      <c r="F671">
        <v>41.1</v>
      </c>
      <c r="G671">
        <v>28.7</v>
      </c>
      <c r="Q671" t="s">
        <v>14</v>
      </c>
      <c r="R671">
        <f t="shared" si="20"/>
        <v>0.98798076923076927</v>
      </c>
      <c r="S671">
        <f t="shared" si="21"/>
        <v>0.68990384615384615</v>
      </c>
    </row>
    <row r="672" spans="3:19" x14ac:dyDescent="0.3">
      <c r="C672" t="s">
        <v>7</v>
      </c>
      <c r="D672" t="s">
        <v>14</v>
      </c>
      <c r="E672">
        <v>51.1</v>
      </c>
      <c r="F672">
        <v>49.8</v>
      </c>
      <c r="G672">
        <v>29.5</v>
      </c>
      <c r="Q672" t="s">
        <v>14</v>
      </c>
      <c r="R672">
        <f t="shared" si="20"/>
        <v>0.97455968688845396</v>
      </c>
      <c r="S672">
        <f t="shared" si="21"/>
        <v>0.5772994129158513</v>
      </c>
    </row>
    <row r="673" spans="3:19" x14ac:dyDescent="0.3">
      <c r="C673" t="s">
        <v>7</v>
      </c>
      <c r="D673" t="s">
        <v>14</v>
      </c>
      <c r="E673">
        <v>50.4</v>
      </c>
      <c r="F673">
        <v>49.8</v>
      </c>
      <c r="G673">
        <v>36.9</v>
      </c>
      <c r="Q673" t="s">
        <v>14</v>
      </c>
      <c r="R673">
        <f t="shared" si="20"/>
        <v>0.98809523809523803</v>
      </c>
      <c r="S673">
        <f t="shared" si="21"/>
        <v>0.7321428571428571</v>
      </c>
    </row>
    <row r="674" spans="3:19" x14ac:dyDescent="0.3">
      <c r="C674" t="s">
        <v>7</v>
      </c>
      <c r="D674" t="s">
        <v>14</v>
      </c>
      <c r="E674">
        <v>53.1</v>
      </c>
      <c r="F674">
        <v>51.9</v>
      </c>
      <c r="G674">
        <v>32.200000000000003</v>
      </c>
      <c r="Q674" t="s">
        <v>14</v>
      </c>
      <c r="R674">
        <f t="shared" si="20"/>
        <v>0.97740112994350281</v>
      </c>
      <c r="S674">
        <f t="shared" si="21"/>
        <v>0.6064030131826742</v>
      </c>
    </row>
    <row r="675" spans="3:19" x14ac:dyDescent="0.3">
      <c r="C675" t="s">
        <v>7</v>
      </c>
      <c r="D675" t="s">
        <v>14</v>
      </c>
      <c r="E675">
        <v>46.6</v>
      </c>
      <c r="F675">
        <v>45.8</v>
      </c>
      <c r="G675">
        <v>32.299999999999997</v>
      </c>
      <c r="Q675" t="s">
        <v>14</v>
      </c>
      <c r="R675">
        <f t="shared" si="20"/>
        <v>0.98283261802575095</v>
      </c>
      <c r="S675">
        <f t="shared" si="21"/>
        <v>0.69313304721030033</v>
      </c>
    </row>
    <row r="676" spans="3:19" x14ac:dyDescent="0.3">
      <c r="C676" t="s">
        <v>7</v>
      </c>
      <c r="D676" t="s">
        <v>14</v>
      </c>
      <c r="E676">
        <v>51.1</v>
      </c>
      <c r="F676">
        <v>48.4</v>
      </c>
      <c r="G676">
        <v>31.8</v>
      </c>
      <c r="Q676" t="s">
        <v>14</v>
      </c>
      <c r="R676">
        <f t="shared" si="20"/>
        <v>0.94716242661448136</v>
      </c>
      <c r="S676">
        <f t="shared" si="21"/>
        <v>0.62230919765166337</v>
      </c>
    </row>
    <row r="677" spans="3:19" x14ac:dyDescent="0.3">
      <c r="C677" t="s">
        <v>7</v>
      </c>
      <c r="D677" t="s">
        <v>14</v>
      </c>
      <c r="E677">
        <v>80.599999999999994</v>
      </c>
      <c r="F677">
        <v>62.6</v>
      </c>
      <c r="G677">
        <v>33.4</v>
      </c>
      <c r="Q677" t="s">
        <v>14</v>
      </c>
      <c r="R677">
        <f t="shared" si="20"/>
        <v>0.77667493796526066</v>
      </c>
      <c r="S677">
        <f t="shared" si="21"/>
        <v>0.4143920595533499</v>
      </c>
    </row>
    <row r="678" spans="3:19" x14ac:dyDescent="0.3">
      <c r="C678" t="s">
        <v>7</v>
      </c>
      <c r="D678" t="s">
        <v>14</v>
      </c>
      <c r="E678">
        <v>44.5</v>
      </c>
      <c r="F678">
        <v>43.9</v>
      </c>
      <c r="G678">
        <v>31.3</v>
      </c>
      <c r="Q678" t="s">
        <v>14</v>
      </c>
      <c r="R678">
        <f t="shared" si="20"/>
        <v>0.98651685393258426</v>
      </c>
      <c r="S678">
        <f t="shared" si="21"/>
        <v>0.70337078651685392</v>
      </c>
    </row>
    <row r="679" spans="3:19" x14ac:dyDescent="0.3">
      <c r="C679" t="s">
        <v>7</v>
      </c>
      <c r="D679" t="s">
        <v>14</v>
      </c>
      <c r="E679">
        <v>630.4</v>
      </c>
      <c r="F679">
        <v>294.8</v>
      </c>
      <c r="G679">
        <v>105.7</v>
      </c>
      <c r="Q679" t="s">
        <v>14</v>
      </c>
      <c r="R679">
        <f t="shared" si="20"/>
        <v>0.46763959390862947</v>
      </c>
      <c r="S679">
        <f t="shared" si="21"/>
        <v>0.16767131979695432</v>
      </c>
    </row>
    <row r="680" spans="3:19" x14ac:dyDescent="0.3">
      <c r="C680" t="s">
        <v>7</v>
      </c>
      <c r="D680" t="s">
        <v>14</v>
      </c>
      <c r="E680">
        <v>261</v>
      </c>
      <c r="F680">
        <v>162.30000000000001</v>
      </c>
      <c r="G680">
        <v>66.3</v>
      </c>
      <c r="Q680" t="s">
        <v>14</v>
      </c>
      <c r="R680">
        <f t="shared" si="20"/>
        <v>0.62183908045977021</v>
      </c>
      <c r="S680">
        <f t="shared" si="21"/>
        <v>0.25402298850574712</v>
      </c>
    </row>
    <row r="681" spans="3:19" x14ac:dyDescent="0.3">
      <c r="C681" t="s">
        <v>7</v>
      </c>
      <c r="D681" t="s">
        <v>14</v>
      </c>
      <c r="E681">
        <v>523.79999999999995</v>
      </c>
      <c r="F681">
        <v>368.6</v>
      </c>
      <c r="G681">
        <v>116.6</v>
      </c>
      <c r="Q681" t="s">
        <v>14</v>
      </c>
      <c r="R681">
        <f t="shared" si="20"/>
        <v>0.70370370370370383</v>
      </c>
      <c r="S681">
        <f t="shared" si="21"/>
        <v>0.22260404734631539</v>
      </c>
    </row>
    <row r="682" spans="3:19" x14ac:dyDescent="0.3">
      <c r="C682" t="s">
        <v>7</v>
      </c>
      <c r="D682" t="s">
        <v>14</v>
      </c>
      <c r="E682">
        <v>196.6</v>
      </c>
      <c r="F682">
        <v>166.1</v>
      </c>
      <c r="G682">
        <v>53.8</v>
      </c>
      <c r="Q682" t="s">
        <v>14</v>
      </c>
      <c r="R682">
        <f t="shared" si="20"/>
        <v>0.84486266531027465</v>
      </c>
      <c r="S682">
        <f t="shared" si="21"/>
        <v>0.27365208545269581</v>
      </c>
    </row>
    <row r="683" spans="3:19" x14ac:dyDescent="0.3">
      <c r="C683" t="s">
        <v>7</v>
      </c>
      <c r="D683" t="s">
        <v>14</v>
      </c>
      <c r="E683">
        <v>243.4</v>
      </c>
      <c r="F683">
        <v>148.69999999999999</v>
      </c>
      <c r="G683">
        <v>62.4</v>
      </c>
      <c r="Q683" t="s">
        <v>14</v>
      </c>
      <c r="R683">
        <f t="shared" si="20"/>
        <v>0.61092851273623661</v>
      </c>
      <c r="S683">
        <f t="shared" si="21"/>
        <v>0.2563681183237469</v>
      </c>
    </row>
    <row r="684" spans="3:19" x14ac:dyDescent="0.3">
      <c r="C684" t="s">
        <v>7</v>
      </c>
      <c r="D684" t="s">
        <v>14</v>
      </c>
      <c r="E684">
        <v>49.8</v>
      </c>
      <c r="F684">
        <v>49.1</v>
      </c>
      <c r="G684">
        <v>35</v>
      </c>
      <c r="Q684" t="s">
        <v>14</v>
      </c>
      <c r="R684">
        <f t="shared" si="20"/>
        <v>0.98594377510040165</v>
      </c>
      <c r="S684">
        <f t="shared" si="21"/>
        <v>0.70281124497991976</v>
      </c>
    </row>
    <row r="685" spans="3:19" x14ac:dyDescent="0.3">
      <c r="C685" t="s">
        <v>7</v>
      </c>
      <c r="D685" t="s">
        <v>14</v>
      </c>
      <c r="E685">
        <v>388.4</v>
      </c>
      <c r="F685">
        <v>113.7</v>
      </c>
      <c r="G685">
        <v>43.5</v>
      </c>
      <c r="Q685" t="s">
        <v>14</v>
      </c>
      <c r="R685">
        <f t="shared" si="20"/>
        <v>0.29273944387229661</v>
      </c>
      <c r="S685">
        <f t="shared" si="21"/>
        <v>0.1119979402677652</v>
      </c>
    </row>
    <row r="686" spans="3:19" x14ac:dyDescent="0.3">
      <c r="C686" t="s">
        <v>7</v>
      </c>
      <c r="D686" t="s">
        <v>14</v>
      </c>
      <c r="E686">
        <v>57.2</v>
      </c>
      <c r="F686">
        <v>56.5</v>
      </c>
      <c r="G686">
        <v>38.4</v>
      </c>
      <c r="Q686" t="s">
        <v>14</v>
      </c>
      <c r="R686">
        <f t="shared" si="20"/>
        <v>0.9877622377622377</v>
      </c>
      <c r="S686">
        <f t="shared" si="21"/>
        <v>0.67132867132867124</v>
      </c>
    </row>
    <row r="687" spans="3:19" x14ac:dyDescent="0.3">
      <c r="C687" t="s">
        <v>7</v>
      </c>
      <c r="D687" t="s">
        <v>14</v>
      </c>
      <c r="E687">
        <v>45.2</v>
      </c>
      <c r="F687">
        <v>44.7</v>
      </c>
      <c r="G687">
        <v>34.299999999999997</v>
      </c>
      <c r="Q687" t="s">
        <v>14</v>
      </c>
      <c r="R687">
        <f t="shared" si="20"/>
        <v>0.98893805309734517</v>
      </c>
      <c r="S687">
        <f t="shared" si="21"/>
        <v>0.7588495575221238</v>
      </c>
    </row>
    <row r="688" spans="3:19" x14ac:dyDescent="0.3">
      <c r="C688" t="s">
        <v>7</v>
      </c>
      <c r="D688" t="s">
        <v>14</v>
      </c>
      <c r="E688">
        <v>45.5</v>
      </c>
      <c r="F688">
        <v>45</v>
      </c>
      <c r="G688">
        <v>34.700000000000003</v>
      </c>
      <c r="Q688" t="s">
        <v>14</v>
      </c>
      <c r="R688">
        <f t="shared" si="20"/>
        <v>0.98901098901098905</v>
      </c>
      <c r="S688">
        <f t="shared" si="21"/>
        <v>0.7626373626373627</v>
      </c>
    </row>
    <row r="689" spans="3:19" x14ac:dyDescent="0.3">
      <c r="C689" t="s">
        <v>7</v>
      </c>
      <c r="D689" t="s">
        <v>14</v>
      </c>
      <c r="E689">
        <v>70.5</v>
      </c>
      <c r="F689">
        <v>65</v>
      </c>
      <c r="G689">
        <v>33.6</v>
      </c>
      <c r="Q689" t="s">
        <v>14</v>
      </c>
      <c r="R689">
        <f t="shared" si="20"/>
        <v>0.92198581560283688</v>
      </c>
      <c r="S689">
        <f t="shared" si="21"/>
        <v>0.47659574468085109</v>
      </c>
    </row>
    <row r="690" spans="3:19" x14ac:dyDescent="0.3">
      <c r="C690" t="s">
        <v>7</v>
      </c>
      <c r="D690" t="s">
        <v>14</v>
      </c>
      <c r="E690">
        <v>75.099999999999994</v>
      </c>
      <c r="F690">
        <v>70.8</v>
      </c>
      <c r="G690">
        <v>34.799999999999997</v>
      </c>
      <c r="Q690" t="s">
        <v>14</v>
      </c>
      <c r="R690">
        <f t="shared" si="20"/>
        <v>0.94274300932090549</v>
      </c>
      <c r="S690">
        <f t="shared" si="21"/>
        <v>0.4633821571238349</v>
      </c>
    </row>
    <row r="691" spans="3:19" x14ac:dyDescent="0.3">
      <c r="C691" t="s">
        <v>7</v>
      </c>
      <c r="D691" t="s">
        <v>14</v>
      </c>
      <c r="E691">
        <v>64.599999999999994</v>
      </c>
      <c r="F691">
        <v>61.5</v>
      </c>
      <c r="G691">
        <v>37</v>
      </c>
      <c r="Q691" t="s">
        <v>14</v>
      </c>
      <c r="R691">
        <f t="shared" si="20"/>
        <v>0.9520123839009289</v>
      </c>
      <c r="S691">
        <f t="shared" si="21"/>
        <v>0.57275541795665641</v>
      </c>
    </row>
    <row r="692" spans="3:19" x14ac:dyDescent="0.3">
      <c r="C692" t="s">
        <v>7</v>
      </c>
      <c r="D692" t="s">
        <v>14</v>
      </c>
      <c r="E692">
        <v>96.2</v>
      </c>
      <c r="F692">
        <v>77.7</v>
      </c>
      <c r="G692">
        <v>39.200000000000003</v>
      </c>
      <c r="Q692" t="s">
        <v>14</v>
      </c>
      <c r="R692">
        <f t="shared" si="20"/>
        <v>0.80769230769230771</v>
      </c>
      <c r="S692">
        <f t="shared" si="21"/>
        <v>0.40748440748440751</v>
      </c>
    </row>
    <row r="693" spans="3:19" x14ac:dyDescent="0.3">
      <c r="C693" t="s">
        <v>7</v>
      </c>
      <c r="D693" t="s">
        <v>14</v>
      </c>
      <c r="E693">
        <v>229.9</v>
      </c>
      <c r="F693">
        <v>189.9</v>
      </c>
      <c r="G693">
        <v>69</v>
      </c>
      <c r="Q693" t="s">
        <v>14</v>
      </c>
      <c r="R693">
        <f t="shared" si="20"/>
        <v>0.82601130926489774</v>
      </c>
      <c r="S693">
        <f t="shared" si="21"/>
        <v>0.30013049151805132</v>
      </c>
    </row>
    <row r="694" spans="3:19" x14ac:dyDescent="0.3">
      <c r="C694" t="s">
        <v>7</v>
      </c>
      <c r="D694" t="s">
        <v>14</v>
      </c>
      <c r="E694">
        <v>151.1</v>
      </c>
      <c r="F694">
        <v>116.2</v>
      </c>
      <c r="G694">
        <v>48.6</v>
      </c>
      <c r="Q694" t="s">
        <v>14</v>
      </c>
      <c r="R694">
        <f t="shared" si="20"/>
        <v>0.76902713434811387</v>
      </c>
      <c r="S694">
        <f t="shared" si="21"/>
        <v>0.32164129715420253</v>
      </c>
    </row>
    <row r="695" spans="3:19" x14ac:dyDescent="0.3">
      <c r="C695" t="s">
        <v>7</v>
      </c>
      <c r="D695" t="s">
        <v>14</v>
      </c>
      <c r="E695">
        <v>259.10000000000002</v>
      </c>
      <c r="F695">
        <v>225.4</v>
      </c>
      <c r="G695">
        <v>86</v>
      </c>
      <c r="Q695" t="s">
        <v>14</v>
      </c>
      <c r="R695">
        <f t="shared" si="20"/>
        <v>0.86993438826707825</v>
      </c>
      <c r="S695">
        <f t="shared" si="21"/>
        <v>0.33191817830953296</v>
      </c>
    </row>
    <row r="696" spans="3:19" x14ac:dyDescent="0.3">
      <c r="C696" t="s">
        <v>7</v>
      </c>
      <c r="D696" t="s">
        <v>14</v>
      </c>
      <c r="E696">
        <v>584.1</v>
      </c>
      <c r="F696">
        <v>337.7</v>
      </c>
      <c r="G696">
        <v>122.3</v>
      </c>
      <c r="Q696" t="s">
        <v>14</v>
      </c>
      <c r="R696">
        <f t="shared" si="20"/>
        <v>0.57815442561205266</v>
      </c>
      <c r="S696">
        <f t="shared" si="21"/>
        <v>0.20938195514466701</v>
      </c>
    </row>
    <row r="697" spans="3:19" x14ac:dyDescent="0.3">
      <c r="C697" t="s">
        <v>7</v>
      </c>
      <c r="D697" t="s">
        <v>14</v>
      </c>
      <c r="E697">
        <v>273.89999999999998</v>
      </c>
      <c r="F697">
        <v>229</v>
      </c>
      <c r="G697">
        <v>87.2</v>
      </c>
      <c r="Q697" t="s">
        <v>14</v>
      </c>
      <c r="R697">
        <f t="shared" si="20"/>
        <v>0.83607155896312535</v>
      </c>
      <c r="S697">
        <f t="shared" si="21"/>
        <v>0.31836436655713768</v>
      </c>
    </row>
    <row r="698" spans="3:19" x14ac:dyDescent="0.3">
      <c r="C698" t="s">
        <v>7</v>
      </c>
      <c r="D698" t="s">
        <v>14</v>
      </c>
      <c r="E698">
        <v>106.1</v>
      </c>
      <c r="F698">
        <v>89.6</v>
      </c>
      <c r="G698">
        <v>52.2</v>
      </c>
      <c r="Q698" t="s">
        <v>14</v>
      </c>
      <c r="R698">
        <f t="shared" si="20"/>
        <v>0.84448633364750236</v>
      </c>
      <c r="S698">
        <f t="shared" si="21"/>
        <v>0.49198868991517442</v>
      </c>
    </row>
    <row r="699" spans="3:19" x14ac:dyDescent="0.3">
      <c r="C699" t="s">
        <v>7</v>
      </c>
      <c r="D699" t="s">
        <v>14</v>
      </c>
      <c r="E699">
        <v>134.9</v>
      </c>
      <c r="F699">
        <v>129.80000000000001</v>
      </c>
      <c r="G699">
        <v>72.400000000000006</v>
      </c>
      <c r="Q699" t="s">
        <v>14</v>
      </c>
      <c r="R699">
        <f t="shared" si="20"/>
        <v>0.96219421793921422</v>
      </c>
      <c r="S699">
        <f t="shared" si="21"/>
        <v>0.53669384729429204</v>
      </c>
    </row>
    <row r="700" spans="3:19" x14ac:dyDescent="0.3">
      <c r="C700" t="s">
        <v>7</v>
      </c>
      <c r="D700" t="s">
        <v>14</v>
      </c>
      <c r="E700">
        <v>425</v>
      </c>
      <c r="F700">
        <v>189.5</v>
      </c>
      <c r="G700">
        <v>79</v>
      </c>
      <c r="Q700" t="s">
        <v>14</v>
      </c>
      <c r="R700">
        <f t="shared" si="20"/>
        <v>0.44588235294117645</v>
      </c>
      <c r="S700">
        <f t="shared" si="21"/>
        <v>0.18588235294117647</v>
      </c>
    </row>
    <row r="701" spans="3:19" x14ac:dyDescent="0.3">
      <c r="C701" t="s">
        <v>7</v>
      </c>
      <c r="D701" t="s">
        <v>14</v>
      </c>
      <c r="E701">
        <v>228.7</v>
      </c>
      <c r="F701">
        <v>185.3</v>
      </c>
      <c r="G701">
        <v>71.900000000000006</v>
      </c>
      <c r="Q701" t="s">
        <v>14</v>
      </c>
      <c r="R701">
        <f t="shared" si="20"/>
        <v>0.81023174464363801</v>
      </c>
      <c r="S701">
        <f t="shared" si="21"/>
        <v>0.31438565806733715</v>
      </c>
    </row>
    <row r="702" spans="3:19" x14ac:dyDescent="0.3">
      <c r="C702" t="s">
        <v>7</v>
      </c>
      <c r="D702" t="s">
        <v>14</v>
      </c>
      <c r="E702">
        <v>162.1</v>
      </c>
      <c r="F702">
        <v>134.1</v>
      </c>
      <c r="G702">
        <v>55.8</v>
      </c>
      <c r="Q702" t="s">
        <v>14</v>
      </c>
      <c r="R702">
        <f t="shared" si="20"/>
        <v>0.82726711906230721</v>
      </c>
      <c r="S702">
        <f t="shared" si="21"/>
        <v>0.34423195558297348</v>
      </c>
    </row>
    <row r="703" spans="3:19" x14ac:dyDescent="0.3">
      <c r="C703" t="s">
        <v>7</v>
      </c>
      <c r="D703" t="s">
        <v>14</v>
      </c>
      <c r="E703">
        <v>49.5</v>
      </c>
      <c r="F703">
        <v>47</v>
      </c>
      <c r="G703">
        <v>31</v>
      </c>
      <c r="Q703" t="s">
        <v>14</v>
      </c>
      <c r="R703">
        <f t="shared" si="20"/>
        <v>0.9494949494949495</v>
      </c>
      <c r="S703">
        <f t="shared" si="21"/>
        <v>0.6262626262626263</v>
      </c>
    </row>
    <row r="704" spans="3:19" x14ac:dyDescent="0.3">
      <c r="C704" t="s">
        <v>7</v>
      </c>
      <c r="D704" t="s">
        <v>14</v>
      </c>
      <c r="E704">
        <v>37.700000000000003</v>
      </c>
      <c r="F704">
        <v>37.1</v>
      </c>
      <c r="G704">
        <v>27.8</v>
      </c>
      <c r="Q704" t="s">
        <v>14</v>
      </c>
      <c r="R704">
        <f t="shared" si="20"/>
        <v>0.98408488063660471</v>
      </c>
      <c r="S704">
        <f t="shared" si="21"/>
        <v>0.73740053050397869</v>
      </c>
    </row>
    <row r="705" spans="3:19" x14ac:dyDescent="0.3">
      <c r="C705" t="s">
        <v>7</v>
      </c>
      <c r="D705" t="s">
        <v>14</v>
      </c>
      <c r="E705">
        <v>115</v>
      </c>
      <c r="F705">
        <v>53.2</v>
      </c>
      <c r="G705">
        <v>31.7</v>
      </c>
      <c r="Q705" t="s">
        <v>14</v>
      </c>
      <c r="R705">
        <f t="shared" si="20"/>
        <v>0.46260869565217394</v>
      </c>
      <c r="S705">
        <f t="shared" si="21"/>
        <v>0.27565217391304347</v>
      </c>
    </row>
    <row r="706" spans="3:19" x14ac:dyDescent="0.3">
      <c r="C706" t="s">
        <v>7</v>
      </c>
      <c r="D706" t="s">
        <v>14</v>
      </c>
      <c r="E706">
        <v>68.7</v>
      </c>
      <c r="F706">
        <v>63.6</v>
      </c>
      <c r="G706">
        <v>36.4</v>
      </c>
      <c r="Q706" t="s">
        <v>14</v>
      </c>
      <c r="R706">
        <f t="shared" si="20"/>
        <v>0.92576419213973793</v>
      </c>
      <c r="S706">
        <f t="shared" si="21"/>
        <v>0.52983988355167388</v>
      </c>
    </row>
    <row r="707" spans="3:19" x14ac:dyDescent="0.3">
      <c r="C707" t="s">
        <v>7</v>
      </c>
      <c r="D707" t="s">
        <v>14</v>
      </c>
      <c r="E707">
        <v>73.400000000000006</v>
      </c>
      <c r="F707">
        <v>55.8</v>
      </c>
      <c r="G707">
        <v>31.6</v>
      </c>
      <c r="Q707" t="s">
        <v>14</v>
      </c>
      <c r="R707">
        <f t="shared" si="20"/>
        <v>0.76021798365122606</v>
      </c>
      <c r="S707">
        <f t="shared" si="21"/>
        <v>0.4305177111716621</v>
      </c>
    </row>
    <row r="708" spans="3:19" x14ac:dyDescent="0.3">
      <c r="C708" t="s">
        <v>7</v>
      </c>
      <c r="D708" t="s">
        <v>14</v>
      </c>
      <c r="E708">
        <v>51.9</v>
      </c>
      <c r="F708">
        <v>49</v>
      </c>
      <c r="G708">
        <v>31.8</v>
      </c>
      <c r="Q708" t="s">
        <v>14</v>
      </c>
      <c r="R708">
        <f t="shared" si="20"/>
        <v>0.94412331406551064</v>
      </c>
      <c r="S708">
        <f t="shared" si="21"/>
        <v>0.61271676300578037</v>
      </c>
    </row>
    <row r="709" spans="3:19" x14ac:dyDescent="0.3">
      <c r="C709" t="s">
        <v>7</v>
      </c>
      <c r="D709" t="s">
        <v>14</v>
      </c>
      <c r="E709">
        <v>116.4</v>
      </c>
      <c r="F709">
        <v>83.1</v>
      </c>
      <c r="G709">
        <v>38.5</v>
      </c>
      <c r="Q709" t="s">
        <v>14</v>
      </c>
      <c r="R709">
        <f t="shared" si="20"/>
        <v>0.71391752577319578</v>
      </c>
      <c r="S709">
        <f t="shared" si="21"/>
        <v>0.33075601374570446</v>
      </c>
    </row>
    <row r="710" spans="3:19" x14ac:dyDescent="0.3">
      <c r="C710" t="s">
        <v>7</v>
      </c>
      <c r="D710" t="s">
        <v>14</v>
      </c>
      <c r="E710">
        <v>142.5</v>
      </c>
      <c r="F710">
        <v>93.8</v>
      </c>
      <c r="G710">
        <v>36.5</v>
      </c>
      <c r="Q710" t="s">
        <v>14</v>
      </c>
      <c r="R710">
        <f t="shared" si="20"/>
        <v>0.65824561403508774</v>
      </c>
      <c r="S710">
        <f t="shared" si="21"/>
        <v>0.256140350877193</v>
      </c>
    </row>
    <row r="711" spans="3:19" x14ac:dyDescent="0.3">
      <c r="C711" t="s">
        <v>7</v>
      </c>
      <c r="D711" t="s">
        <v>14</v>
      </c>
      <c r="E711">
        <v>52.9</v>
      </c>
      <c r="F711">
        <v>51.8</v>
      </c>
      <c r="G711">
        <v>33.4</v>
      </c>
      <c r="Q711" t="s">
        <v>14</v>
      </c>
      <c r="R711">
        <f t="shared" ref="R711:R774" si="22">F711/E711</f>
        <v>0.9792060491493384</v>
      </c>
      <c r="S711">
        <f t="shared" ref="S711:S774" si="23">G711/E711</f>
        <v>0.63137996219281667</v>
      </c>
    </row>
    <row r="712" spans="3:19" x14ac:dyDescent="0.3">
      <c r="C712" t="s">
        <v>7</v>
      </c>
      <c r="D712" t="s">
        <v>14</v>
      </c>
      <c r="E712">
        <v>63.7</v>
      </c>
      <c r="F712">
        <v>47.9</v>
      </c>
      <c r="G712">
        <v>25.4</v>
      </c>
      <c r="Q712" t="s">
        <v>14</v>
      </c>
      <c r="R712">
        <f t="shared" si="22"/>
        <v>0.75196232339089475</v>
      </c>
      <c r="S712">
        <f t="shared" si="23"/>
        <v>0.39874411302982726</v>
      </c>
    </row>
    <row r="713" spans="3:19" x14ac:dyDescent="0.3">
      <c r="C713" t="s">
        <v>7</v>
      </c>
      <c r="D713" t="s">
        <v>14</v>
      </c>
      <c r="E713">
        <v>23.4</v>
      </c>
      <c r="F713">
        <v>23.4</v>
      </c>
      <c r="G713">
        <v>21.9</v>
      </c>
      <c r="Q713" t="s">
        <v>14</v>
      </c>
      <c r="R713">
        <f t="shared" si="22"/>
        <v>1</v>
      </c>
      <c r="S713">
        <f t="shared" si="23"/>
        <v>0.9358974358974359</v>
      </c>
    </row>
    <row r="714" spans="3:19" x14ac:dyDescent="0.3">
      <c r="C714" t="s">
        <v>7</v>
      </c>
      <c r="D714" t="s">
        <v>14</v>
      </c>
      <c r="E714">
        <v>80.3</v>
      </c>
      <c r="F714">
        <v>77</v>
      </c>
      <c r="G714">
        <v>52</v>
      </c>
      <c r="Q714" t="s">
        <v>14</v>
      </c>
      <c r="R714">
        <f t="shared" si="22"/>
        <v>0.95890410958904115</v>
      </c>
      <c r="S714">
        <f t="shared" si="23"/>
        <v>0.6475716064757161</v>
      </c>
    </row>
    <row r="715" spans="3:19" x14ac:dyDescent="0.3">
      <c r="C715" t="s">
        <v>7</v>
      </c>
      <c r="D715" t="s">
        <v>14</v>
      </c>
      <c r="E715">
        <v>63.4</v>
      </c>
      <c r="F715">
        <v>47.7</v>
      </c>
      <c r="G715">
        <v>26.3</v>
      </c>
      <c r="Q715" t="s">
        <v>14</v>
      </c>
      <c r="R715">
        <f t="shared" si="22"/>
        <v>0.75236593059936918</v>
      </c>
      <c r="S715">
        <f t="shared" si="23"/>
        <v>0.41482649842271296</v>
      </c>
    </row>
    <row r="716" spans="3:19" x14ac:dyDescent="0.3">
      <c r="C716" t="s">
        <v>7</v>
      </c>
      <c r="D716" t="s">
        <v>14</v>
      </c>
      <c r="E716">
        <v>114.4</v>
      </c>
      <c r="F716">
        <v>93.7</v>
      </c>
      <c r="G716">
        <v>50.9</v>
      </c>
      <c r="Q716" t="s">
        <v>14</v>
      </c>
      <c r="R716">
        <f t="shared" si="22"/>
        <v>0.81905594405594406</v>
      </c>
      <c r="S716">
        <f t="shared" si="23"/>
        <v>0.44493006993006989</v>
      </c>
    </row>
    <row r="717" spans="3:19" x14ac:dyDescent="0.3">
      <c r="C717" t="s">
        <v>7</v>
      </c>
      <c r="D717" t="s">
        <v>14</v>
      </c>
      <c r="E717">
        <v>64.3</v>
      </c>
      <c r="F717">
        <v>57.2</v>
      </c>
      <c r="G717">
        <v>28.3</v>
      </c>
      <c r="Q717" t="s">
        <v>14</v>
      </c>
      <c r="R717">
        <f t="shared" si="22"/>
        <v>0.88958009331259724</v>
      </c>
      <c r="S717">
        <f t="shared" si="23"/>
        <v>0.44012441679626751</v>
      </c>
    </row>
    <row r="718" spans="3:19" x14ac:dyDescent="0.3">
      <c r="C718" t="s">
        <v>7</v>
      </c>
      <c r="D718" t="s">
        <v>14</v>
      </c>
      <c r="E718">
        <v>34.4</v>
      </c>
      <c r="F718">
        <v>34.1</v>
      </c>
      <c r="G718">
        <v>29.4</v>
      </c>
      <c r="Q718" t="s">
        <v>14</v>
      </c>
      <c r="R718">
        <f t="shared" si="22"/>
        <v>0.99127906976744196</v>
      </c>
      <c r="S718">
        <f t="shared" si="23"/>
        <v>0.85465116279069764</v>
      </c>
    </row>
    <row r="719" spans="3:19" x14ac:dyDescent="0.3">
      <c r="C719" t="s">
        <v>7</v>
      </c>
      <c r="D719" t="s">
        <v>14</v>
      </c>
      <c r="E719">
        <v>39.9</v>
      </c>
      <c r="F719">
        <v>39.700000000000003</v>
      </c>
      <c r="G719">
        <v>33.299999999999997</v>
      </c>
      <c r="Q719" t="s">
        <v>14</v>
      </c>
      <c r="R719">
        <f t="shared" si="22"/>
        <v>0.99498746867167931</v>
      </c>
      <c r="S719">
        <f t="shared" si="23"/>
        <v>0.83458646616541354</v>
      </c>
    </row>
    <row r="720" spans="3:19" x14ac:dyDescent="0.3">
      <c r="C720" t="s">
        <v>7</v>
      </c>
      <c r="D720" t="s">
        <v>14</v>
      </c>
      <c r="E720">
        <v>384</v>
      </c>
      <c r="F720">
        <v>84.9</v>
      </c>
      <c r="G720">
        <v>29.3</v>
      </c>
      <c r="Q720" t="s">
        <v>14</v>
      </c>
      <c r="R720">
        <f t="shared" si="22"/>
        <v>0.22109375000000001</v>
      </c>
      <c r="S720">
        <f t="shared" si="23"/>
        <v>7.630208333333334E-2</v>
      </c>
    </row>
    <row r="721" spans="3:19" x14ac:dyDescent="0.3">
      <c r="C721" t="s">
        <v>7</v>
      </c>
      <c r="D721" t="s">
        <v>14</v>
      </c>
      <c r="E721">
        <v>72.7</v>
      </c>
      <c r="F721">
        <v>54.9</v>
      </c>
      <c r="G721">
        <v>27.4</v>
      </c>
      <c r="Q721" t="s">
        <v>14</v>
      </c>
      <c r="R721">
        <f t="shared" si="22"/>
        <v>0.75515818431911963</v>
      </c>
      <c r="S721">
        <f t="shared" si="23"/>
        <v>0.37689133425034382</v>
      </c>
    </row>
    <row r="722" spans="3:19" x14ac:dyDescent="0.3">
      <c r="C722" t="s">
        <v>7</v>
      </c>
      <c r="D722" t="s">
        <v>14</v>
      </c>
      <c r="E722">
        <v>31.1</v>
      </c>
      <c r="F722">
        <v>31.1</v>
      </c>
      <c r="G722">
        <v>27.3</v>
      </c>
      <c r="Q722" t="s">
        <v>14</v>
      </c>
      <c r="R722">
        <f t="shared" si="22"/>
        <v>1</v>
      </c>
      <c r="S722">
        <f t="shared" si="23"/>
        <v>0.87781350482315113</v>
      </c>
    </row>
    <row r="723" spans="3:19" x14ac:dyDescent="0.3">
      <c r="C723" t="s">
        <v>7</v>
      </c>
      <c r="D723" t="s">
        <v>14</v>
      </c>
      <c r="E723">
        <v>32</v>
      </c>
      <c r="F723">
        <v>31.6</v>
      </c>
      <c r="G723">
        <v>23.1</v>
      </c>
      <c r="Q723" t="s">
        <v>14</v>
      </c>
      <c r="R723">
        <f t="shared" si="22"/>
        <v>0.98750000000000004</v>
      </c>
      <c r="S723">
        <f t="shared" si="23"/>
        <v>0.72187500000000004</v>
      </c>
    </row>
    <row r="724" spans="3:19" x14ac:dyDescent="0.3">
      <c r="C724" t="s">
        <v>7</v>
      </c>
      <c r="D724" t="s">
        <v>14</v>
      </c>
      <c r="E724">
        <v>38.799999999999997</v>
      </c>
      <c r="F724">
        <v>36.200000000000003</v>
      </c>
      <c r="G724">
        <v>22.1</v>
      </c>
      <c r="Q724" t="s">
        <v>14</v>
      </c>
      <c r="R724">
        <f t="shared" si="22"/>
        <v>0.93298969072164961</v>
      </c>
      <c r="S724">
        <f t="shared" si="23"/>
        <v>0.56958762886597947</v>
      </c>
    </row>
    <row r="725" spans="3:19" x14ac:dyDescent="0.3">
      <c r="C725" t="s">
        <v>7</v>
      </c>
      <c r="D725" t="s">
        <v>14</v>
      </c>
      <c r="E725">
        <v>26.6</v>
      </c>
      <c r="F725">
        <v>26.4</v>
      </c>
      <c r="G725">
        <v>22</v>
      </c>
      <c r="Q725" t="s">
        <v>14</v>
      </c>
      <c r="R725">
        <f t="shared" si="22"/>
        <v>0.99248120300751874</v>
      </c>
      <c r="S725">
        <f t="shared" si="23"/>
        <v>0.82706766917293228</v>
      </c>
    </row>
    <row r="726" spans="3:19" x14ac:dyDescent="0.3">
      <c r="C726" t="s">
        <v>7</v>
      </c>
      <c r="D726" t="s">
        <v>14</v>
      </c>
      <c r="E726">
        <v>41.7</v>
      </c>
      <c r="F726">
        <v>39.299999999999997</v>
      </c>
      <c r="G726">
        <v>26.8</v>
      </c>
      <c r="Q726" t="s">
        <v>14</v>
      </c>
      <c r="R726">
        <f t="shared" si="22"/>
        <v>0.94244604316546754</v>
      </c>
      <c r="S726">
        <f t="shared" si="23"/>
        <v>0.64268585131894485</v>
      </c>
    </row>
    <row r="727" spans="3:19" x14ac:dyDescent="0.3">
      <c r="C727" t="s">
        <v>7</v>
      </c>
      <c r="D727" t="s">
        <v>14</v>
      </c>
      <c r="E727">
        <v>29.9</v>
      </c>
      <c r="F727">
        <v>29.7</v>
      </c>
      <c r="G727">
        <v>24.4</v>
      </c>
      <c r="Q727" t="s">
        <v>14</v>
      </c>
      <c r="R727">
        <f t="shared" si="22"/>
        <v>0.99331103678929766</v>
      </c>
      <c r="S727">
        <f t="shared" si="23"/>
        <v>0.81605351170568563</v>
      </c>
    </row>
    <row r="728" spans="3:19" x14ac:dyDescent="0.3">
      <c r="C728" t="s">
        <v>7</v>
      </c>
      <c r="D728" t="s">
        <v>14</v>
      </c>
      <c r="E728">
        <v>65.2</v>
      </c>
      <c r="F728">
        <v>47.8</v>
      </c>
      <c r="G728">
        <v>25.3</v>
      </c>
      <c r="Q728" t="s">
        <v>14</v>
      </c>
      <c r="R728">
        <f t="shared" si="22"/>
        <v>0.7331288343558281</v>
      </c>
      <c r="S728">
        <f t="shared" si="23"/>
        <v>0.3880368098159509</v>
      </c>
    </row>
    <row r="729" spans="3:19" x14ac:dyDescent="0.3">
      <c r="C729" t="s">
        <v>7</v>
      </c>
      <c r="D729" t="s">
        <v>14</v>
      </c>
      <c r="E729">
        <v>32.9</v>
      </c>
      <c r="F729">
        <v>32.6</v>
      </c>
      <c r="G729">
        <v>27.6</v>
      </c>
      <c r="Q729" t="s">
        <v>14</v>
      </c>
      <c r="R729">
        <f t="shared" si="22"/>
        <v>0.99088145896656543</v>
      </c>
      <c r="S729">
        <f t="shared" si="23"/>
        <v>0.83890577507598796</v>
      </c>
    </row>
    <row r="730" spans="3:19" x14ac:dyDescent="0.3">
      <c r="C730" t="s">
        <v>7</v>
      </c>
      <c r="D730" t="s">
        <v>14</v>
      </c>
      <c r="E730">
        <v>30.1</v>
      </c>
      <c r="F730">
        <v>30.1</v>
      </c>
      <c r="G730">
        <v>28.7</v>
      </c>
      <c r="Q730" t="s">
        <v>14</v>
      </c>
      <c r="R730">
        <f t="shared" si="22"/>
        <v>1</v>
      </c>
      <c r="S730">
        <f t="shared" si="23"/>
        <v>0.95348837209302317</v>
      </c>
    </row>
    <row r="731" spans="3:19" x14ac:dyDescent="0.3">
      <c r="C731" t="s">
        <v>7</v>
      </c>
      <c r="D731" t="s">
        <v>14</v>
      </c>
      <c r="E731">
        <v>26.2</v>
      </c>
      <c r="F731">
        <v>26</v>
      </c>
      <c r="G731">
        <v>22.1</v>
      </c>
      <c r="Q731" t="s">
        <v>14</v>
      </c>
      <c r="R731">
        <f t="shared" si="22"/>
        <v>0.99236641221374045</v>
      </c>
      <c r="S731">
        <f t="shared" si="23"/>
        <v>0.84351145038167952</v>
      </c>
    </row>
    <row r="732" spans="3:19" x14ac:dyDescent="0.3">
      <c r="C732" t="s">
        <v>7</v>
      </c>
      <c r="D732" t="s">
        <v>14</v>
      </c>
      <c r="E732">
        <v>29.4</v>
      </c>
      <c r="F732">
        <v>29.2</v>
      </c>
      <c r="G732">
        <v>24.1</v>
      </c>
      <c r="Q732" t="s">
        <v>14</v>
      </c>
      <c r="R732">
        <f t="shared" si="22"/>
        <v>0.99319727891156462</v>
      </c>
      <c r="S732">
        <f t="shared" si="23"/>
        <v>0.81972789115646272</v>
      </c>
    </row>
    <row r="733" spans="3:19" x14ac:dyDescent="0.3">
      <c r="C733" t="s">
        <v>7</v>
      </c>
      <c r="D733" t="s">
        <v>14</v>
      </c>
      <c r="E733">
        <v>25.8</v>
      </c>
      <c r="F733">
        <v>25.7</v>
      </c>
      <c r="G733">
        <v>22.8</v>
      </c>
      <c r="Q733" t="s">
        <v>14</v>
      </c>
      <c r="R733">
        <f t="shared" si="22"/>
        <v>0.99612403100775193</v>
      </c>
      <c r="S733">
        <f t="shared" si="23"/>
        <v>0.88372093023255816</v>
      </c>
    </row>
    <row r="734" spans="3:19" x14ac:dyDescent="0.3">
      <c r="C734" t="s">
        <v>7</v>
      </c>
      <c r="D734" t="s">
        <v>14</v>
      </c>
      <c r="E734">
        <v>76.5</v>
      </c>
      <c r="F734">
        <v>60.9</v>
      </c>
      <c r="G734">
        <v>37.299999999999997</v>
      </c>
      <c r="Q734" t="s">
        <v>14</v>
      </c>
      <c r="R734">
        <f t="shared" si="22"/>
        <v>0.79607843137254897</v>
      </c>
      <c r="S734">
        <f t="shared" si="23"/>
        <v>0.48758169934640522</v>
      </c>
    </row>
    <row r="735" spans="3:19" x14ac:dyDescent="0.3">
      <c r="C735" t="s">
        <v>7</v>
      </c>
      <c r="D735" t="s">
        <v>14</v>
      </c>
      <c r="E735">
        <v>81.5</v>
      </c>
      <c r="F735">
        <v>65.2</v>
      </c>
      <c r="G735">
        <v>32.9</v>
      </c>
      <c r="Q735" t="s">
        <v>14</v>
      </c>
      <c r="R735">
        <f t="shared" si="22"/>
        <v>0.8</v>
      </c>
      <c r="S735">
        <f t="shared" si="23"/>
        <v>0.40368098159509203</v>
      </c>
    </row>
    <row r="736" spans="3:19" x14ac:dyDescent="0.3">
      <c r="C736" t="s">
        <v>7</v>
      </c>
      <c r="D736" t="s">
        <v>14</v>
      </c>
      <c r="E736">
        <v>90.6</v>
      </c>
      <c r="F736">
        <v>74.2</v>
      </c>
      <c r="G736">
        <v>40.700000000000003</v>
      </c>
      <c r="Q736" t="s">
        <v>14</v>
      </c>
      <c r="R736">
        <f t="shared" si="22"/>
        <v>0.81898454746136873</v>
      </c>
      <c r="S736">
        <f t="shared" si="23"/>
        <v>0.44922737306843274</v>
      </c>
    </row>
    <row r="737" spans="3:19" x14ac:dyDescent="0.3">
      <c r="C737" t="s">
        <v>7</v>
      </c>
      <c r="D737" t="s">
        <v>14</v>
      </c>
      <c r="E737">
        <v>388.6</v>
      </c>
      <c r="F737">
        <v>117.2</v>
      </c>
      <c r="G737">
        <v>66</v>
      </c>
      <c r="Q737" t="s">
        <v>14</v>
      </c>
      <c r="R737">
        <f t="shared" si="22"/>
        <v>0.30159547092125577</v>
      </c>
      <c r="S737">
        <f t="shared" si="23"/>
        <v>0.16984045290787442</v>
      </c>
    </row>
    <row r="738" spans="3:19" x14ac:dyDescent="0.3">
      <c r="C738" t="s">
        <v>7</v>
      </c>
      <c r="D738" t="s">
        <v>14</v>
      </c>
      <c r="E738">
        <v>602.1</v>
      </c>
      <c r="F738">
        <v>264</v>
      </c>
      <c r="G738">
        <v>75.8</v>
      </c>
      <c r="Q738" t="s">
        <v>14</v>
      </c>
      <c r="R738">
        <f t="shared" si="22"/>
        <v>0.4384653712007972</v>
      </c>
      <c r="S738">
        <f t="shared" si="23"/>
        <v>0.1258927088523501</v>
      </c>
    </row>
    <row r="739" spans="3:19" x14ac:dyDescent="0.3">
      <c r="C739" t="s">
        <v>7</v>
      </c>
      <c r="D739" t="s">
        <v>14</v>
      </c>
      <c r="E739">
        <v>208.4</v>
      </c>
      <c r="F739">
        <v>184.4</v>
      </c>
      <c r="G739">
        <v>80.900000000000006</v>
      </c>
      <c r="Q739" t="s">
        <v>14</v>
      </c>
      <c r="R739">
        <f t="shared" si="22"/>
        <v>0.88483685220729369</v>
      </c>
      <c r="S739">
        <f t="shared" si="23"/>
        <v>0.38819577735124761</v>
      </c>
    </row>
    <row r="740" spans="3:19" x14ac:dyDescent="0.3">
      <c r="C740" t="s">
        <v>7</v>
      </c>
      <c r="D740" t="s">
        <v>14</v>
      </c>
      <c r="E740">
        <v>168.2</v>
      </c>
      <c r="F740">
        <v>153.9</v>
      </c>
      <c r="G740">
        <v>63.1</v>
      </c>
      <c r="Q740" t="s">
        <v>14</v>
      </c>
      <c r="R740">
        <f t="shared" si="22"/>
        <v>0.9149821640903687</v>
      </c>
      <c r="S740">
        <f t="shared" si="23"/>
        <v>0.37514863258026165</v>
      </c>
    </row>
    <row r="741" spans="3:19" x14ac:dyDescent="0.3">
      <c r="C741" t="s">
        <v>7</v>
      </c>
      <c r="D741" t="s">
        <v>14</v>
      </c>
      <c r="E741">
        <v>111</v>
      </c>
      <c r="F741">
        <v>89.9</v>
      </c>
      <c r="G741">
        <v>38.1</v>
      </c>
      <c r="Q741" t="s">
        <v>14</v>
      </c>
      <c r="R741">
        <f t="shared" si="22"/>
        <v>0.80990990990990996</v>
      </c>
      <c r="S741">
        <f t="shared" si="23"/>
        <v>0.34324324324324323</v>
      </c>
    </row>
    <row r="742" spans="3:19" x14ac:dyDescent="0.3">
      <c r="C742" t="s">
        <v>7</v>
      </c>
      <c r="D742" t="s">
        <v>14</v>
      </c>
      <c r="E742">
        <v>101.7</v>
      </c>
      <c r="F742">
        <v>98.9</v>
      </c>
      <c r="G742">
        <v>52.4</v>
      </c>
      <c r="Q742" t="s">
        <v>14</v>
      </c>
      <c r="R742">
        <f t="shared" si="22"/>
        <v>0.97246804326450342</v>
      </c>
      <c r="S742">
        <f t="shared" si="23"/>
        <v>0.51524090462143557</v>
      </c>
    </row>
    <row r="743" spans="3:19" x14ac:dyDescent="0.3">
      <c r="C743" t="s">
        <v>7</v>
      </c>
      <c r="D743" t="s">
        <v>14</v>
      </c>
      <c r="E743">
        <v>43.6</v>
      </c>
      <c r="F743">
        <v>42.8</v>
      </c>
      <c r="G743">
        <v>28.2</v>
      </c>
      <c r="Q743" t="s">
        <v>14</v>
      </c>
      <c r="R743">
        <f t="shared" si="22"/>
        <v>0.98165137614678888</v>
      </c>
      <c r="S743">
        <f t="shared" si="23"/>
        <v>0.64678899082568808</v>
      </c>
    </row>
    <row r="744" spans="3:19" x14ac:dyDescent="0.3">
      <c r="C744" t="s">
        <v>7</v>
      </c>
      <c r="D744" t="s">
        <v>14</v>
      </c>
      <c r="E744">
        <v>48.2</v>
      </c>
      <c r="F744">
        <v>47.6</v>
      </c>
      <c r="G744">
        <v>35.700000000000003</v>
      </c>
      <c r="Q744" t="s">
        <v>14</v>
      </c>
      <c r="R744">
        <f t="shared" si="22"/>
        <v>0.98755186721991695</v>
      </c>
      <c r="S744">
        <f t="shared" si="23"/>
        <v>0.74066390041493779</v>
      </c>
    </row>
    <row r="745" spans="3:19" x14ac:dyDescent="0.3">
      <c r="C745" t="s">
        <v>7</v>
      </c>
      <c r="D745" t="s">
        <v>14</v>
      </c>
      <c r="E745">
        <v>120.3</v>
      </c>
      <c r="F745">
        <v>82.7</v>
      </c>
      <c r="G745">
        <v>28.8</v>
      </c>
      <c r="Q745" t="s">
        <v>14</v>
      </c>
      <c r="R745">
        <f t="shared" si="22"/>
        <v>0.68744804655029101</v>
      </c>
      <c r="S745">
        <f t="shared" si="23"/>
        <v>0.23940149625935164</v>
      </c>
    </row>
    <row r="746" spans="3:19" x14ac:dyDescent="0.3">
      <c r="C746" t="s">
        <v>7</v>
      </c>
      <c r="D746" t="s">
        <v>14</v>
      </c>
      <c r="E746">
        <v>41.6</v>
      </c>
      <c r="F746">
        <v>41.5</v>
      </c>
      <c r="G746">
        <v>35.799999999999997</v>
      </c>
      <c r="Q746" t="s">
        <v>14</v>
      </c>
      <c r="R746">
        <f t="shared" si="22"/>
        <v>0.99759615384615385</v>
      </c>
      <c r="S746">
        <f t="shared" si="23"/>
        <v>0.86057692307692302</v>
      </c>
    </row>
    <row r="747" spans="3:19" x14ac:dyDescent="0.3">
      <c r="C747" t="s">
        <v>7</v>
      </c>
      <c r="D747" t="s">
        <v>14</v>
      </c>
      <c r="E747">
        <v>80.5</v>
      </c>
      <c r="F747">
        <v>64.5</v>
      </c>
      <c r="G747">
        <v>36</v>
      </c>
      <c r="Q747" t="s">
        <v>14</v>
      </c>
      <c r="R747">
        <f t="shared" si="22"/>
        <v>0.80124223602484468</v>
      </c>
      <c r="S747">
        <f t="shared" si="23"/>
        <v>0.44720496894409939</v>
      </c>
    </row>
    <row r="748" spans="3:19" x14ac:dyDescent="0.3">
      <c r="C748" t="s">
        <v>7</v>
      </c>
      <c r="D748" t="s">
        <v>14</v>
      </c>
      <c r="E748">
        <v>95.1</v>
      </c>
      <c r="F748">
        <v>74.599999999999994</v>
      </c>
      <c r="G748">
        <v>33.4</v>
      </c>
      <c r="Q748" t="s">
        <v>14</v>
      </c>
      <c r="R748">
        <f t="shared" si="22"/>
        <v>0.78443743427970558</v>
      </c>
      <c r="S748">
        <f t="shared" si="23"/>
        <v>0.35120925341745529</v>
      </c>
    </row>
    <row r="749" spans="3:19" x14ac:dyDescent="0.3">
      <c r="C749" t="s">
        <v>7</v>
      </c>
      <c r="D749" t="s">
        <v>14</v>
      </c>
      <c r="E749">
        <v>119.5</v>
      </c>
      <c r="F749">
        <v>83.9</v>
      </c>
      <c r="G749">
        <v>31.6</v>
      </c>
      <c r="Q749" t="s">
        <v>14</v>
      </c>
      <c r="R749">
        <f t="shared" si="22"/>
        <v>0.70209205020920507</v>
      </c>
      <c r="S749">
        <f t="shared" si="23"/>
        <v>0.26443514644351468</v>
      </c>
    </row>
    <row r="750" spans="3:19" x14ac:dyDescent="0.3">
      <c r="C750" t="s">
        <v>7</v>
      </c>
      <c r="D750" t="s">
        <v>14</v>
      </c>
      <c r="E750">
        <v>69</v>
      </c>
      <c r="F750">
        <v>61.7</v>
      </c>
      <c r="G750">
        <v>28.7</v>
      </c>
      <c r="Q750" t="s">
        <v>14</v>
      </c>
      <c r="R750">
        <f t="shared" si="22"/>
        <v>0.89420289855072466</v>
      </c>
      <c r="S750">
        <f t="shared" si="23"/>
        <v>0.41594202898550725</v>
      </c>
    </row>
    <row r="751" spans="3:19" x14ac:dyDescent="0.3">
      <c r="C751" t="s">
        <v>7</v>
      </c>
      <c r="D751" t="s">
        <v>14</v>
      </c>
      <c r="E751">
        <v>158.9</v>
      </c>
      <c r="F751">
        <v>143.6</v>
      </c>
      <c r="G751">
        <v>49</v>
      </c>
      <c r="Q751" t="s">
        <v>14</v>
      </c>
      <c r="R751">
        <f t="shared" si="22"/>
        <v>0.90371302706104462</v>
      </c>
      <c r="S751">
        <f t="shared" si="23"/>
        <v>0.30837004405286345</v>
      </c>
    </row>
    <row r="752" spans="3:19" x14ac:dyDescent="0.3">
      <c r="C752" t="s">
        <v>7</v>
      </c>
      <c r="D752" t="s">
        <v>14</v>
      </c>
      <c r="E752">
        <v>72.400000000000006</v>
      </c>
      <c r="F752">
        <v>66.900000000000006</v>
      </c>
      <c r="G752">
        <v>34.6</v>
      </c>
      <c r="Q752" t="s">
        <v>14</v>
      </c>
      <c r="R752">
        <f t="shared" si="22"/>
        <v>0.92403314917127077</v>
      </c>
      <c r="S752">
        <f t="shared" si="23"/>
        <v>0.47790055248618785</v>
      </c>
    </row>
    <row r="753" spans="3:19" x14ac:dyDescent="0.3">
      <c r="C753" t="s">
        <v>7</v>
      </c>
      <c r="D753" t="s">
        <v>14</v>
      </c>
      <c r="E753">
        <v>117.8</v>
      </c>
      <c r="F753">
        <v>94.7</v>
      </c>
      <c r="G753">
        <v>38.299999999999997</v>
      </c>
      <c r="Q753" t="s">
        <v>14</v>
      </c>
      <c r="R753">
        <f t="shared" si="22"/>
        <v>0.80390492359932098</v>
      </c>
      <c r="S753">
        <f t="shared" si="23"/>
        <v>0.32512733446519521</v>
      </c>
    </row>
    <row r="754" spans="3:19" x14ac:dyDescent="0.3">
      <c r="C754" t="s">
        <v>7</v>
      </c>
      <c r="D754" t="s">
        <v>14</v>
      </c>
      <c r="E754">
        <v>129.6</v>
      </c>
      <c r="F754">
        <v>95.9</v>
      </c>
      <c r="G754">
        <v>46</v>
      </c>
      <c r="Q754" t="s">
        <v>14</v>
      </c>
      <c r="R754">
        <f t="shared" si="22"/>
        <v>0.73996913580246926</v>
      </c>
      <c r="S754">
        <f t="shared" si="23"/>
        <v>0.35493827160493829</v>
      </c>
    </row>
    <row r="755" spans="3:19" x14ac:dyDescent="0.3">
      <c r="C755" t="s">
        <v>7</v>
      </c>
      <c r="D755" t="s">
        <v>14</v>
      </c>
      <c r="E755">
        <v>275.39999999999998</v>
      </c>
      <c r="F755">
        <v>193.6</v>
      </c>
      <c r="G755">
        <v>104.5</v>
      </c>
      <c r="Q755" t="s">
        <v>14</v>
      </c>
      <c r="R755">
        <f t="shared" si="22"/>
        <v>0.70297748729121279</v>
      </c>
      <c r="S755">
        <f t="shared" si="23"/>
        <v>0.37944807552650694</v>
      </c>
    </row>
    <row r="756" spans="3:19" x14ac:dyDescent="0.3">
      <c r="C756" t="s">
        <v>7</v>
      </c>
      <c r="D756" t="s">
        <v>14</v>
      </c>
      <c r="E756">
        <v>103.8</v>
      </c>
      <c r="F756">
        <v>97.8</v>
      </c>
      <c r="G756">
        <v>52.2</v>
      </c>
      <c r="Q756" t="s">
        <v>14</v>
      </c>
      <c r="R756">
        <f t="shared" si="22"/>
        <v>0.94219653179190754</v>
      </c>
      <c r="S756">
        <f t="shared" si="23"/>
        <v>0.50289017341040465</v>
      </c>
    </row>
    <row r="757" spans="3:19" x14ac:dyDescent="0.3">
      <c r="C757" t="s">
        <v>7</v>
      </c>
      <c r="D757" t="s">
        <v>14</v>
      </c>
      <c r="E757">
        <v>100.8</v>
      </c>
      <c r="F757">
        <v>95.1</v>
      </c>
      <c r="G757">
        <v>51.6</v>
      </c>
      <c r="Q757" t="s">
        <v>14</v>
      </c>
      <c r="R757">
        <f t="shared" si="22"/>
        <v>0.94345238095238093</v>
      </c>
      <c r="S757">
        <f t="shared" si="23"/>
        <v>0.51190476190476197</v>
      </c>
    </row>
    <row r="758" spans="3:19" x14ac:dyDescent="0.3">
      <c r="C758" t="s">
        <v>7</v>
      </c>
      <c r="D758" t="s">
        <v>14</v>
      </c>
      <c r="E758">
        <v>280.60000000000002</v>
      </c>
      <c r="F758">
        <v>135.1</v>
      </c>
      <c r="G758">
        <v>43.2</v>
      </c>
      <c r="Q758" t="s">
        <v>14</v>
      </c>
      <c r="R758">
        <f t="shared" si="22"/>
        <v>0.48146828225231642</v>
      </c>
      <c r="S758">
        <f t="shared" si="23"/>
        <v>0.15395580898075553</v>
      </c>
    </row>
    <row r="759" spans="3:19" x14ac:dyDescent="0.3">
      <c r="C759" t="s">
        <v>7</v>
      </c>
      <c r="D759" t="s">
        <v>14</v>
      </c>
      <c r="E759">
        <v>56.8</v>
      </c>
      <c r="F759">
        <v>50.2</v>
      </c>
      <c r="G759">
        <v>25.9</v>
      </c>
      <c r="Q759" t="s">
        <v>14</v>
      </c>
      <c r="R759">
        <f t="shared" si="22"/>
        <v>0.88380281690140849</v>
      </c>
      <c r="S759">
        <f t="shared" si="23"/>
        <v>0.45598591549295775</v>
      </c>
    </row>
    <row r="760" spans="3:19" x14ac:dyDescent="0.3">
      <c r="C760" t="s">
        <v>7</v>
      </c>
      <c r="D760" t="s">
        <v>14</v>
      </c>
      <c r="E760">
        <v>53.2</v>
      </c>
      <c r="F760">
        <v>50.2</v>
      </c>
      <c r="G760">
        <v>29.5</v>
      </c>
      <c r="Q760" t="s">
        <v>14</v>
      </c>
      <c r="R760">
        <f t="shared" si="22"/>
        <v>0.94360902255639101</v>
      </c>
      <c r="S760">
        <f t="shared" si="23"/>
        <v>0.55451127819548873</v>
      </c>
    </row>
    <row r="761" spans="3:19" x14ac:dyDescent="0.3">
      <c r="C761" t="s">
        <v>7</v>
      </c>
      <c r="D761" t="s">
        <v>14</v>
      </c>
      <c r="E761">
        <v>48</v>
      </c>
      <c r="F761">
        <v>45.4</v>
      </c>
      <c r="G761">
        <v>29.9</v>
      </c>
      <c r="Q761" t="s">
        <v>14</v>
      </c>
      <c r="R761">
        <f t="shared" si="22"/>
        <v>0.9458333333333333</v>
      </c>
      <c r="S761">
        <f t="shared" si="23"/>
        <v>0.62291666666666667</v>
      </c>
    </row>
    <row r="762" spans="3:19" x14ac:dyDescent="0.3">
      <c r="C762" t="s">
        <v>7</v>
      </c>
      <c r="D762" t="s">
        <v>14</v>
      </c>
      <c r="E762">
        <v>67</v>
      </c>
      <c r="F762">
        <v>66.3</v>
      </c>
      <c r="G762">
        <v>53.5</v>
      </c>
      <c r="Q762" t="s">
        <v>14</v>
      </c>
      <c r="R762">
        <f t="shared" si="22"/>
        <v>0.9895522388059701</v>
      </c>
      <c r="S762">
        <f t="shared" si="23"/>
        <v>0.79850746268656714</v>
      </c>
    </row>
    <row r="763" spans="3:19" x14ac:dyDescent="0.3">
      <c r="C763" t="s">
        <v>7</v>
      </c>
      <c r="D763" t="s">
        <v>14</v>
      </c>
      <c r="E763">
        <v>73.099999999999994</v>
      </c>
      <c r="F763">
        <v>71.8</v>
      </c>
      <c r="G763">
        <v>46.1</v>
      </c>
      <c r="Q763" t="s">
        <v>14</v>
      </c>
      <c r="R763">
        <f t="shared" si="22"/>
        <v>0.98221614227086185</v>
      </c>
      <c r="S763">
        <f t="shared" si="23"/>
        <v>0.63064295485636124</v>
      </c>
    </row>
    <row r="764" spans="3:19" x14ac:dyDescent="0.3">
      <c r="C764" t="s">
        <v>7</v>
      </c>
      <c r="D764" t="s">
        <v>14</v>
      </c>
      <c r="E764">
        <v>217</v>
      </c>
      <c r="F764">
        <v>177.3</v>
      </c>
      <c r="G764">
        <v>82.7</v>
      </c>
      <c r="Q764" t="s">
        <v>14</v>
      </c>
      <c r="R764">
        <f t="shared" si="22"/>
        <v>0.81705069124423968</v>
      </c>
      <c r="S764">
        <f t="shared" si="23"/>
        <v>0.38110599078341018</v>
      </c>
    </row>
    <row r="765" spans="3:19" x14ac:dyDescent="0.3">
      <c r="C765" t="s">
        <v>7</v>
      </c>
      <c r="D765" t="s">
        <v>14</v>
      </c>
      <c r="E765">
        <v>303.10000000000002</v>
      </c>
      <c r="F765">
        <v>95</v>
      </c>
      <c r="G765">
        <v>59.9</v>
      </c>
      <c r="Q765" t="s">
        <v>14</v>
      </c>
      <c r="R765">
        <f t="shared" si="22"/>
        <v>0.3134279115803365</v>
      </c>
      <c r="S765">
        <f t="shared" si="23"/>
        <v>0.19762454635433849</v>
      </c>
    </row>
    <row r="766" spans="3:19" x14ac:dyDescent="0.3">
      <c r="C766" t="s">
        <v>7</v>
      </c>
      <c r="D766" t="s">
        <v>14</v>
      </c>
      <c r="E766">
        <v>123.3</v>
      </c>
      <c r="F766">
        <v>61.1</v>
      </c>
      <c r="G766">
        <v>35</v>
      </c>
      <c r="Q766" t="s">
        <v>14</v>
      </c>
      <c r="R766">
        <f t="shared" si="22"/>
        <v>0.49553933495539337</v>
      </c>
      <c r="S766">
        <f t="shared" si="23"/>
        <v>0.28386050283860503</v>
      </c>
    </row>
    <row r="767" spans="3:19" x14ac:dyDescent="0.3">
      <c r="C767" t="s">
        <v>7</v>
      </c>
      <c r="D767" t="s">
        <v>14</v>
      </c>
      <c r="E767">
        <v>55.8</v>
      </c>
      <c r="F767">
        <v>40.6</v>
      </c>
      <c r="G767">
        <v>27.8</v>
      </c>
      <c r="Q767" t="s">
        <v>14</v>
      </c>
      <c r="R767">
        <f t="shared" si="22"/>
        <v>0.72759856630824382</v>
      </c>
      <c r="S767">
        <f t="shared" si="23"/>
        <v>0.49820788530465954</v>
      </c>
    </row>
    <row r="768" spans="3:19" x14ac:dyDescent="0.3">
      <c r="C768" t="s">
        <v>7</v>
      </c>
      <c r="D768" t="s">
        <v>14</v>
      </c>
      <c r="E768">
        <v>52.2</v>
      </c>
      <c r="F768">
        <v>49.5</v>
      </c>
      <c r="G768">
        <v>31.6</v>
      </c>
      <c r="Q768" t="s">
        <v>14</v>
      </c>
      <c r="R768">
        <f t="shared" si="22"/>
        <v>0.94827586206896541</v>
      </c>
      <c r="S768">
        <f t="shared" si="23"/>
        <v>0.6053639846743295</v>
      </c>
    </row>
    <row r="769" spans="3:19" x14ac:dyDescent="0.3">
      <c r="C769" t="s">
        <v>7</v>
      </c>
      <c r="D769" t="s">
        <v>14</v>
      </c>
      <c r="E769">
        <v>38.5</v>
      </c>
      <c r="F769">
        <v>38.200000000000003</v>
      </c>
      <c r="G769">
        <v>33.299999999999997</v>
      </c>
      <c r="Q769" t="s">
        <v>14</v>
      </c>
      <c r="R769">
        <f t="shared" si="22"/>
        <v>0.99220779220779232</v>
      </c>
      <c r="S769">
        <f t="shared" si="23"/>
        <v>0.86493506493506489</v>
      </c>
    </row>
    <row r="770" spans="3:19" x14ac:dyDescent="0.3">
      <c r="C770" t="s">
        <v>7</v>
      </c>
      <c r="D770" t="s">
        <v>14</v>
      </c>
      <c r="E770">
        <v>53</v>
      </c>
      <c r="F770">
        <v>50.5</v>
      </c>
      <c r="G770">
        <v>37.299999999999997</v>
      </c>
      <c r="Q770" t="s">
        <v>14</v>
      </c>
      <c r="R770">
        <f t="shared" si="22"/>
        <v>0.95283018867924529</v>
      </c>
      <c r="S770">
        <f t="shared" si="23"/>
        <v>0.70377358490566033</v>
      </c>
    </row>
    <row r="771" spans="3:19" x14ac:dyDescent="0.3">
      <c r="C771" t="s">
        <v>7</v>
      </c>
      <c r="D771" t="s">
        <v>14</v>
      </c>
      <c r="E771">
        <v>47.9</v>
      </c>
      <c r="F771">
        <v>45.2</v>
      </c>
      <c r="G771">
        <v>29.9</v>
      </c>
      <c r="Q771" t="s">
        <v>14</v>
      </c>
      <c r="R771">
        <f t="shared" si="22"/>
        <v>0.94363256784968697</v>
      </c>
      <c r="S771">
        <f t="shared" si="23"/>
        <v>0.62421711899791232</v>
      </c>
    </row>
    <row r="772" spans="3:19" x14ac:dyDescent="0.3">
      <c r="C772" t="s">
        <v>7</v>
      </c>
      <c r="D772" t="s">
        <v>14</v>
      </c>
      <c r="E772">
        <v>42.1</v>
      </c>
      <c r="F772">
        <v>39.9</v>
      </c>
      <c r="G772">
        <v>28.9</v>
      </c>
      <c r="Q772" t="s">
        <v>14</v>
      </c>
      <c r="R772">
        <f t="shared" si="22"/>
        <v>0.94774346793349162</v>
      </c>
      <c r="S772">
        <f t="shared" si="23"/>
        <v>0.68646080760095007</v>
      </c>
    </row>
    <row r="773" spans="3:19" x14ac:dyDescent="0.3">
      <c r="C773" t="s">
        <v>7</v>
      </c>
      <c r="D773" t="s">
        <v>14</v>
      </c>
      <c r="E773">
        <v>57</v>
      </c>
      <c r="F773">
        <v>54.3</v>
      </c>
      <c r="G773">
        <v>40</v>
      </c>
      <c r="Q773" t="s">
        <v>14</v>
      </c>
      <c r="R773">
        <f t="shared" si="22"/>
        <v>0.95263157894736838</v>
      </c>
      <c r="S773">
        <f t="shared" si="23"/>
        <v>0.70175438596491224</v>
      </c>
    </row>
    <row r="774" spans="3:19" x14ac:dyDescent="0.3">
      <c r="C774" t="s">
        <v>8</v>
      </c>
      <c r="D774" t="s">
        <v>14</v>
      </c>
      <c r="E774">
        <v>312.60000000000002</v>
      </c>
      <c r="F774">
        <v>259.10000000000002</v>
      </c>
      <c r="G774">
        <v>111</v>
      </c>
      <c r="Q774" t="s">
        <v>14</v>
      </c>
      <c r="R774">
        <f t="shared" si="22"/>
        <v>0.82885476647472811</v>
      </c>
      <c r="S774">
        <f t="shared" si="23"/>
        <v>0.3550863723608445</v>
      </c>
    </row>
    <row r="775" spans="3:19" x14ac:dyDescent="0.3">
      <c r="C775" t="s">
        <v>8</v>
      </c>
      <c r="D775" t="s">
        <v>14</v>
      </c>
      <c r="E775">
        <v>592.5</v>
      </c>
      <c r="F775">
        <v>248.7</v>
      </c>
      <c r="G775">
        <v>81.400000000000006</v>
      </c>
      <c r="Q775" t="s">
        <v>14</v>
      </c>
      <c r="R775">
        <f t="shared" ref="R775:R838" si="24">F775/E775</f>
        <v>0.41974683544303798</v>
      </c>
      <c r="S775">
        <f t="shared" ref="S775:S838" si="25">G775/E775</f>
        <v>0.13738396624472574</v>
      </c>
    </row>
    <row r="776" spans="3:19" x14ac:dyDescent="0.3">
      <c r="C776" t="s">
        <v>8</v>
      </c>
      <c r="D776" t="s">
        <v>14</v>
      </c>
      <c r="E776">
        <v>170.2</v>
      </c>
      <c r="F776">
        <v>105.3</v>
      </c>
      <c r="G776">
        <v>62.3</v>
      </c>
      <c r="Q776" t="s">
        <v>14</v>
      </c>
      <c r="R776">
        <f t="shared" si="24"/>
        <v>0.61868390129259698</v>
      </c>
      <c r="S776">
        <f t="shared" si="25"/>
        <v>0.36603995299647474</v>
      </c>
    </row>
    <row r="777" spans="3:19" x14ac:dyDescent="0.3">
      <c r="C777" t="s">
        <v>8</v>
      </c>
      <c r="D777" t="s">
        <v>14</v>
      </c>
      <c r="E777">
        <v>57.2</v>
      </c>
      <c r="F777">
        <v>57.1</v>
      </c>
      <c r="G777">
        <v>48.8</v>
      </c>
      <c r="Q777" t="s">
        <v>14</v>
      </c>
      <c r="R777">
        <f t="shared" si="24"/>
        <v>0.99825174825174823</v>
      </c>
      <c r="S777">
        <f t="shared" si="25"/>
        <v>0.85314685314685301</v>
      </c>
    </row>
    <row r="778" spans="3:19" x14ac:dyDescent="0.3">
      <c r="C778" t="s">
        <v>8</v>
      </c>
      <c r="D778" t="s">
        <v>14</v>
      </c>
      <c r="E778">
        <v>68.5</v>
      </c>
      <c r="F778">
        <v>66.099999999999994</v>
      </c>
      <c r="G778">
        <v>49.6</v>
      </c>
      <c r="Q778" t="s">
        <v>14</v>
      </c>
      <c r="R778">
        <f t="shared" si="24"/>
        <v>0.9649635036496349</v>
      </c>
      <c r="S778">
        <f t="shared" si="25"/>
        <v>0.72408759124087596</v>
      </c>
    </row>
    <row r="779" spans="3:19" x14ac:dyDescent="0.3">
      <c r="C779" t="s">
        <v>8</v>
      </c>
      <c r="D779" t="s">
        <v>14</v>
      </c>
      <c r="E779">
        <v>134</v>
      </c>
      <c r="F779">
        <v>72.2</v>
      </c>
      <c r="G779">
        <v>52.2</v>
      </c>
      <c r="Q779" t="s">
        <v>14</v>
      </c>
      <c r="R779">
        <f t="shared" si="24"/>
        <v>0.5388059701492538</v>
      </c>
      <c r="S779">
        <f t="shared" si="25"/>
        <v>0.38955223880597017</v>
      </c>
    </row>
    <row r="780" spans="3:19" x14ac:dyDescent="0.3">
      <c r="C780" t="s">
        <v>8</v>
      </c>
      <c r="D780" t="s">
        <v>14</v>
      </c>
      <c r="E780">
        <v>101.3</v>
      </c>
      <c r="F780">
        <v>81.3</v>
      </c>
      <c r="G780">
        <v>46.9</v>
      </c>
      <c r="Q780" t="s">
        <v>14</v>
      </c>
      <c r="R780">
        <f t="shared" si="24"/>
        <v>0.8025666337611056</v>
      </c>
      <c r="S780">
        <f t="shared" si="25"/>
        <v>0.46298124383020728</v>
      </c>
    </row>
    <row r="781" spans="3:19" x14ac:dyDescent="0.3">
      <c r="C781" t="s">
        <v>8</v>
      </c>
      <c r="D781" t="s">
        <v>14</v>
      </c>
      <c r="E781">
        <v>94.4</v>
      </c>
      <c r="F781">
        <v>90.8</v>
      </c>
      <c r="G781">
        <v>59.7</v>
      </c>
      <c r="Q781" t="s">
        <v>14</v>
      </c>
      <c r="R781">
        <f t="shared" si="24"/>
        <v>0.9618644067796609</v>
      </c>
      <c r="S781">
        <f t="shared" si="25"/>
        <v>0.63241525423728817</v>
      </c>
    </row>
    <row r="782" spans="3:19" x14ac:dyDescent="0.3">
      <c r="C782" t="s">
        <v>8</v>
      </c>
      <c r="D782" t="s">
        <v>14</v>
      </c>
      <c r="E782">
        <v>61.8</v>
      </c>
      <c r="F782">
        <v>61.7</v>
      </c>
      <c r="G782">
        <v>53.8</v>
      </c>
      <c r="Q782" t="s">
        <v>14</v>
      </c>
      <c r="R782">
        <f t="shared" si="24"/>
        <v>0.9983818770226538</v>
      </c>
      <c r="S782">
        <f t="shared" si="25"/>
        <v>0.87055016181229772</v>
      </c>
    </row>
    <row r="783" spans="3:19" x14ac:dyDescent="0.3">
      <c r="C783" t="s">
        <v>8</v>
      </c>
      <c r="D783" t="s">
        <v>14</v>
      </c>
      <c r="E783">
        <v>88</v>
      </c>
      <c r="F783">
        <v>84.3</v>
      </c>
      <c r="G783">
        <v>54.7</v>
      </c>
      <c r="Q783" t="s">
        <v>14</v>
      </c>
      <c r="R783">
        <f t="shared" si="24"/>
        <v>0.95795454545454539</v>
      </c>
      <c r="S783">
        <f t="shared" si="25"/>
        <v>0.62159090909090908</v>
      </c>
    </row>
    <row r="784" spans="3:19" x14ac:dyDescent="0.3">
      <c r="C784" t="s">
        <v>8</v>
      </c>
      <c r="D784" t="s">
        <v>14</v>
      </c>
      <c r="E784">
        <v>94.3</v>
      </c>
      <c r="F784">
        <v>91</v>
      </c>
      <c r="G784">
        <v>61.3</v>
      </c>
      <c r="Q784" t="s">
        <v>14</v>
      </c>
      <c r="R784">
        <f t="shared" si="24"/>
        <v>0.96500530222693537</v>
      </c>
      <c r="S784">
        <f t="shared" si="25"/>
        <v>0.65005302226935313</v>
      </c>
    </row>
    <row r="785" spans="3:19" x14ac:dyDescent="0.3">
      <c r="C785" t="s">
        <v>8</v>
      </c>
      <c r="D785" t="s">
        <v>14</v>
      </c>
      <c r="E785">
        <v>81.099999999999994</v>
      </c>
      <c r="F785">
        <v>80.2</v>
      </c>
      <c r="G785">
        <v>60</v>
      </c>
      <c r="Q785" t="s">
        <v>14</v>
      </c>
      <c r="R785">
        <f t="shared" si="24"/>
        <v>0.98890258939580777</v>
      </c>
      <c r="S785">
        <f t="shared" si="25"/>
        <v>0.73982737361282369</v>
      </c>
    </row>
    <row r="786" spans="3:19" x14ac:dyDescent="0.3">
      <c r="C786" t="s">
        <v>8</v>
      </c>
      <c r="D786" t="s">
        <v>14</v>
      </c>
      <c r="E786">
        <v>67.900000000000006</v>
      </c>
      <c r="F786">
        <v>67.7</v>
      </c>
      <c r="G786">
        <v>59.2</v>
      </c>
      <c r="Q786" t="s">
        <v>14</v>
      </c>
      <c r="R786">
        <f t="shared" si="24"/>
        <v>0.99705449189985274</v>
      </c>
      <c r="S786">
        <f t="shared" si="25"/>
        <v>0.87187039764359353</v>
      </c>
    </row>
    <row r="787" spans="3:19" x14ac:dyDescent="0.3">
      <c r="C787" t="s">
        <v>8</v>
      </c>
      <c r="D787" t="s">
        <v>14</v>
      </c>
      <c r="E787">
        <v>64.8</v>
      </c>
      <c r="F787">
        <v>64.5</v>
      </c>
      <c r="G787">
        <v>53.5</v>
      </c>
      <c r="Q787" t="s">
        <v>14</v>
      </c>
      <c r="R787">
        <f t="shared" si="24"/>
        <v>0.99537037037037046</v>
      </c>
      <c r="S787">
        <f t="shared" si="25"/>
        <v>0.82561728395061729</v>
      </c>
    </row>
    <row r="788" spans="3:19" x14ac:dyDescent="0.3">
      <c r="C788" t="s">
        <v>8</v>
      </c>
      <c r="D788" t="s">
        <v>14</v>
      </c>
      <c r="E788">
        <v>95.1</v>
      </c>
      <c r="F788">
        <v>91.6</v>
      </c>
      <c r="G788">
        <v>60</v>
      </c>
      <c r="Q788" t="s">
        <v>14</v>
      </c>
      <c r="R788">
        <f t="shared" si="24"/>
        <v>0.96319663512092535</v>
      </c>
      <c r="S788">
        <f t="shared" si="25"/>
        <v>0.63091482649842279</v>
      </c>
    </row>
    <row r="789" spans="3:19" x14ac:dyDescent="0.3">
      <c r="C789" t="s">
        <v>8</v>
      </c>
      <c r="D789" t="s">
        <v>14</v>
      </c>
      <c r="E789">
        <v>73.400000000000006</v>
      </c>
      <c r="F789">
        <v>72.900000000000006</v>
      </c>
      <c r="G789">
        <v>57.4</v>
      </c>
      <c r="Q789" t="s">
        <v>14</v>
      </c>
      <c r="R789">
        <f t="shared" si="24"/>
        <v>0.99318801089918252</v>
      </c>
      <c r="S789">
        <f t="shared" si="25"/>
        <v>0.78201634877384185</v>
      </c>
    </row>
    <row r="790" spans="3:19" x14ac:dyDescent="0.3">
      <c r="C790" t="s">
        <v>8</v>
      </c>
      <c r="D790" t="s">
        <v>14</v>
      </c>
      <c r="E790">
        <v>98.5</v>
      </c>
      <c r="F790">
        <v>94.8</v>
      </c>
      <c r="G790">
        <v>60.9</v>
      </c>
      <c r="Q790" t="s">
        <v>14</v>
      </c>
      <c r="R790">
        <f t="shared" si="24"/>
        <v>0.96243654822335023</v>
      </c>
      <c r="S790">
        <f t="shared" si="25"/>
        <v>0.61827411167512691</v>
      </c>
    </row>
    <row r="791" spans="3:19" x14ac:dyDescent="0.3">
      <c r="C791" t="s">
        <v>8</v>
      </c>
      <c r="D791" t="s">
        <v>14</v>
      </c>
      <c r="E791">
        <v>111</v>
      </c>
      <c r="F791">
        <v>101.9</v>
      </c>
      <c r="G791">
        <v>62.9</v>
      </c>
      <c r="Q791" t="s">
        <v>14</v>
      </c>
      <c r="R791">
        <f t="shared" si="24"/>
        <v>0.91801801801801808</v>
      </c>
      <c r="S791">
        <f t="shared" si="25"/>
        <v>0.56666666666666665</v>
      </c>
    </row>
    <row r="792" spans="3:19" x14ac:dyDescent="0.3">
      <c r="C792" t="s">
        <v>8</v>
      </c>
      <c r="D792" t="s">
        <v>14</v>
      </c>
      <c r="E792">
        <v>66.099999999999994</v>
      </c>
      <c r="F792">
        <v>65.2</v>
      </c>
      <c r="G792">
        <v>49.4</v>
      </c>
      <c r="Q792" t="s">
        <v>14</v>
      </c>
      <c r="R792">
        <f t="shared" si="24"/>
        <v>0.98638426626323761</v>
      </c>
      <c r="S792">
        <f t="shared" si="25"/>
        <v>0.74735249621785182</v>
      </c>
    </row>
    <row r="793" spans="3:19" x14ac:dyDescent="0.3">
      <c r="C793" t="s">
        <v>8</v>
      </c>
      <c r="D793" t="s">
        <v>14</v>
      </c>
      <c r="E793">
        <v>58.9</v>
      </c>
      <c r="F793">
        <v>58.4</v>
      </c>
      <c r="G793">
        <v>47.1</v>
      </c>
      <c r="Q793" t="s">
        <v>14</v>
      </c>
      <c r="R793">
        <f t="shared" si="24"/>
        <v>0.99151103565365029</v>
      </c>
      <c r="S793">
        <f t="shared" si="25"/>
        <v>0.79966044142614601</v>
      </c>
    </row>
    <row r="794" spans="3:19" x14ac:dyDescent="0.3">
      <c r="C794" t="s">
        <v>8</v>
      </c>
      <c r="D794" t="s">
        <v>14</v>
      </c>
      <c r="E794">
        <v>56.1</v>
      </c>
      <c r="F794">
        <v>55.9</v>
      </c>
      <c r="G794">
        <v>48.1</v>
      </c>
      <c r="Q794" t="s">
        <v>14</v>
      </c>
      <c r="R794">
        <f t="shared" si="24"/>
        <v>0.99643493761140811</v>
      </c>
      <c r="S794">
        <f t="shared" si="25"/>
        <v>0.85739750445632801</v>
      </c>
    </row>
    <row r="795" spans="3:19" x14ac:dyDescent="0.3">
      <c r="C795" t="s">
        <v>8</v>
      </c>
      <c r="D795" t="s">
        <v>14</v>
      </c>
      <c r="E795">
        <v>85.7</v>
      </c>
      <c r="F795">
        <v>81</v>
      </c>
      <c r="G795">
        <v>55.4</v>
      </c>
      <c r="Q795" t="s">
        <v>14</v>
      </c>
      <c r="R795">
        <f t="shared" si="24"/>
        <v>0.94515752625437566</v>
      </c>
      <c r="S795">
        <f t="shared" si="25"/>
        <v>0.646441073512252</v>
      </c>
    </row>
    <row r="796" spans="3:19" x14ac:dyDescent="0.3">
      <c r="C796" t="s">
        <v>8</v>
      </c>
      <c r="D796" t="s">
        <v>14</v>
      </c>
      <c r="E796">
        <v>64</v>
      </c>
      <c r="F796">
        <v>63.8</v>
      </c>
      <c r="G796">
        <v>56.6</v>
      </c>
      <c r="Q796" t="s">
        <v>14</v>
      </c>
      <c r="R796">
        <f t="shared" si="24"/>
        <v>0.99687499999999996</v>
      </c>
      <c r="S796">
        <f t="shared" si="25"/>
        <v>0.88437500000000002</v>
      </c>
    </row>
    <row r="797" spans="3:19" x14ac:dyDescent="0.3">
      <c r="C797" t="s">
        <v>8</v>
      </c>
      <c r="D797" t="s">
        <v>14</v>
      </c>
      <c r="E797">
        <v>65</v>
      </c>
      <c r="F797">
        <v>64.3</v>
      </c>
      <c r="G797">
        <v>49.3</v>
      </c>
      <c r="Q797" t="s">
        <v>14</v>
      </c>
      <c r="R797">
        <f t="shared" si="24"/>
        <v>0.98923076923076914</v>
      </c>
      <c r="S797">
        <f t="shared" si="25"/>
        <v>0.75846153846153841</v>
      </c>
    </row>
    <row r="798" spans="3:19" x14ac:dyDescent="0.3">
      <c r="C798" t="s">
        <v>8</v>
      </c>
      <c r="D798" t="s">
        <v>14</v>
      </c>
      <c r="E798">
        <v>58.8</v>
      </c>
      <c r="F798">
        <v>58.5</v>
      </c>
      <c r="G798">
        <v>46.9</v>
      </c>
      <c r="Q798" t="s">
        <v>14</v>
      </c>
      <c r="R798">
        <f t="shared" si="24"/>
        <v>0.99489795918367352</v>
      </c>
      <c r="S798">
        <f t="shared" si="25"/>
        <v>0.79761904761904767</v>
      </c>
    </row>
    <row r="799" spans="3:19" x14ac:dyDescent="0.3">
      <c r="C799" t="s">
        <v>8</v>
      </c>
      <c r="D799" t="s">
        <v>14</v>
      </c>
      <c r="E799">
        <v>63.1</v>
      </c>
      <c r="F799">
        <v>62.7</v>
      </c>
      <c r="G799">
        <v>51.7</v>
      </c>
      <c r="Q799" t="s">
        <v>14</v>
      </c>
      <c r="R799">
        <f t="shared" si="24"/>
        <v>0.99366085578446917</v>
      </c>
      <c r="S799">
        <f t="shared" si="25"/>
        <v>0.81933438985736928</v>
      </c>
    </row>
    <row r="800" spans="3:19" x14ac:dyDescent="0.3">
      <c r="C800" t="s">
        <v>8</v>
      </c>
      <c r="D800" t="s">
        <v>14</v>
      </c>
      <c r="E800">
        <v>55.2</v>
      </c>
      <c r="F800">
        <v>55.2</v>
      </c>
      <c r="G800">
        <v>51</v>
      </c>
      <c r="Q800" t="s">
        <v>14</v>
      </c>
      <c r="R800">
        <f t="shared" si="24"/>
        <v>1</v>
      </c>
      <c r="S800">
        <f t="shared" si="25"/>
        <v>0.92391304347826086</v>
      </c>
    </row>
    <row r="801" spans="3:19" x14ac:dyDescent="0.3">
      <c r="C801" t="s">
        <v>8</v>
      </c>
      <c r="D801" t="s">
        <v>14</v>
      </c>
      <c r="E801">
        <v>196.6</v>
      </c>
      <c r="F801">
        <v>115.9</v>
      </c>
      <c r="G801">
        <v>56.6</v>
      </c>
      <c r="Q801" t="s">
        <v>14</v>
      </c>
      <c r="R801">
        <f t="shared" si="24"/>
        <v>0.58952187182095628</v>
      </c>
      <c r="S801">
        <f t="shared" si="25"/>
        <v>0.28789420142421163</v>
      </c>
    </row>
    <row r="802" spans="3:19" x14ac:dyDescent="0.3">
      <c r="C802" t="s">
        <v>8</v>
      </c>
      <c r="D802" t="s">
        <v>14</v>
      </c>
      <c r="E802">
        <v>73.900000000000006</v>
      </c>
      <c r="F802">
        <v>71.2</v>
      </c>
      <c r="G802">
        <v>53.6</v>
      </c>
      <c r="Q802" t="s">
        <v>14</v>
      </c>
      <c r="R802">
        <f t="shared" si="24"/>
        <v>0.96346414073071718</v>
      </c>
      <c r="S802">
        <f t="shared" si="25"/>
        <v>0.7253044654939107</v>
      </c>
    </row>
    <row r="803" spans="3:19" x14ac:dyDescent="0.3">
      <c r="C803" t="s">
        <v>8</v>
      </c>
      <c r="D803" t="s">
        <v>14</v>
      </c>
      <c r="E803">
        <v>71.599999999999994</v>
      </c>
      <c r="F803">
        <v>70.900000000000006</v>
      </c>
      <c r="G803">
        <v>54.9</v>
      </c>
      <c r="Q803" t="s">
        <v>14</v>
      </c>
      <c r="R803">
        <f t="shared" si="24"/>
        <v>0.99022346368715097</v>
      </c>
      <c r="S803">
        <f t="shared" si="25"/>
        <v>0.76675977653631289</v>
      </c>
    </row>
    <row r="804" spans="3:19" x14ac:dyDescent="0.3">
      <c r="C804" t="s">
        <v>8</v>
      </c>
      <c r="D804" t="s">
        <v>14</v>
      </c>
      <c r="E804">
        <v>1394.6</v>
      </c>
      <c r="F804">
        <v>177.4</v>
      </c>
      <c r="G804">
        <v>59.8</v>
      </c>
      <c r="Q804" t="s">
        <v>14</v>
      </c>
      <c r="R804">
        <f t="shared" si="24"/>
        <v>0.12720493331421198</v>
      </c>
      <c r="S804">
        <f t="shared" si="25"/>
        <v>4.2879678760935035E-2</v>
      </c>
    </row>
    <row r="805" spans="3:19" x14ac:dyDescent="0.3">
      <c r="C805" t="s">
        <v>8</v>
      </c>
      <c r="D805" t="s">
        <v>14</v>
      </c>
      <c r="E805">
        <v>81.3</v>
      </c>
      <c r="F805">
        <v>78.400000000000006</v>
      </c>
      <c r="G805">
        <v>55.8</v>
      </c>
      <c r="Q805" t="s">
        <v>14</v>
      </c>
      <c r="R805">
        <f t="shared" si="24"/>
        <v>0.96432964329643311</v>
      </c>
      <c r="S805">
        <f t="shared" si="25"/>
        <v>0.68634686346863472</v>
      </c>
    </row>
    <row r="806" spans="3:19" x14ac:dyDescent="0.3">
      <c r="C806" t="s">
        <v>8</v>
      </c>
      <c r="D806" t="s">
        <v>14</v>
      </c>
      <c r="E806">
        <v>72</v>
      </c>
      <c r="F806">
        <v>71.5</v>
      </c>
      <c r="G806">
        <v>58.9</v>
      </c>
      <c r="Q806" t="s">
        <v>14</v>
      </c>
      <c r="R806">
        <f t="shared" si="24"/>
        <v>0.99305555555555558</v>
      </c>
      <c r="S806">
        <f t="shared" si="25"/>
        <v>0.81805555555555554</v>
      </c>
    </row>
    <row r="807" spans="3:19" x14ac:dyDescent="0.3">
      <c r="C807" t="s">
        <v>8</v>
      </c>
      <c r="D807" t="s">
        <v>14</v>
      </c>
      <c r="E807">
        <v>69.599999999999994</v>
      </c>
      <c r="F807">
        <v>68.900000000000006</v>
      </c>
      <c r="G807">
        <v>54.7</v>
      </c>
      <c r="Q807" t="s">
        <v>14</v>
      </c>
      <c r="R807">
        <f t="shared" si="24"/>
        <v>0.98994252873563238</v>
      </c>
      <c r="S807">
        <f t="shared" si="25"/>
        <v>0.78591954022988519</v>
      </c>
    </row>
    <row r="808" spans="3:19" x14ac:dyDescent="0.3">
      <c r="C808" t="s">
        <v>8</v>
      </c>
      <c r="D808" t="s">
        <v>14</v>
      </c>
      <c r="E808">
        <v>62.1</v>
      </c>
      <c r="F808">
        <v>61.6</v>
      </c>
      <c r="G808">
        <v>49.7</v>
      </c>
      <c r="Q808" t="s">
        <v>14</v>
      </c>
      <c r="R808">
        <f t="shared" si="24"/>
        <v>0.99194847020933974</v>
      </c>
      <c r="S808">
        <f t="shared" si="25"/>
        <v>0.80032206119162641</v>
      </c>
    </row>
    <row r="809" spans="3:19" x14ac:dyDescent="0.3">
      <c r="C809" t="s">
        <v>8</v>
      </c>
      <c r="D809" t="s">
        <v>14</v>
      </c>
      <c r="E809">
        <v>280.2</v>
      </c>
      <c r="F809">
        <v>73.400000000000006</v>
      </c>
      <c r="G809">
        <v>55.6</v>
      </c>
      <c r="Q809" t="s">
        <v>14</v>
      </c>
      <c r="R809">
        <f t="shared" si="24"/>
        <v>0.26195574589578874</v>
      </c>
      <c r="S809">
        <f t="shared" si="25"/>
        <v>0.19842969307637404</v>
      </c>
    </row>
    <row r="810" spans="3:19" x14ac:dyDescent="0.3">
      <c r="C810" t="s">
        <v>8</v>
      </c>
      <c r="D810" t="s">
        <v>14</v>
      </c>
      <c r="E810">
        <v>119.1</v>
      </c>
      <c r="F810">
        <v>100.5</v>
      </c>
      <c r="G810">
        <v>59.8</v>
      </c>
      <c r="Q810" t="s">
        <v>14</v>
      </c>
      <c r="R810">
        <f t="shared" si="24"/>
        <v>0.84382871536523929</v>
      </c>
      <c r="S810">
        <f t="shared" si="25"/>
        <v>0.50209907640638118</v>
      </c>
    </row>
    <row r="811" spans="3:19" x14ac:dyDescent="0.3">
      <c r="C811" t="s">
        <v>8</v>
      </c>
      <c r="D811" t="s">
        <v>14</v>
      </c>
      <c r="E811">
        <v>72.5</v>
      </c>
      <c r="F811">
        <v>71.8</v>
      </c>
      <c r="G811">
        <v>54.2</v>
      </c>
      <c r="Q811" t="s">
        <v>14</v>
      </c>
      <c r="R811">
        <f t="shared" si="24"/>
        <v>0.9903448275862069</v>
      </c>
      <c r="S811">
        <f t="shared" si="25"/>
        <v>0.74758620689655175</v>
      </c>
    </row>
    <row r="812" spans="3:19" x14ac:dyDescent="0.3">
      <c r="C812" t="s">
        <v>8</v>
      </c>
      <c r="D812" t="s">
        <v>14</v>
      </c>
      <c r="E812">
        <v>97.7</v>
      </c>
      <c r="F812">
        <v>92.3</v>
      </c>
      <c r="G812">
        <v>60.2</v>
      </c>
      <c r="Q812" t="s">
        <v>14</v>
      </c>
      <c r="R812">
        <f t="shared" si="24"/>
        <v>0.94472876151484131</v>
      </c>
      <c r="S812">
        <f t="shared" si="25"/>
        <v>0.61617195496417609</v>
      </c>
    </row>
    <row r="813" spans="3:19" x14ac:dyDescent="0.3">
      <c r="C813" t="s">
        <v>8</v>
      </c>
      <c r="D813" t="s">
        <v>14</v>
      </c>
      <c r="E813">
        <v>75.2</v>
      </c>
      <c r="F813">
        <v>74.3</v>
      </c>
      <c r="G813">
        <v>57.7</v>
      </c>
      <c r="Q813" t="s">
        <v>14</v>
      </c>
      <c r="R813">
        <f t="shared" si="24"/>
        <v>0.98803191489361697</v>
      </c>
      <c r="S813">
        <f t="shared" si="25"/>
        <v>0.76728723404255317</v>
      </c>
    </row>
    <row r="814" spans="3:19" x14ac:dyDescent="0.3">
      <c r="C814" t="s">
        <v>8</v>
      </c>
      <c r="D814" t="s">
        <v>14</v>
      </c>
      <c r="E814">
        <v>70.099999999999994</v>
      </c>
      <c r="F814">
        <v>69.599999999999994</v>
      </c>
      <c r="G814">
        <v>56</v>
      </c>
      <c r="Q814" t="s">
        <v>14</v>
      </c>
      <c r="R814">
        <f t="shared" si="24"/>
        <v>0.99286733238231095</v>
      </c>
      <c r="S814">
        <f t="shared" si="25"/>
        <v>0.79885877318116982</v>
      </c>
    </row>
    <row r="815" spans="3:19" x14ac:dyDescent="0.3">
      <c r="C815" t="s">
        <v>8</v>
      </c>
      <c r="D815" t="s">
        <v>14</v>
      </c>
      <c r="E815">
        <v>125.6</v>
      </c>
      <c r="F815">
        <v>107.3</v>
      </c>
      <c r="G815">
        <v>68.3</v>
      </c>
      <c r="Q815" t="s">
        <v>14</v>
      </c>
      <c r="R815">
        <f t="shared" si="24"/>
        <v>0.8542993630573249</v>
      </c>
      <c r="S815">
        <f t="shared" si="25"/>
        <v>0.54378980891719741</v>
      </c>
    </row>
    <row r="816" spans="3:19" x14ac:dyDescent="0.3">
      <c r="C816" t="s">
        <v>8</v>
      </c>
      <c r="D816" t="s">
        <v>14</v>
      </c>
      <c r="E816">
        <v>89.4</v>
      </c>
      <c r="F816">
        <v>88</v>
      </c>
      <c r="G816">
        <v>60.4</v>
      </c>
      <c r="Q816" t="s">
        <v>14</v>
      </c>
      <c r="R816">
        <f t="shared" si="24"/>
        <v>0.98434004474272929</v>
      </c>
      <c r="S816">
        <f t="shared" si="25"/>
        <v>0.67561521252796419</v>
      </c>
    </row>
    <row r="817" spans="3:19" x14ac:dyDescent="0.3">
      <c r="C817" t="s">
        <v>8</v>
      </c>
      <c r="D817" t="s">
        <v>14</v>
      </c>
      <c r="E817">
        <v>57.3</v>
      </c>
      <c r="F817">
        <v>56.9</v>
      </c>
      <c r="G817">
        <v>45.8</v>
      </c>
      <c r="Q817" t="s">
        <v>14</v>
      </c>
      <c r="R817">
        <f t="shared" si="24"/>
        <v>0.99301919720767895</v>
      </c>
      <c r="S817">
        <f t="shared" si="25"/>
        <v>0.79930191972076792</v>
      </c>
    </row>
    <row r="818" spans="3:19" x14ac:dyDescent="0.3">
      <c r="C818" t="s">
        <v>8</v>
      </c>
      <c r="D818" t="s">
        <v>14</v>
      </c>
      <c r="E818">
        <v>77</v>
      </c>
      <c r="F818">
        <v>72.400000000000006</v>
      </c>
      <c r="G818">
        <v>50.7</v>
      </c>
      <c r="Q818" t="s">
        <v>14</v>
      </c>
      <c r="R818">
        <f t="shared" si="24"/>
        <v>0.94025974025974035</v>
      </c>
      <c r="S818">
        <f t="shared" si="25"/>
        <v>0.65844155844155849</v>
      </c>
    </row>
    <row r="819" spans="3:19" x14ac:dyDescent="0.3">
      <c r="C819" t="s">
        <v>8</v>
      </c>
      <c r="D819" t="s">
        <v>14</v>
      </c>
      <c r="E819">
        <v>57.2</v>
      </c>
      <c r="F819">
        <v>57</v>
      </c>
      <c r="G819">
        <v>50.2</v>
      </c>
      <c r="Q819" t="s">
        <v>14</v>
      </c>
      <c r="R819">
        <f t="shared" si="24"/>
        <v>0.99650349650349646</v>
      </c>
      <c r="S819">
        <f t="shared" si="25"/>
        <v>0.8776223776223776</v>
      </c>
    </row>
    <row r="820" spans="3:19" x14ac:dyDescent="0.3">
      <c r="C820" t="s">
        <v>8</v>
      </c>
      <c r="D820" t="s">
        <v>14</v>
      </c>
      <c r="E820">
        <v>99.8</v>
      </c>
      <c r="F820">
        <v>83.4</v>
      </c>
      <c r="G820">
        <v>51.4</v>
      </c>
      <c r="Q820" t="s">
        <v>14</v>
      </c>
      <c r="R820">
        <f t="shared" si="24"/>
        <v>0.8356713426853708</v>
      </c>
      <c r="S820">
        <f t="shared" si="25"/>
        <v>0.51503006012024044</v>
      </c>
    </row>
    <row r="821" spans="3:19" x14ac:dyDescent="0.3">
      <c r="C821" t="s">
        <v>8</v>
      </c>
      <c r="D821" t="s">
        <v>14</v>
      </c>
      <c r="E821">
        <v>71.900000000000006</v>
      </c>
      <c r="F821">
        <v>71.900000000000006</v>
      </c>
      <c r="G821">
        <v>66</v>
      </c>
      <c r="Q821" t="s">
        <v>14</v>
      </c>
      <c r="R821">
        <f t="shared" si="24"/>
        <v>1</v>
      </c>
      <c r="S821">
        <f t="shared" si="25"/>
        <v>0.9179415855354659</v>
      </c>
    </row>
    <row r="822" spans="3:19" x14ac:dyDescent="0.3">
      <c r="C822" t="s">
        <v>8</v>
      </c>
      <c r="D822" t="s">
        <v>14</v>
      </c>
      <c r="E822">
        <v>65.8</v>
      </c>
      <c r="F822">
        <v>65.099999999999994</v>
      </c>
      <c r="G822">
        <v>50.3</v>
      </c>
      <c r="Q822" t="s">
        <v>14</v>
      </c>
      <c r="R822">
        <f t="shared" si="24"/>
        <v>0.9893617021276595</v>
      </c>
      <c r="S822">
        <f t="shared" si="25"/>
        <v>0.76443768996960482</v>
      </c>
    </row>
    <row r="823" spans="3:19" x14ac:dyDescent="0.3">
      <c r="C823" t="s">
        <v>8</v>
      </c>
      <c r="D823" t="s">
        <v>14</v>
      </c>
      <c r="E823">
        <v>69.099999999999994</v>
      </c>
      <c r="F823">
        <v>68.3</v>
      </c>
      <c r="G823">
        <v>48.8</v>
      </c>
      <c r="Q823" t="s">
        <v>14</v>
      </c>
      <c r="R823">
        <f t="shared" si="24"/>
        <v>0.98842257597684524</v>
      </c>
      <c r="S823">
        <f t="shared" si="25"/>
        <v>0.70622286541244572</v>
      </c>
    </row>
    <row r="824" spans="3:19" x14ac:dyDescent="0.3">
      <c r="C824" t="s">
        <v>8</v>
      </c>
      <c r="D824" t="s">
        <v>14</v>
      </c>
      <c r="E824">
        <v>92.9</v>
      </c>
      <c r="F824">
        <v>76.900000000000006</v>
      </c>
      <c r="G824">
        <v>50.7</v>
      </c>
      <c r="Q824" t="s">
        <v>14</v>
      </c>
      <c r="R824">
        <f t="shared" si="24"/>
        <v>0.82777179763186226</v>
      </c>
      <c r="S824">
        <f t="shared" si="25"/>
        <v>0.54574811625403663</v>
      </c>
    </row>
    <row r="825" spans="3:19" x14ac:dyDescent="0.3">
      <c r="C825" t="s">
        <v>8</v>
      </c>
      <c r="D825" t="s">
        <v>14</v>
      </c>
      <c r="E825">
        <v>69.400000000000006</v>
      </c>
      <c r="F825">
        <v>68.5</v>
      </c>
      <c r="G825">
        <v>54</v>
      </c>
      <c r="Q825" t="s">
        <v>14</v>
      </c>
      <c r="R825">
        <f t="shared" si="24"/>
        <v>0.98703170028818432</v>
      </c>
      <c r="S825">
        <f t="shared" si="25"/>
        <v>0.7780979827089336</v>
      </c>
    </row>
    <row r="826" spans="3:19" x14ac:dyDescent="0.3">
      <c r="C826" t="s">
        <v>8</v>
      </c>
      <c r="D826" t="s">
        <v>14</v>
      </c>
      <c r="E826">
        <v>224.8</v>
      </c>
      <c r="F826">
        <v>127.6</v>
      </c>
      <c r="G826">
        <v>56.9</v>
      </c>
      <c r="Q826" t="s">
        <v>14</v>
      </c>
      <c r="R826">
        <f t="shared" si="24"/>
        <v>0.56761565836298922</v>
      </c>
      <c r="S826">
        <f t="shared" si="25"/>
        <v>0.25311387900355869</v>
      </c>
    </row>
    <row r="827" spans="3:19" x14ac:dyDescent="0.3">
      <c r="C827" t="s">
        <v>8</v>
      </c>
      <c r="D827" t="s">
        <v>14</v>
      </c>
      <c r="E827">
        <v>57.7</v>
      </c>
      <c r="F827">
        <v>57.5</v>
      </c>
      <c r="G827">
        <v>51.3</v>
      </c>
      <c r="Q827" t="s">
        <v>14</v>
      </c>
      <c r="R827">
        <f t="shared" si="24"/>
        <v>0.99653379549393406</v>
      </c>
      <c r="S827">
        <f t="shared" si="25"/>
        <v>0.88908145580589248</v>
      </c>
    </row>
    <row r="828" spans="3:19" x14ac:dyDescent="0.3">
      <c r="C828" t="s">
        <v>8</v>
      </c>
      <c r="D828" t="s">
        <v>14</v>
      </c>
      <c r="E828">
        <v>942</v>
      </c>
      <c r="F828">
        <v>340.2</v>
      </c>
      <c r="G828">
        <v>91.6</v>
      </c>
      <c r="Q828" t="s">
        <v>14</v>
      </c>
      <c r="R828">
        <f t="shared" si="24"/>
        <v>0.3611464968152866</v>
      </c>
      <c r="S828">
        <f t="shared" si="25"/>
        <v>9.7239915074309971E-2</v>
      </c>
    </row>
    <row r="829" spans="3:19" x14ac:dyDescent="0.3">
      <c r="C829" t="s">
        <v>8</v>
      </c>
      <c r="D829" t="s">
        <v>14</v>
      </c>
      <c r="E829">
        <v>605</v>
      </c>
      <c r="F829">
        <v>326.7</v>
      </c>
      <c r="G829">
        <v>142.80000000000001</v>
      </c>
      <c r="Q829" t="s">
        <v>14</v>
      </c>
      <c r="R829">
        <f t="shared" si="24"/>
        <v>0.54</v>
      </c>
      <c r="S829">
        <f t="shared" si="25"/>
        <v>0.23603305785123968</v>
      </c>
    </row>
    <row r="830" spans="3:19" x14ac:dyDescent="0.3">
      <c r="C830" t="s">
        <v>8</v>
      </c>
      <c r="D830" t="s">
        <v>14</v>
      </c>
      <c r="E830">
        <v>142.69999999999999</v>
      </c>
      <c r="F830">
        <v>122.5</v>
      </c>
      <c r="G830">
        <v>58.4</v>
      </c>
      <c r="Q830" t="s">
        <v>14</v>
      </c>
      <c r="R830">
        <f t="shared" si="24"/>
        <v>0.85844428871758938</v>
      </c>
      <c r="S830">
        <f t="shared" si="25"/>
        <v>0.40925017519271201</v>
      </c>
    </row>
    <row r="831" spans="3:19" x14ac:dyDescent="0.3">
      <c r="C831" t="s">
        <v>8</v>
      </c>
      <c r="D831" t="s">
        <v>14</v>
      </c>
      <c r="E831">
        <v>51.7</v>
      </c>
      <c r="F831">
        <v>51.7</v>
      </c>
      <c r="G831">
        <v>46.2</v>
      </c>
      <c r="Q831" t="s">
        <v>14</v>
      </c>
      <c r="R831">
        <f t="shared" si="24"/>
        <v>1</v>
      </c>
      <c r="S831">
        <f t="shared" si="25"/>
        <v>0.8936170212765957</v>
      </c>
    </row>
    <row r="832" spans="3:19" x14ac:dyDescent="0.3">
      <c r="C832" t="s">
        <v>8</v>
      </c>
      <c r="D832" t="s">
        <v>14</v>
      </c>
      <c r="E832">
        <v>62.9</v>
      </c>
      <c r="F832">
        <v>62.8</v>
      </c>
      <c r="G832">
        <v>54.1</v>
      </c>
      <c r="Q832" t="s">
        <v>14</v>
      </c>
      <c r="R832">
        <f t="shared" si="24"/>
        <v>0.99841017488076311</v>
      </c>
      <c r="S832">
        <f t="shared" si="25"/>
        <v>0.86009538950715425</v>
      </c>
    </row>
    <row r="833" spans="3:19" x14ac:dyDescent="0.3">
      <c r="C833" t="s">
        <v>8</v>
      </c>
      <c r="D833" t="s">
        <v>14</v>
      </c>
      <c r="E833">
        <v>76.7</v>
      </c>
      <c r="F833">
        <v>71.8</v>
      </c>
      <c r="G833">
        <v>47.9</v>
      </c>
      <c r="Q833" t="s">
        <v>14</v>
      </c>
      <c r="R833">
        <f t="shared" si="24"/>
        <v>0.9361147327249022</v>
      </c>
      <c r="S833">
        <f t="shared" si="25"/>
        <v>0.62451108213820072</v>
      </c>
    </row>
    <row r="834" spans="3:19" x14ac:dyDescent="0.3">
      <c r="C834" t="s">
        <v>8</v>
      </c>
      <c r="D834" t="s">
        <v>14</v>
      </c>
      <c r="E834">
        <v>94.3</v>
      </c>
      <c r="F834">
        <v>78.5</v>
      </c>
      <c r="G834">
        <v>52.1</v>
      </c>
      <c r="Q834" t="s">
        <v>14</v>
      </c>
      <c r="R834">
        <f t="shared" si="24"/>
        <v>0.83244962884411455</v>
      </c>
      <c r="S834">
        <f t="shared" si="25"/>
        <v>0.55249204665959706</v>
      </c>
    </row>
    <row r="835" spans="3:19" x14ac:dyDescent="0.3">
      <c r="C835" t="s">
        <v>8</v>
      </c>
      <c r="D835" t="s">
        <v>14</v>
      </c>
      <c r="E835">
        <v>138.19999999999999</v>
      </c>
      <c r="F835">
        <v>74.5</v>
      </c>
      <c r="G835">
        <v>51.8</v>
      </c>
      <c r="Q835" t="s">
        <v>14</v>
      </c>
      <c r="R835">
        <f t="shared" si="24"/>
        <v>0.5390738060781477</v>
      </c>
      <c r="S835">
        <f t="shared" si="25"/>
        <v>0.3748191027496382</v>
      </c>
    </row>
    <row r="836" spans="3:19" x14ac:dyDescent="0.3">
      <c r="C836" t="s">
        <v>8</v>
      </c>
      <c r="D836" t="s">
        <v>14</v>
      </c>
      <c r="E836">
        <v>394</v>
      </c>
      <c r="F836">
        <v>161.19999999999999</v>
      </c>
      <c r="G836">
        <v>71.7</v>
      </c>
      <c r="Q836" t="s">
        <v>14</v>
      </c>
      <c r="R836">
        <f t="shared" si="24"/>
        <v>0.40913705583756343</v>
      </c>
      <c r="S836">
        <f t="shared" si="25"/>
        <v>0.18197969543147208</v>
      </c>
    </row>
    <row r="837" spans="3:19" x14ac:dyDescent="0.3">
      <c r="C837" t="s">
        <v>8</v>
      </c>
      <c r="D837" t="s">
        <v>14</v>
      </c>
      <c r="E837">
        <v>149.69999999999999</v>
      </c>
      <c r="F837">
        <v>118.4</v>
      </c>
      <c r="G837">
        <v>73</v>
      </c>
      <c r="Q837" t="s">
        <v>14</v>
      </c>
      <c r="R837">
        <f t="shared" si="24"/>
        <v>0.79091516366065473</v>
      </c>
      <c r="S837">
        <f t="shared" si="25"/>
        <v>0.4876419505678023</v>
      </c>
    </row>
    <row r="838" spans="3:19" x14ac:dyDescent="0.3">
      <c r="C838" t="s">
        <v>8</v>
      </c>
      <c r="D838" t="s">
        <v>14</v>
      </c>
      <c r="E838">
        <v>204.2</v>
      </c>
      <c r="F838">
        <v>173.4</v>
      </c>
      <c r="G838">
        <v>80</v>
      </c>
      <c r="Q838" t="s">
        <v>14</v>
      </c>
      <c r="R838">
        <f t="shared" si="24"/>
        <v>0.84916748285994126</v>
      </c>
      <c r="S838">
        <f t="shared" si="25"/>
        <v>0.39177277179236047</v>
      </c>
    </row>
    <row r="839" spans="3:19" x14ac:dyDescent="0.3">
      <c r="C839" t="s">
        <v>8</v>
      </c>
      <c r="D839" t="s">
        <v>14</v>
      </c>
      <c r="E839">
        <v>82.4</v>
      </c>
      <c r="F839">
        <v>81.3</v>
      </c>
      <c r="G839">
        <v>61.5</v>
      </c>
      <c r="Q839" t="s">
        <v>14</v>
      </c>
      <c r="R839">
        <f t="shared" ref="R839:R902" si="26">F839/E839</f>
        <v>0.98665048543689315</v>
      </c>
      <c r="S839">
        <f t="shared" ref="S839:S902" si="27">G839/E839</f>
        <v>0.74635922330097082</v>
      </c>
    </row>
    <row r="840" spans="3:19" x14ac:dyDescent="0.3">
      <c r="C840" t="s">
        <v>8</v>
      </c>
      <c r="D840" t="s">
        <v>14</v>
      </c>
      <c r="E840">
        <v>185.2</v>
      </c>
      <c r="F840">
        <v>174.4</v>
      </c>
      <c r="G840">
        <v>108.7</v>
      </c>
      <c r="Q840" t="s">
        <v>14</v>
      </c>
      <c r="R840">
        <f t="shared" si="26"/>
        <v>0.94168466522678196</v>
      </c>
      <c r="S840">
        <f t="shared" si="27"/>
        <v>0.58693304535637159</v>
      </c>
    </row>
    <row r="841" spans="3:19" x14ac:dyDescent="0.3">
      <c r="C841" t="s">
        <v>8</v>
      </c>
      <c r="D841" t="s">
        <v>14</v>
      </c>
      <c r="E841">
        <v>122</v>
      </c>
      <c r="F841">
        <v>119.5</v>
      </c>
      <c r="G841">
        <v>75.3</v>
      </c>
      <c r="Q841" t="s">
        <v>14</v>
      </c>
      <c r="R841">
        <f t="shared" si="26"/>
        <v>0.97950819672131151</v>
      </c>
      <c r="S841">
        <f t="shared" si="27"/>
        <v>0.61721311475409835</v>
      </c>
    </row>
    <row r="842" spans="3:19" x14ac:dyDescent="0.3">
      <c r="C842" t="s">
        <v>8</v>
      </c>
      <c r="D842" t="s">
        <v>14</v>
      </c>
      <c r="E842">
        <v>134.1</v>
      </c>
      <c r="F842">
        <v>115.4</v>
      </c>
      <c r="G842">
        <v>73.3</v>
      </c>
      <c r="Q842" t="s">
        <v>14</v>
      </c>
      <c r="R842">
        <f t="shared" si="26"/>
        <v>0.86055182699478006</v>
      </c>
      <c r="S842">
        <f t="shared" si="27"/>
        <v>0.54660700969425802</v>
      </c>
    </row>
    <row r="843" spans="3:19" x14ac:dyDescent="0.3">
      <c r="C843" t="s">
        <v>8</v>
      </c>
      <c r="D843" t="s">
        <v>14</v>
      </c>
      <c r="E843">
        <v>165</v>
      </c>
      <c r="F843">
        <v>145.19999999999999</v>
      </c>
      <c r="G843">
        <v>84.1</v>
      </c>
      <c r="Q843" t="s">
        <v>14</v>
      </c>
      <c r="R843">
        <f t="shared" si="26"/>
        <v>0.87999999999999989</v>
      </c>
      <c r="S843">
        <f t="shared" si="27"/>
        <v>0.50969696969696965</v>
      </c>
    </row>
    <row r="844" spans="3:19" x14ac:dyDescent="0.3">
      <c r="C844" t="s">
        <v>8</v>
      </c>
      <c r="D844" t="s">
        <v>14</v>
      </c>
      <c r="E844">
        <v>258</v>
      </c>
      <c r="F844">
        <v>164</v>
      </c>
      <c r="G844">
        <v>86.3</v>
      </c>
      <c r="Q844" t="s">
        <v>14</v>
      </c>
      <c r="R844">
        <f t="shared" si="26"/>
        <v>0.63565891472868219</v>
      </c>
      <c r="S844">
        <f t="shared" si="27"/>
        <v>0.33449612403100776</v>
      </c>
    </row>
    <row r="845" spans="3:19" x14ac:dyDescent="0.3">
      <c r="C845" t="s">
        <v>8</v>
      </c>
      <c r="D845" t="s">
        <v>14</v>
      </c>
      <c r="E845">
        <v>141</v>
      </c>
      <c r="F845">
        <v>130.19999999999999</v>
      </c>
      <c r="G845">
        <v>68.8</v>
      </c>
      <c r="Q845" t="s">
        <v>14</v>
      </c>
      <c r="R845">
        <f t="shared" si="26"/>
        <v>0.92340425531914883</v>
      </c>
      <c r="S845">
        <f t="shared" si="27"/>
        <v>0.4879432624113475</v>
      </c>
    </row>
    <row r="846" spans="3:19" x14ac:dyDescent="0.3">
      <c r="C846" t="s">
        <v>8</v>
      </c>
      <c r="D846" t="s">
        <v>14</v>
      </c>
      <c r="E846">
        <v>112.9</v>
      </c>
      <c r="F846">
        <v>108.5</v>
      </c>
      <c r="G846">
        <v>66.7</v>
      </c>
      <c r="Q846" t="s">
        <v>14</v>
      </c>
      <c r="R846">
        <f t="shared" si="26"/>
        <v>0.96102745792736932</v>
      </c>
      <c r="S846">
        <f t="shared" si="27"/>
        <v>0.59078830823737816</v>
      </c>
    </row>
    <row r="847" spans="3:19" x14ac:dyDescent="0.3">
      <c r="C847" t="s">
        <v>8</v>
      </c>
      <c r="D847" t="s">
        <v>14</v>
      </c>
      <c r="E847">
        <v>222.9</v>
      </c>
      <c r="F847">
        <v>139.5</v>
      </c>
      <c r="G847">
        <v>67.099999999999994</v>
      </c>
      <c r="Q847" t="s">
        <v>14</v>
      </c>
      <c r="R847">
        <f t="shared" si="26"/>
        <v>0.62584118438761771</v>
      </c>
      <c r="S847">
        <f t="shared" si="27"/>
        <v>0.30103185284881107</v>
      </c>
    </row>
    <row r="848" spans="3:19" x14ac:dyDescent="0.3">
      <c r="C848" t="s">
        <v>8</v>
      </c>
      <c r="D848" t="s">
        <v>14</v>
      </c>
      <c r="E848">
        <v>171.5</v>
      </c>
      <c r="F848">
        <v>141.6</v>
      </c>
      <c r="G848">
        <v>65.7</v>
      </c>
      <c r="Q848" t="s">
        <v>14</v>
      </c>
      <c r="R848">
        <f t="shared" si="26"/>
        <v>0.8256559766763848</v>
      </c>
      <c r="S848">
        <f t="shared" si="27"/>
        <v>0.38309037900874637</v>
      </c>
    </row>
    <row r="849" spans="3:19" x14ac:dyDescent="0.3">
      <c r="C849" t="s">
        <v>8</v>
      </c>
      <c r="D849" t="s">
        <v>14</v>
      </c>
      <c r="E849">
        <v>133.5</v>
      </c>
      <c r="F849">
        <v>127.3</v>
      </c>
      <c r="G849">
        <v>80.599999999999994</v>
      </c>
      <c r="Q849" t="s">
        <v>14</v>
      </c>
      <c r="R849">
        <f t="shared" si="26"/>
        <v>0.9535580524344569</v>
      </c>
      <c r="S849">
        <f t="shared" si="27"/>
        <v>0.60374531835205991</v>
      </c>
    </row>
    <row r="850" spans="3:19" x14ac:dyDescent="0.3">
      <c r="C850" t="s">
        <v>8</v>
      </c>
      <c r="D850" t="s">
        <v>14</v>
      </c>
      <c r="E850">
        <v>272.10000000000002</v>
      </c>
      <c r="F850">
        <v>175.5</v>
      </c>
      <c r="G850">
        <v>89.2</v>
      </c>
      <c r="Q850" t="s">
        <v>14</v>
      </c>
      <c r="R850">
        <f t="shared" si="26"/>
        <v>0.64498346196251377</v>
      </c>
      <c r="S850">
        <f t="shared" si="27"/>
        <v>0.32782065417126055</v>
      </c>
    </row>
    <row r="851" spans="3:19" x14ac:dyDescent="0.3">
      <c r="C851" t="s">
        <v>8</v>
      </c>
      <c r="D851" t="s">
        <v>14</v>
      </c>
      <c r="E851">
        <v>277.7</v>
      </c>
      <c r="F851">
        <v>187.2</v>
      </c>
      <c r="G851">
        <v>82.6</v>
      </c>
      <c r="Q851" t="s">
        <v>14</v>
      </c>
      <c r="R851">
        <f t="shared" si="26"/>
        <v>0.67410875045012597</v>
      </c>
      <c r="S851">
        <f t="shared" si="27"/>
        <v>0.29744328411955345</v>
      </c>
    </row>
    <row r="852" spans="3:19" x14ac:dyDescent="0.3">
      <c r="C852" t="s">
        <v>8</v>
      </c>
      <c r="D852" t="s">
        <v>14</v>
      </c>
      <c r="E852">
        <v>167.9</v>
      </c>
      <c r="F852">
        <v>145.30000000000001</v>
      </c>
      <c r="G852">
        <v>70.7</v>
      </c>
      <c r="Q852" t="s">
        <v>14</v>
      </c>
      <c r="R852">
        <f t="shared" si="26"/>
        <v>0.86539606908874334</v>
      </c>
      <c r="S852">
        <f t="shared" si="27"/>
        <v>0.42108397855866586</v>
      </c>
    </row>
    <row r="853" spans="3:19" x14ac:dyDescent="0.3">
      <c r="C853" t="s">
        <v>8</v>
      </c>
      <c r="D853" t="s">
        <v>14</v>
      </c>
      <c r="E853">
        <v>152.1</v>
      </c>
      <c r="F853">
        <v>132.9</v>
      </c>
      <c r="G853">
        <v>78.5</v>
      </c>
      <c r="Q853" t="s">
        <v>14</v>
      </c>
      <c r="R853">
        <f t="shared" si="26"/>
        <v>0.87376725838264302</v>
      </c>
      <c r="S853">
        <f t="shared" si="27"/>
        <v>0.51610782380013154</v>
      </c>
    </row>
    <row r="854" spans="3:19" x14ac:dyDescent="0.3">
      <c r="C854" t="s">
        <v>8</v>
      </c>
      <c r="D854" t="s">
        <v>14</v>
      </c>
      <c r="E854">
        <v>151.19999999999999</v>
      </c>
      <c r="F854">
        <v>131.80000000000001</v>
      </c>
      <c r="G854">
        <v>77.099999999999994</v>
      </c>
      <c r="Q854" t="s">
        <v>14</v>
      </c>
      <c r="R854">
        <f t="shared" si="26"/>
        <v>0.87169312169312185</v>
      </c>
      <c r="S854">
        <f t="shared" si="27"/>
        <v>0.50992063492063489</v>
      </c>
    </row>
    <row r="855" spans="3:19" x14ac:dyDescent="0.3">
      <c r="C855" t="s">
        <v>8</v>
      </c>
      <c r="D855" t="s">
        <v>14</v>
      </c>
      <c r="E855">
        <v>341</v>
      </c>
      <c r="F855">
        <v>115.5</v>
      </c>
      <c r="G855">
        <v>66</v>
      </c>
      <c r="Q855" t="s">
        <v>14</v>
      </c>
      <c r="R855">
        <f t="shared" si="26"/>
        <v>0.33870967741935482</v>
      </c>
      <c r="S855">
        <f t="shared" si="27"/>
        <v>0.19354838709677419</v>
      </c>
    </row>
    <row r="856" spans="3:19" x14ac:dyDescent="0.3">
      <c r="C856" t="s">
        <v>8</v>
      </c>
      <c r="D856" t="s">
        <v>14</v>
      </c>
      <c r="E856">
        <v>112.1</v>
      </c>
      <c r="F856">
        <v>111.2</v>
      </c>
      <c r="G856">
        <v>94</v>
      </c>
      <c r="Q856" t="s">
        <v>14</v>
      </c>
      <c r="R856">
        <f t="shared" si="26"/>
        <v>0.9919714540588761</v>
      </c>
      <c r="S856">
        <f t="shared" si="27"/>
        <v>0.8385370205173952</v>
      </c>
    </row>
    <row r="857" spans="3:19" x14ac:dyDescent="0.3">
      <c r="C857" t="s">
        <v>8</v>
      </c>
      <c r="D857" t="s">
        <v>14</v>
      </c>
      <c r="E857">
        <v>141.30000000000001</v>
      </c>
      <c r="F857">
        <v>140.69999999999999</v>
      </c>
      <c r="G857">
        <v>122.2</v>
      </c>
      <c r="Q857" t="s">
        <v>14</v>
      </c>
      <c r="R857">
        <f t="shared" si="26"/>
        <v>0.99575371549893832</v>
      </c>
      <c r="S857">
        <f t="shared" si="27"/>
        <v>0.86482661004953998</v>
      </c>
    </row>
    <row r="858" spans="3:19" x14ac:dyDescent="0.3">
      <c r="C858" t="s">
        <v>8</v>
      </c>
      <c r="D858" t="s">
        <v>14</v>
      </c>
      <c r="E858">
        <v>153.19999999999999</v>
      </c>
      <c r="F858">
        <v>147.69999999999999</v>
      </c>
      <c r="G858">
        <v>114.7</v>
      </c>
      <c r="Q858" t="s">
        <v>14</v>
      </c>
      <c r="R858">
        <f t="shared" si="26"/>
        <v>0.96409921671018273</v>
      </c>
      <c r="S858">
        <f t="shared" si="27"/>
        <v>0.74869451697127942</v>
      </c>
    </row>
    <row r="859" spans="3:19" x14ac:dyDescent="0.3">
      <c r="C859" t="s">
        <v>8</v>
      </c>
      <c r="D859" t="s">
        <v>14</v>
      </c>
      <c r="E859">
        <v>141.1</v>
      </c>
      <c r="F859">
        <v>138.69999999999999</v>
      </c>
      <c r="G859">
        <v>120.3</v>
      </c>
      <c r="Q859" t="s">
        <v>14</v>
      </c>
      <c r="R859">
        <f t="shared" si="26"/>
        <v>0.98299078667611617</v>
      </c>
      <c r="S859">
        <f t="shared" si="27"/>
        <v>0.85258681785967405</v>
      </c>
    </row>
    <row r="860" spans="3:19" x14ac:dyDescent="0.3">
      <c r="C860" t="s">
        <v>8</v>
      </c>
      <c r="D860" t="s">
        <v>14</v>
      </c>
      <c r="E860">
        <v>153</v>
      </c>
      <c r="F860">
        <v>147.9</v>
      </c>
      <c r="G860">
        <v>114.8</v>
      </c>
      <c r="Q860" t="s">
        <v>14</v>
      </c>
      <c r="R860">
        <f t="shared" si="26"/>
        <v>0.96666666666666667</v>
      </c>
      <c r="S860">
        <f t="shared" si="27"/>
        <v>0.75032679738562091</v>
      </c>
    </row>
    <row r="861" spans="3:19" x14ac:dyDescent="0.3">
      <c r="C861" t="s">
        <v>8</v>
      </c>
      <c r="D861" t="s">
        <v>14</v>
      </c>
      <c r="E861">
        <v>177.1</v>
      </c>
      <c r="F861">
        <v>156.6</v>
      </c>
      <c r="G861">
        <v>109.8</v>
      </c>
      <c r="Q861" t="s">
        <v>14</v>
      </c>
      <c r="R861">
        <f t="shared" si="26"/>
        <v>0.88424618859401471</v>
      </c>
      <c r="S861">
        <f t="shared" si="27"/>
        <v>0.61998870694522867</v>
      </c>
    </row>
    <row r="862" spans="3:19" x14ac:dyDescent="0.3">
      <c r="C862" t="s">
        <v>8</v>
      </c>
      <c r="D862" t="s">
        <v>14</v>
      </c>
      <c r="E862">
        <v>130.1</v>
      </c>
      <c r="F862">
        <v>125.5</v>
      </c>
      <c r="G862">
        <v>78.8</v>
      </c>
      <c r="Q862" t="s">
        <v>14</v>
      </c>
      <c r="R862">
        <f t="shared" si="26"/>
        <v>0.96464258262874714</v>
      </c>
      <c r="S862">
        <f t="shared" si="27"/>
        <v>0.60568793235972329</v>
      </c>
    </row>
    <row r="863" spans="3:19" x14ac:dyDescent="0.3">
      <c r="C863" t="s">
        <v>8</v>
      </c>
      <c r="D863" t="s">
        <v>14</v>
      </c>
      <c r="E863">
        <v>173.1</v>
      </c>
      <c r="F863">
        <v>149.1</v>
      </c>
      <c r="G863">
        <v>79.2</v>
      </c>
      <c r="Q863" t="s">
        <v>14</v>
      </c>
      <c r="R863">
        <f t="shared" si="26"/>
        <v>0.86135181975736563</v>
      </c>
      <c r="S863">
        <f t="shared" si="27"/>
        <v>0.45753899480069327</v>
      </c>
    </row>
    <row r="864" spans="3:19" x14ac:dyDescent="0.3">
      <c r="C864" t="s">
        <v>8</v>
      </c>
      <c r="D864" t="s">
        <v>14</v>
      </c>
      <c r="E864">
        <v>275.2</v>
      </c>
      <c r="F864">
        <v>201.8</v>
      </c>
      <c r="G864">
        <v>88.3</v>
      </c>
      <c r="Q864" t="s">
        <v>14</v>
      </c>
      <c r="R864">
        <f t="shared" si="26"/>
        <v>0.73328488372093026</v>
      </c>
      <c r="S864">
        <f t="shared" si="27"/>
        <v>0.32085755813953487</v>
      </c>
    </row>
    <row r="865" spans="3:19" x14ac:dyDescent="0.3">
      <c r="C865" t="s">
        <v>8</v>
      </c>
      <c r="D865" t="s">
        <v>14</v>
      </c>
      <c r="E865">
        <v>213.8</v>
      </c>
      <c r="F865">
        <v>170.7</v>
      </c>
      <c r="G865">
        <v>81.5</v>
      </c>
      <c r="Q865" t="s">
        <v>14</v>
      </c>
      <c r="R865">
        <f t="shared" si="26"/>
        <v>0.7984097287184283</v>
      </c>
      <c r="S865">
        <f t="shared" si="27"/>
        <v>0.38119738072965387</v>
      </c>
    </row>
    <row r="866" spans="3:19" x14ac:dyDescent="0.3">
      <c r="C866" t="s">
        <v>8</v>
      </c>
      <c r="D866" t="s">
        <v>14</v>
      </c>
      <c r="E866">
        <v>266.5</v>
      </c>
      <c r="F866">
        <v>226</v>
      </c>
      <c r="G866">
        <v>117.5</v>
      </c>
      <c r="Q866" t="s">
        <v>14</v>
      </c>
      <c r="R866">
        <f t="shared" si="26"/>
        <v>0.84803001876172612</v>
      </c>
      <c r="S866">
        <f t="shared" si="27"/>
        <v>0.44090056285178236</v>
      </c>
    </row>
    <row r="867" spans="3:19" x14ac:dyDescent="0.3">
      <c r="C867" t="s">
        <v>8</v>
      </c>
      <c r="D867" t="s">
        <v>14</v>
      </c>
      <c r="E867">
        <v>276.3</v>
      </c>
      <c r="F867">
        <v>227</v>
      </c>
      <c r="G867">
        <v>92.6</v>
      </c>
      <c r="Q867" t="s">
        <v>14</v>
      </c>
      <c r="R867">
        <f t="shared" si="26"/>
        <v>0.82157075642417654</v>
      </c>
      <c r="S867">
        <f t="shared" si="27"/>
        <v>0.33514296055012666</v>
      </c>
    </row>
    <row r="868" spans="3:19" x14ac:dyDescent="0.3">
      <c r="C868" t="s">
        <v>8</v>
      </c>
      <c r="D868" t="s">
        <v>14</v>
      </c>
      <c r="E868">
        <v>104.2</v>
      </c>
      <c r="F868">
        <v>102.9</v>
      </c>
      <c r="G868">
        <v>70</v>
      </c>
      <c r="Q868" t="s">
        <v>14</v>
      </c>
      <c r="R868">
        <f t="shared" si="26"/>
        <v>0.9875239923224568</v>
      </c>
      <c r="S868">
        <f t="shared" si="27"/>
        <v>0.67178502879078694</v>
      </c>
    </row>
    <row r="869" spans="3:19" x14ac:dyDescent="0.3">
      <c r="C869" t="s">
        <v>8</v>
      </c>
      <c r="D869" t="s">
        <v>14</v>
      </c>
      <c r="E869">
        <v>262.60000000000002</v>
      </c>
      <c r="F869">
        <v>168.8</v>
      </c>
      <c r="G869">
        <v>86.9</v>
      </c>
      <c r="Q869" t="s">
        <v>14</v>
      </c>
      <c r="R869">
        <f t="shared" si="26"/>
        <v>0.64280274181264274</v>
      </c>
      <c r="S869">
        <f t="shared" si="27"/>
        <v>0.33092155369383092</v>
      </c>
    </row>
    <row r="870" spans="3:19" x14ac:dyDescent="0.3">
      <c r="C870" t="s">
        <v>8</v>
      </c>
      <c r="D870" t="s">
        <v>14</v>
      </c>
      <c r="E870">
        <v>173.2</v>
      </c>
      <c r="F870">
        <v>168.3</v>
      </c>
      <c r="G870">
        <v>111.5</v>
      </c>
      <c r="Q870" t="s">
        <v>14</v>
      </c>
      <c r="R870">
        <f t="shared" si="26"/>
        <v>0.97170900692840656</v>
      </c>
      <c r="S870">
        <f t="shared" si="27"/>
        <v>0.64376443418013862</v>
      </c>
    </row>
    <row r="871" spans="3:19" x14ac:dyDescent="0.3">
      <c r="C871" t="s">
        <v>8</v>
      </c>
      <c r="D871" t="s">
        <v>14</v>
      </c>
      <c r="E871">
        <v>195.6</v>
      </c>
      <c r="F871">
        <v>159.4</v>
      </c>
      <c r="G871">
        <v>86.8</v>
      </c>
      <c r="Q871" t="s">
        <v>14</v>
      </c>
      <c r="R871">
        <f t="shared" si="26"/>
        <v>0.81492842535787324</v>
      </c>
      <c r="S871">
        <f t="shared" si="27"/>
        <v>0.44376278118609408</v>
      </c>
    </row>
    <row r="872" spans="3:19" x14ac:dyDescent="0.3">
      <c r="C872" t="s">
        <v>8</v>
      </c>
      <c r="D872" t="s">
        <v>14</v>
      </c>
      <c r="E872">
        <v>193.9</v>
      </c>
      <c r="F872">
        <v>165.5</v>
      </c>
      <c r="G872">
        <v>79.7</v>
      </c>
      <c r="Q872" t="s">
        <v>14</v>
      </c>
      <c r="R872">
        <f t="shared" si="26"/>
        <v>0.85353274883960806</v>
      </c>
      <c r="S872">
        <f t="shared" si="27"/>
        <v>0.41103661681279008</v>
      </c>
    </row>
    <row r="873" spans="3:19" x14ac:dyDescent="0.3">
      <c r="C873" t="s">
        <v>8</v>
      </c>
      <c r="D873" t="s">
        <v>14</v>
      </c>
      <c r="E873">
        <v>197.5</v>
      </c>
      <c r="F873">
        <v>171.3</v>
      </c>
      <c r="G873">
        <v>88.8</v>
      </c>
      <c r="Q873" t="s">
        <v>14</v>
      </c>
      <c r="R873">
        <f t="shared" si="26"/>
        <v>0.86734177215189878</v>
      </c>
      <c r="S873">
        <f t="shared" si="27"/>
        <v>0.44962025316455695</v>
      </c>
    </row>
    <row r="874" spans="3:19" x14ac:dyDescent="0.3">
      <c r="C874" t="s">
        <v>8</v>
      </c>
      <c r="D874" t="s">
        <v>14</v>
      </c>
      <c r="E874">
        <v>374.9</v>
      </c>
      <c r="F874">
        <v>242.5</v>
      </c>
      <c r="G874">
        <v>103.2</v>
      </c>
      <c r="Q874" t="s">
        <v>14</v>
      </c>
      <c r="R874">
        <f t="shared" si="26"/>
        <v>0.64683915710856232</v>
      </c>
      <c r="S874">
        <f t="shared" si="27"/>
        <v>0.27527340624166446</v>
      </c>
    </row>
    <row r="875" spans="3:19" x14ac:dyDescent="0.3">
      <c r="C875" t="s">
        <v>8</v>
      </c>
      <c r="D875" t="s">
        <v>14</v>
      </c>
      <c r="E875">
        <v>429.3</v>
      </c>
      <c r="F875">
        <v>304.2</v>
      </c>
      <c r="G875">
        <v>126.7</v>
      </c>
      <c r="Q875" t="s">
        <v>14</v>
      </c>
      <c r="R875">
        <f t="shared" si="26"/>
        <v>0.70859538784067078</v>
      </c>
      <c r="S875">
        <f t="shared" si="27"/>
        <v>0.2951316095970184</v>
      </c>
    </row>
    <row r="876" spans="3:19" x14ac:dyDescent="0.3">
      <c r="C876" t="s">
        <v>8</v>
      </c>
      <c r="D876" t="s">
        <v>14</v>
      </c>
      <c r="E876">
        <v>425.1</v>
      </c>
      <c r="F876">
        <v>313</v>
      </c>
      <c r="G876">
        <v>118.9</v>
      </c>
      <c r="Q876" t="s">
        <v>14</v>
      </c>
      <c r="R876">
        <f t="shared" si="26"/>
        <v>0.73629734180192896</v>
      </c>
      <c r="S876">
        <f t="shared" si="27"/>
        <v>0.27969889437779344</v>
      </c>
    </row>
    <row r="877" spans="3:19" x14ac:dyDescent="0.3">
      <c r="C877" t="s">
        <v>8</v>
      </c>
      <c r="D877" t="s">
        <v>14</v>
      </c>
      <c r="E877">
        <v>142.30000000000001</v>
      </c>
      <c r="F877">
        <v>135.6</v>
      </c>
      <c r="G877">
        <v>73.400000000000006</v>
      </c>
      <c r="Q877" t="s">
        <v>14</v>
      </c>
      <c r="R877">
        <f t="shared" si="26"/>
        <v>0.95291637385804628</v>
      </c>
      <c r="S877">
        <f t="shared" si="27"/>
        <v>0.51581166549543223</v>
      </c>
    </row>
    <row r="878" spans="3:19" x14ac:dyDescent="0.3">
      <c r="C878" t="s">
        <v>8</v>
      </c>
      <c r="D878" t="s">
        <v>14</v>
      </c>
      <c r="E878">
        <v>277.10000000000002</v>
      </c>
      <c r="F878">
        <v>176.5</v>
      </c>
      <c r="G878">
        <v>75.099999999999994</v>
      </c>
      <c r="Q878" t="s">
        <v>14</v>
      </c>
      <c r="R878">
        <f t="shared" si="26"/>
        <v>0.63695416817033557</v>
      </c>
      <c r="S878">
        <f t="shared" si="27"/>
        <v>0.27102129195236374</v>
      </c>
    </row>
    <row r="879" spans="3:19" x14ac:dyDescent="0.3">
      <c r="C879" t="s">
        <v>8</v>
      </c>
      <c r="D879" t="s">
        <v>14</v>
      </c>
      <c r="E879">
        <v>281.5</v>
      </c>
      <c r="F879">
        <v>177.1</v>
      </c>
      <c r="G879">
        <v>76</v>
      </c>
      <c r="Q879" t="s">
        <v>14</v>
      </c>
      <c r="R879">
        <f t="shared" si="26"/>
        <v>0.62912966252220248</v>
      </c>
      <c r="S879">
        <f t="shared" si="27"/>
        <v>0.26998223801065718</v>
      </c>
    </row>
    <row r="880" spans="3:19" x14ac:dyDescent="0.3">
      <c r="C880" t="s">
        <v>8</v>
      </c>
      <c r="D880" t="s">
        <v>14</v>
      </c>
      <c r="E880">
        <v>293</v>
      </c>
      <c r="F880">
        <v>221.4</v>
      </c>
      <c r="G880">
        <v>84.3</v>
      </c>
      <c r="Q880" t="s">
        <v>14</v>
      </c>
      <c r="R880">
        <f t="shared" si="26"/>
        <v>0.75563139931740619</v>
      </c>
      <c r="S880">
        <f t="shared" si="27"/>
        <v>0.28771331058020477</v>
      </c>
    </row>
    <row r="881" spans="3:19" x14ac:dyDescent="0.3">
      <c r="C881" t="s">
        <v>8</v>
      </c>
      <c r="D881" t="s">
        <v>14</v>
      </c>
      <c r="E881">
        <v>265.60000000000002</v>
      </c>
      <c r="F881">
        <v>208.5</v>
      </c>
      <c r="G881">
        <v>93.3</v>
      </c>
      <c r="Q881" t="s">
        <v>14</v>
      </c>
      <c r="R881">
        <f t="shared" si="26"/>
        <v>0.78501506024096379</v>
      </c>
      <c r="S881">
        <f t="shared" si="27"/>
        <v>0.35128012048192769</v>
      </c>
    </row>
    <row r="882" spans="3:19" x14ac:dyDescent="0.3">
      <c r="C882" t="s">
        <v>8</v>
      </c>
      <c r="D882" t="s">
        <v>14</v>
      </c>
      <c r="E882">
        <v>555.1</v>
      </c>
      <c r="F882">
        <v>215.6</v>
      </c>
      <c r="G882">
        <v>83.1</v>
      </c>
      <c r="Q882" t="s">
        <v>14</v>
      </c>
      <c r="R882">
        <f t="shared" si="26"/>
        <v>0.38839848675914246</v>
      </c>
      <c r="S882">
        <f t="shared" si="27"/>
        <v>0.1497027562601333</v>
      </c>
    </row>
    <row r="883" spans="3:19" x14ac:dyDescent="0.3">
      <c r="C883" t="s">
        <v>8</v>
      </c>
      <c r="D883" t="s">
        <v>14</v>
      </c>
      <c r="E883">
        <v>112.1</v>
      </c>
      <c r="F883">
        <v>95.8</v>
      </c>
      <c r="G883">
        <v>59.9</v>
      </c>
      <c r="Q883" t="s">
        <v>14</v>
      </c>
      <c r="R883">
        <f t="shared" si="26"/>
        <v>0.85459411239964322</v>
      </c>
      <c r="S883">
        <f t="shared" si="27"/>
        <v>0.53434433541480819</v>
      </c>
    </row>
    <row r="884" spans="3:19" x14ac:dyDescent="0.3">
      <c r="C884" t="s">
        <v>8</v>
      </c>
      <c r="D884" t="s">
        <v>14</v>
      </c>
      <c r="E884">
        <v>78.2</v>
      </c>
      <c r="F884">
        <v>76.900000000000006</v>
      </c>
      <c r="G884">
        <v>54.8</v>
      </c>
      <c r="Q884" t="s">
        <v>14</v>
      </c>
      <c r="R884">
        <f t="shared" si="26"/>
        <v>0.98337595907928388</v>
      </c>
      <c r="S884">
        <f t="shared" si="27"/>
        <v>0.70076726342710993</v>
      </c>
    </row>
    <row r="885" spans="3:19" x14ac:dyDescent="0.3">
      <c r="C885" t="s">
        <v>8</v>
      </c>
      <c r="D885" t="s">
        <v>14</v>
      </c>
      <c r="E885">
        <v>99.4</v>
      </c>
      <c r="F885">
        <v>83</v>
      </c>
      <c r="G885">
        <v>49.5</v>
      </c>
      <c r="Q885" t="s">
        <v>14</v>
      </c>
      <c r="R885">
        <f t="shared" si="26"/>
        <v>0.83501006036217296</v>
      </c>
      <c r="S885">
        <f t="shared" si="27"/>
        <v>0.49798792756539234</v>
      </c>
    </row>
    <row r="886" spans="3:19" x14ac:dyDescent="0.3">
      <c r="C886" t="s">
        <v>8</v>
      </c>
      <c r="D886" t="s">
        <v>14</v>
      </c>
      <c r="E886">
        <v>67.099999999999994</v>
      </c>
      <c r="F886">
        <v>66.599999999999994</v>
      </c>
      <c r="G886">
        <v>52.1</v>
      </c>
      <c r="Q886" t="s">
        <v>14</v>
      </c>
      <c r="R886">
        <f t="shared" si="26"/>
        <v>0.99254843517138602</v>
      </c>
      <c r="S886">
        <f t="shared" si="27"/>
        <v>0.77645305514157981</v>
      </c>
    </row>
    <row r="887" spans="3:19" x14ac:dyDescent="0.3">
      <c r="C887" t="s">
        <v>8</v>
      </c>
      <c r="D887" t="s">
        <v>14</v>
      </c>
      <c r="E887">
        <v>78.900000000000006</v>
      </c>
      <c r="F887">
        <v>75.8</v>
      </c>
      <c r="G887">
        <v>51</v>
      </c>
      <c r="Q887" t="s">
        <v>14</v>
      </c>
      <c r="R887">
        <f t="shared" si="26"/>
        <v>0.96070975918884649</v>
      </c>
      <c r="S887">
        <f t="shared" si="27"/>
        <v>0.64638783269961975</v>
      </c>
    </row>
    <row r="888" spans="3:19" x14ac:dyDescent="0.3">
      <c r="C888" t="s">
        <v>8</v>
      </c>
      <c r="D888" t="s">
        <v>14</v>
      </c>
      <c r="E888">
        <v>129.30000000000001</v>
      </c>
      <c r="F888">
        <v>105.1</v>
      </c>
      <c r="G888">
        <v>55.5</v>
      </c>
      <c r="Q888" t="s">
        <v>14</v>
      </c>
      <c r="R888">
        <f t="shared" si="26"/>
        <v>0.81283836040216539</v>
      </c>
      <c r="S888">
        <f t="shared" si="27"/>
        <v>0.42923433874709971</v>
      </c>
    </row>
    <row r="889" spans="3:19" x14ac:dyDescent="0.3">
      <c r="C889" t="s">
        <v>8</v>
      </c>
      <c r="D889" t="s">
        <v>14</v>
      </c>
      <c r="E889">
        <v>137.30000000000001</v>
      </c>
      <c r="F889">
        <v>114.8</v>
      </c>
      <c r="G889">
        <v>62.8</v>
      </c>
      <c r="Q889" t="s">
        <v>14</v>
      </c>
      <c r="R889">
        <f t="shared" si="26"/>
        <v>0.83612527312454465</v>
      </c>
      <c r="S889">
        <f t="shared" si="27"/>
        <v>0.45739257101238157</v>
      </c>
    </row>
    <row r="890" spans="3:19" x14ac:dyDescent="0.3">
      <c r="C890" t="s">
        <v>8</v>
      </c>
      <c r="D890" t="s">
        <v>14</v>
      </c>
      <c r="E890">
        <v>124.1</v>
      </c>
      <c r="F890">
        <v>105.6</v>
      </c>
      <c r="G890">
        <v>63.1</v>
      </c>
      <c r="Q890" t="s">
        <v>14</v>
      </c>
      <c r="R890">
        <f t="shared" si="26"/>
        <v>0.85092667203867844</v>
      </c>
      <c r="S890">
        <f t="shared" si="27"/>
        <v>0.50846091861402098</v>
      </c>
    </row>
    <row r="891" spans="3:19" x14ac:dyDescent="0.3">
      <c r="C891" t="s">
        <v>8</v>
      </c>
      <c r="D891" t="s">
        <v>14</v>
      </c>
      <c r="E891">
        <v>109.5</v>
      </c>
      <c r="F891">
        <v>93.5</v>
      </c>
      <c r="G891">
        <v>62</v>
      </c>
      <c r="Q891" t="s">
        <v>14</v>
      </c>
      <c r="R891">
        <f t="shared" si="26"/>
        <v>0.85388127853881279</v>
      </c>
      <c r="S891">
        <f t="shared" si="27"/>
        <v>0.56621004566210043</v>
      </c>
    </row>
    <row r="892" spans="3:19" x14ac:dyDescent="0.3">
      <c r="C892" t="s">
        <v>8</v>
      </c>
      <c r="D892" t="s">
        <v>14</v>
      </c>
      <c r="E892">
        <v>734.8</v>
      </c>
      <c r="F892">
        <v>206.8</v>
      </c>
      <c r="G892">
        <v>77.400000000000006</v>
      </c>
      <c r="Q892" t="s">
        <v>14</v>
      </c>
      <c r="R892">
        <f t="shared" si="26"/>
        <v>0.28143712574850305</v>
      </c>
      <c r="S892">
        <f t="shared" si="27"/>
        <v>0.10533478497550355</v>
      </c>
    </row>
    <row r="893" spans="3:19" x14ac:dyDescent="0.3">
      <c r="C893" t="s">
        <v>8</v>
      </c>
      <c r="D893" t="s">
        <v>14</v>
      </c>
      <c r="E893">
        <v>495.8</v>
      </c>
      <c r="F893">
        <v>227.5</v>
      </c>
      <c r="G893">
        <v>91.8</v>
      </c>
      <c r="Q893" t="s">
        <v>14</v>
      </c>
      <c r="R893">
        <f t="shared" si="26"/>
        <v>0.45885437676482449</v>
      </c>
      <c r="S893">
        <f t="shared" si="27"/>
        <v>0.18515530455828963</v>
      </c>
    </row>
    <row r="894" spans="3:19" x14ac:dyDescent="0.3">
      <c r="C894" t="s">
        <v>8</v>
      </c>
      <c r="D894" t="s">
        <v>14</v>
      </c>
      <c r="E894">
        <v>758.2</v>
      </c>
      <c r="F894">
        <v>182.8</v>
      </c>
      <c r="G894">
        <v>62</v>
      </c>
      <c r="Q894" t="s">
        <v>14</v>
      </c>
      <c r="R894">
        <f t="shared" si="26"/>
        <v>0.24109733579530468</v>
      </c>
      <c r="S894">
        <f t="shared" si="27"/>
        <v>8.1772619361645996E-2</v>
      </c>
    </row>
    <row r="895" spans="3:19" x14ac:dyDescent="0.3">
      <c r="C895" t="s">
        <v>8</v>
      </c>
      <c r="D895" t="s">
        <v>14</v>
      </c>
      <c r="E895">
        <v>55</v>
      </c>
      <c r="F895">
        <v>54.7</v>
      </c>
      <c r="G895">
        <v>47.3</v>
      </c>
      <c r="Q895" t="s">
        <v>14</v>
      </c>
      <c r="R895">
        <f t="shared" si="26"/>
        <v>0.99454545454545462</v>
      </c>
      <c r="S895">
        <f t="shared" si="27"/>
        <v>0.86</v>
      </c>
    </row>
    <row r="896" spans="3:19" x14ac:dyDescent="0.3">
      <c r="C896" t="s">
        <v>8</v>
      </c>
      <c r="D896" t="s">
        <v>14</v>
      </c>
      <c r="E896">
        <v>72.599999999999994</v>
      </c>
      <c r="F896">
        <v>71.900000000000006</v>
      </c>
      <c r="G896">
        <v>56.6</v>
      </c>
      <c r="Q896" t="s">
        <v>14</v>
      </c>
      <c r="R896">
        <f t="shared" si="26"/>
        <v>0.99035812672176327</v>
      </c>
      <c r="S896">
        <f t="shared" si="27"/>
        <v>0.77961432506887063</v>
      </c>
    </row>
    <row r="897" spans="3:19" x14ac:dyDescent="0.3">
      <c r="C897" t="s">
        <v>8</v>
      </c>
      <c r="D897" t="s">
        <v>14</v>
      </c>
      <c r="E897">
        <v>84.9</v>
      </c>
      <c r="F897">
        <v>81.599999999999994</v>
      </c>
      <c r="G897">
        <v>53.7</v>
      </c>
      <c r="Q897" t="s">
        <v>14</v>
      </c>
      <c r="R897">
        <f t="shared" si="26"/>
        <v>0.9611307420494698</v>
      </c>
      <c r="S897">
        <f t="shared" si="27"/>
        <v>0.63250883392226143</v>
      </c>
    </row>
    <row r="898" spans="3:19" x14ac:dyDescent="0.3">
      <c r="C898" t="s">
        <v>8</v>
      </c>
      <c r="D898" t="s">
        <v>14</v>
      </c>
      <c r="E898">
        <v>153.69999999999999</v>
      </c>
      <c r="F898">
        <v>132.30000000000001</v>
      </c>
      <c r="G898">
        <v>72.2</v>
      </c>
      <c r="Q898" t="s">
        <v>14</v>
      </c>
      <c r="R898">
        <f t="shared" si="26"/>
        <v>0.86076772934287582</v>
      </c>
      <c r="S898">
        <f t="shared" si="27"/>
        <v>0.46974625894599875</v>
      </c>
    </row>
    <row r="899" spans="3:19" x14ac:dyDescent="0.3">
      <c r="C899" t="s">
        <v>8</v>
      </c>
      <c r="D899" t="s">
        <v>14</v>
      </c>
      <c r="E899">
        <v>966.1</v>
      </c>
      <c r="F899">
        <v>456.5</v>
      </c>
      <c r="G899">
        <v>138.6</v>
      </c>
      <c r="Q899" t="s">
        <v>14</v>
      </c>
      <c r="R899">
        <f t="shared" si="26"/>
        <v>0.47251837283925058</v>
      </c>
      <c r="S899">
        <f t="shared" si="27"/>
        <v>0.14346340958492909</v>
      </c>
    </row>
    <row r="900" spans="3:19" x14ac:dyDescent="0.3">
      <c r="C900" t="s">
        <v>8</v>
      </c>
      <c r="D900" t="s">
        <v>14</v>
      </c>
      <c r="E900">
        <v>539.70000000000005</v>
      </c>
      <c r="F900">
        <v>237.6</v>
      </c>
      <c r="G900">
        <v>94.2</v>
      </c>
      <c r="Q900" t="s">
        <v>14</v>
      </c>
      <c r="R900">
        <f t="shared" si="26"/>
        <v>0.44024458032240127</v>
      </c>
      <c r="S900">
        <f t="shared" si="27"/>
        <v>0.17454141189549749</v>
      </c>
    </row>
    <row r="901" spans="3:19" x14ac:dyDescent="0.3">
      <c r="C901" t="s">
        <v>8</v>
      </c>
      <c r="D901" t="s">
        <v>14</v>
      </c>
      <c r="E901">
        <v>312.7</v>
      </c>
      <c r="F901">
        <v>267.8</v>
      </c>
      <c r="G901">
        <v>111.6</v>
      </c>
      <c r="Q901" t="s">
        <v>14</v>
      </c>
      <c r="R901">
        <f t="shared" si="26"/>
        <v>0.85641189638631288</v>
      </c>
      <c r="S901">
        <f t="shared" si="27"/>
        <v>0.35689158938279503</v>
      </c>
    </row>
    <row r="902" spans="3:19" x14ac:dyDescent="0.3">
      <c r="C902" t="s">
        <v>8</v>
      </c>
      <c r="D902" t="s">
        <v>14</v>
      </c>
      <c r="E902">
        <v>197.6</v>
      </c>
      <c r="F902">
        <v>162.1</v>
      </c>
      <c r="G902">
        <v>77.099999999999994</v>
      </c>
      <c r="Q902" t="s">
        <v>14</v>
      </c>
      <c r="R902">
        <f t="shared" si="26"/>
        <v>0.82034412955465585</v>
      </c>
      <c r="S902">
        <f t="shared" si="27"/>
        <v>0.39018218623481782</v>
      </c>
    </row>
    <row r="903" spans="3:19" x14ac:dyDescent="0.3">
      <c r="C903" t="s">
        <v>8</v>
      </c>
      <c r="D903" t="s">
        <v>14</v>
      </c>
      <c r="E903">
        <v>235.1</v>
      </c>
      <c r="F903">
        <v>190.9</v>
      </c>
      <c r="G903">
        <v>83.1</v>
      </c>
      <c r="Q903" t="s">
        <v>14</v>
      </c>
      <c r="R903">
        <f t="shared" ref="R903:R966" si="28">F903/E903</f>
        <v>0.81199489578902595</v>
      </c>
      <c r="S903">
        <f t="shared" ref="S903:S966" si="29">G903/E903</f>
        <v>0.35346660995321139</v>
      </c>
    </row>
    <row r="904" spans="3:19" x14ac:dyDescent="0.3">
      <c r="C904" t="s">
        <v>8</v>
      </c>
      <c r="D904" t="s">
        <v>14</v>
      </c>
      <c r="E904">
        <v>321.8</v>
      </c>
      <c r="F904">
        <v>204.3</v>
      </c>
      <c r="G904">
        <v>75.099999999999994</v>
      </c>
      <c r="Q904" t="s">
        <v>14</v>
      </c>
      <c r="R904">
        <f t="shared" si="28"/>
        <v>0.63486637663144807</v>
      </c>
      <c r="S904">
        <f t="shared" si="29"/>
        <v>0.23337476693598505</v>
      </c>
    </row>
    <row r="905" spans="3:19" x14ac:dyDescent="0.3">
      <c r="C905" t="s">
        <v>8</v>
      </c>
      <c r="D905" t="s">
        <v>14</v>
      </c>
      <c r="E905">
        <v>378.7</v>
      </c>
      <c r="F905">
        <v>281.8</v>
      </c>
      <c r="G905">
        <v>105.4</v>
      </c>
      <c r="Q905" t="s">
        <v>14</v>
      </c>
      <c r="R905">
        <f t="shared" si="28"/>
        <v>0.74412463691576447</v>
      </c>
      <c r="S905">
        <f t="shared" si="29"/>
        <v>0.27832057037232638</v>
      </c>
    </row>
    <row r="906" spans="3:19" x14ac:dyDescent="0.3">
      <c r="C906" t="s">
        <v>8</v>
      </c>
      <c r="D906" t="s">
        <v>14</v>
      </c>
      <c r="E906">
        <v>180.6</v>
      </c>
      <c r="F906">
        <v>156.30000000000001</v>
      </c>
      <c r="G906">
        <v>79.099999999999994</v>
      </c>
      <c r="Q906" t="s">
        <v>14</v>
      </c>
      <c r="R906">
        <f t="shared" si="28"/>
        <v>0.86544850498338877</v>
      </c>
      <c r="S906">
        <f t="shared" si="29"/>
        <v>0.43798449612403101</v>
      </c>
    </row>
    <row r="907" spans="3:19" x14ac:dyDescent="0.3">
      <c r="C907" t="s">
        <v>8</v>
      </c>
      <c r="D907" t="s">
        <v>14</v>
      </c>
      <c r="E907">
        <v>250.1</v>
      </c>
      <c r="F907">
        <v>189.8</v>
      </c>
      <c r="G907">
        <v>79.5</v>
      </c>
      <c r="Q907" t="s">
        <v>14</v>
      </c>
      <c r="R907">
        <f t="shared" si="28"/>
        <v>0.75889644142343071</v>
      </c>
      <c r="S907">
        <f t="shared" si="29"/>
        <v>0.31787285085965616</v>
      </c>
    </row>
    <row r="908" spans="3:19" x14ac:dyDescent="0.3">
      <c r="C908" t="s">
        <v>8</v>
      </c>
      <c r="D908" t="s">
        <v>14</v>
      </c>
      <c r="E908">
        <v>63.7</v>
      </c>
      <c r="F908">
        <v>63.2</v>
      </c>
      <c r="G908">
        <v>52.9</v>
      </c>
      <c r="Q908" t="s">
        <v>14</v>
      </c>
      <c r="R908">
        <f t="shared" si="28"/>
        <v>0.99215070643642067</v>
      </c>
      <c r="S908">
        <f t="shared" si="29"/>
        <v>0.83045525902668749</v>
      </c>
    </row>
    <row r="909" spans="3:19" x14ac:dyDescent="0.3">
      <c r="C909" t="s">
        <v>8</v>
      </c>
      <c r="D909" t="s">
        <v>14</v>
      </c>
      <c r="E909">
        <v>97.4</v>
      </c>
      <c r="F909">
        <v>79.8</v>
      </c>
      <c r="G909">
        <v>57</v>
      </c>
      <c r="Q909" t="s">
        <v>14</v>
      </c>
      <c r="R909">
        <f t="shared" si="28"/>
        <v>0.81930184804928119</v>
      </c>
      <c r="S909">
        <f t="shared" si="29"/>
        <v>0.58521560574948661</v>
      </c>
    </row>
    <row r="910" spans="3:19" x14ac:dyDescent="0.3">
      <c r="C910" t="s">
        <v>8</v>
      </c>
      <c r="D910" t="s">
        <v>14</v>
      </c>
      <c r="E910">
        <v>71.900000000000006</v>
      </c>
      <c r="F910">
        <v>71</v>
      </c>
      <c r="G910">
        <v>57.1</v>
      </c>
      <c r="Q910" t="s">
        <v>14</v>
      </c>
      <c r="R910">
        <f t="shared" si="28"/>
        <v>0.98748261474269816</v>
      </c>
      <c r="S910">
        <f t="shared" si="29"/>
        <v>0.79415855354659248</v>
      </c>
    </row>
    <row r="911" spans="3:19" x14ac:dyDescent="0.3">
      <c r="C911" t="s">
        <v>8</v>
      </c>
      <c r="D911" t="s">
        <v>14</v>
      </c>
      <c r="E911">
        <v>63.6</v>
      </c>
      <c r="F911">
        <v>63.3</v>
      </c>
      <c r="G911">
        <v>55.7</v>
      </c>
      <c r="Q911" t="s">
        <v>14</v>
      </c>
      <c r="R911">
        <f t="shared" si="28"/>
        <v>0.99528301886792447</v>
      </c>
      <c r="S911">
        <f t="shared" si="29"/>
        <v>0.87578616352201255</v>
      </c>
    </row>
    <row r="912" spans="3:19" x14ac:dyDescent="0.3">
      <c r="C912" t="s">
        <v>8</v>
      </c>
      <c r="D912" t="s">
        <v>14</v>
      </c>
      <c r="E912">
        <v>68.5</v>
      </c>
      <c r="F912">
        <v>67.599999999999994</v>
      </c>
      <c r="G912">
        <v>53.7</v>
      </c>
      <c r="Q912" t="s">
        <v>14</v>
      </c>
      <c r="R912">
        <f t="shared" si="28"/>
        <v>0.98686131386861309</v>
      </c>
      <c r="S912">
        <f t="shared" si="29"/>
        <v>0.78394160583941608</v>
      </c>
    </row>
    <row r="913" spans="3:19" x14ac:dyDescent="0.3">
      <c r="C913" t="s">
        <v>8</v>
      </c>
      <c r="D913" t="s">
        <v>14</v>
      </c>
      <c r="E913">
        <v>68.400000000000006</v>
      </c>
      <c r="F913">
        <v>67.900000000000006</v>
      </c>
      <c r="G913">
        <v>58.7</v>
      </c>
      <c r="Q913" t="s">
        <v>14</v>
      </c>
      <c r="R913">
        <f t="shared" si="28"/>
        <v>0.99269005847953218</v>
      </c>
      <c r="S913">
        <f t="shared" si="29"/>
        <v>0.85818713450292394</v>
      </c>
    </row>
    <row r="914" spans="3:19" x14ac:dyDescent="0.3">
      <c r="C914" t="s">
        <v>8</v>
      </c>
      <c r="D914" t="s">
        <v>14</v>
      </c>
      <c r="E914">
        <v>59.7</v>
      </c>
      <c r="F914">
        <v>59.7</v>
      </c>
      <c r="G914">
        <v>55.5</v>
      </c>
      <c r="Q914" t="s">
        <v>14</v>
      </c>
      <c r="R914">
        <f t="shared" si="28"/>
        <v>1</v>
      </c>
      <c r="S914">
        <f t="shared" si="29"/>
        <v>0.92964824120603007</v>
      </c>
    </row>
    <row r="915" spans="3:19" x14ac:dyDescent="0.3">
      <c r="C915" t="s">
        <v>8</v>
      </c>
      <c r="D915" t="s">
        <v>14</v>
      </c>
      <c r="E915">
        <v>64.400000000000006</v>
      </c>
      <c r="F915">
        <v>62.2</v>
      </c>
      <c r="G915">
        <v>52.9</v>
      </c>
      <c r="Q915" t="s">
        <v>14</v>
      </c>
      <c r="R915">
        <f t="shared" si="28"/>
        <v>0.96583850931677018</v>
      </c>
      <c r="S915">
        <f t="shared" si="29"/>
        <v>0.82142857142857129</v>
      </c>
    </row>
    <row r="916" spans="3:19" x14ac:dyDescent="0.3">
      <c r="C916" t="s">
        <v>8</v>
      </c>
      <c r="D916" t="s">
        <v>14</v>
      </c>
      <c r="E916">
        <v>64.5</v>
      </c>
      <c r="F916">
        <v>64.2</v>
      </c>
      <c r="G916">
        <v>58.6</v>
      </c>
      <c r="Q916" t="s">
        <v>14</v>
      </c>
      <c r="R916">
        <f t="shared" si="28"/>
        <v>0.99534883720930234</v>
      </c>
      <c r="S916">
        <f t="shared" si="29"/>
        <v>0.90852713178294575</v>
      </c>
    </row>
    <row r="917" spans="3:19" x14ac:dyDescent="0.3">
      <c r="C917" t="s">
        <v>8</v>
      </c>
      <c r="D917" t="s">
        <v>14</v>
      </c>
      <c r="E917">
        <v>71.3</v>
      </c>
      <c r="F917">
        <v>68.599999999999994</v>
      </c>
      <c r="G917">
        <v>54.8</v>
      </c>
      <c r="Q917" t="s">
        <v>14</v>
      </c>
      <c r="R917">
        <f t="shared" si="28"/>
        <v>0.96213183730715279</v>
      </c>
      <c r="S917">
        <f t="shared" si="29"/>
        <v>0.76858345021037866</v>
      </c>
    </row>
    <row r="918" spans="3:19" x14ac:dyDescent="0.3">
      <c r="C918" t="s">
        <v>8</v>
      </c>
      <c r="D918" t="s">
        <v>14</v>
      </c>
      <c r="E918">
        <v>68.900000000000006</v>
      </c>
      <c r="F918">
        <v>68.7</v>
      </c>
      <c r="G918">
        <v>63.2</v>
      </c>
      <c r="Q918" t="s">
        <v>14</v>
      </c>
      <c r="R918">
        <f t="shared" si="28"/>
        <v>0.99709724238026121</v>
      </c>
      <c r="S918">
        <f t="shared" si="29"/>
        <v>0.91727140783744554</v>
      </c>
    </row>
    <row r="919" spans="3:19" x14ac:dyDescent="0.3">
      <c r="C919" t="s">
        <v>8</v>
      </c>
      <c r="D919" t="s">
        <v>14</v>
      </c>
      <c r="E919">
        <v>95.3</v>
      </c>
      <c r="F919">
        <v>79.7</v>
      </c>
      <c r="G919">
        <v>59.6</v>
      </c>
      <c r="Q919" t="s">
        <v>14</v>
      </c>
      <c r="R919">
        <f t="shared" si="28"/>
        <v>0.8363064008394544</v>
      </c>
      <c r="S919">
        <f t="shared" si="29"/>
        <v>0.62539349422875135</v>
      </c>
    </row>
    <row r="920" spans="3:19" x14ac:dyDescent="0.3">
      <c r="C920" t="s">
        <v>8</v>
      </c>
      <c r="D920" t="s">
        <v>14</v>
      </c>
      <c r="E920">
        <v>64.5</v>
      </c>
      <c r="F920">
        <v>64.3</v>
      </c>
      <c r="G920">
        <v>57.9</v>
      </c>
      <c r="Q920" t="s">
        <v>14</v>
      </c>
      <c r="R920">
        <f t="shared" si="28"/>
        <v>0.99689922480620152</v>
      </c>
      <c r="S920">
        <f t="shared" si="29"/>
        <v>0.89767441860465114</v>
      </c>
    </row>
    <row r="921" spans="3:19" x14ac:dyDescent="0.3">
      <c r="C921" t="s">
        <v>8</v>
      </c>
      <c r="D921" t="s">
        <v>14</v>
      </c>
      <c r="E921">
        <v>68.5</v>
      </c>
      <c r="F921">
        <v>67.900000000000006</v>
      </c>
      <c r="G921">
        <v>57.6</v>
      </c>
      <c r="Q921" t="s">
        <v>14</v>
      </c>
      <c r="R921">
        <f t="shared" si="28"/>
        <v>0.99124087591240884</v>
      </c>
      <c r="S921">
        <f t="shared" si="29"/>
        <v>0.84087591240875914</v>
      </c>
    </row>
    <row r="922" spans="3:19" x14ac:dyDescent="0.3">
      <c r="C922" t="s">
        <v>8</v>
      </c>
      <c r="D922" t="s">
        <v>14</v>
      </c>
      <c r="E922">
        <v>62.3</v>
      </c>
      <c r="F922">
        <v>61.6</v>
      </c>
      <c r="G922">
        <v>51.3</v>
      </c>
      <c r="Q922" t="s">
        <v>14</v>
      </c>
      <c r="R922">
        <f t="shared" si="28"/>
        <v>0.98876404494382031</v>
      </c>
      <c r="S922">
        <f t="shared" si="29"/>
        <v>0.8234349919743178</v>
      </c>
    </row>
    <row r="923" spans="3:19" x14ac:dyDescent="0.3">
      <c r="C923" t="s">
        <v>8</v>
      </c>
      <c r="D923" t="s">
        <v>14</v>
      </c>
      <c r="E923">
        <v>50</v>
      </c>
      <c r="F923">
        <v>50</v>
      </c>
      <c r="G923">
        <v>47.9</v>
      </c>
      <c r="Q923" t="s">
        <v>14</v>
      </c>
      <c r="R923">
        <f t="shared" si="28"/>
        <v>1</v>
      </c>
      <c r="S923">
        <f t="shared" si="29"/>
        <v>0.95799999999999996</v>
      </c>
    </row>
    <row r="924" spans="3:19" x14ac:dyDescent="0.3">
      <c r="C924" t="s">
        <v>8</v>
      </c>
      <c r="D924" t="s">
        <v>14</v>
      </c>
      <c r="E924">
        <v>64.400000000000006</v>
      </c>
      <c r="F924">
        <v>62</v>
      </c>
      <c r="G924">
        <v>51.2</v>
      </c>
      <c r="Q924" t="s">
        <v>14</v>
      </c>
      <c r="R924">
        <f t="shared" si="28"/>
        <v>0.96273291925465831</v>
      </c>
      <c r="S924">
        <f t="shared" si="29"/>
        <v>0.79503105590062106</v>
      </c>
    </row>
    <row r="925" spans="3:19" x14ac:dyDescent="0.3">
      <c r="C925" t="s">
        <v>8</v>
      </c>
      <c r="D925" t="s">
        <v>14</v>
      </c>
      <c r="E925">
        <v>60.3</v>
      </c>
      <c r="F925">
        <v>59.9</v>
      </c>
      <c r="G925">
        <v>51.6</v>
      </c>
      <c r="Q925" t="s">
        <v>14</v>
      </c>
      <c r="R925">
        <f t="shared" si="28"/>
        <v>0.99336650082918743</v>
      </c>
      <c r="S925">
        <f t="shared" si="29"/>
        <v>0.85572139303482597</v>
      </c>
    </row>
    <row r="926" spans="3:19" x14ac:dyDescent="0.3">
      <c r="C926" t="s">
        <v>8</v>
      </c>
      <c r="D926" t="s">
        <v>14</v>
      </c>
      <c r="E926">
        <v>56.8</v>
      </c>
      <c r="F926">
        <v>56.6</v>
      </c>
      <c r="G926">
        <v>51.3</v>
      </c>
      <c r="Q926" t="s">
        <v>14</v>
      </c>
      <c r="R926">
        <f t="shared" si="28"/>
        <v>0.99647887323943674</v>
      </c>
      <c r="S926">
        <f t="shared" si="29"/>
        <v>0.903169014084507</v>
      </c>
    </row>
    <row r="927" spans="3:19" x14ac:dyDescent="0.3">
      <c r="C927" t="s">
        <v>8</v>
      </c>
      <c r="D927" t="s">
        <v>14</v>
      </c>
      <c r="E927">
        <v>63.1</v>
      </c>
      <c r="F927">
        <v>62.7</v>
      </c>
      <c r="G927">
        <v>54.4</v>
      </c>
      <c r="Q927" t="s">
        <v>14</v>
      </c>
      <c r="R927">
        <f t="shared" si="28"/>
        <v>0.99366085578446917</v>
      </c>
      <c r="S927">
        <f t="shared" si="29"/>
        <v>0.86212361331220277</v>
      </c>
    </row>
    <row r="928" spans="3:19" x14ac:dyDescent="0.3">
      <c r="C928" t="s">
        <v>8</v>
      </c>
      <c r="D928" t="s">
        <v>14</v>
      </c>
      <c r="E928">
        <v>67.7</v>
      </c>
      <c r="F928">
        <v>65.5</v>
      </c>
      <c r="G928">
        <v>55.5</v>
      </c>
      <c r="Q928" t="s">
        <v>14</v>
      </c>
      <c r="R928">
        <f t="shared" si="28"/>
        <v>0.96750369276218606</v>
      </c>
      <c r="S928">
        <f t="shared" si="29"/>
        <v>0.81979320531757749</v>
      </c>
    </row>
    <row r="929" spans="3:19" x14ac:dyDescent="0.3">
      <c r="C929" t="s">
        <v>8</v>
      </c>
      <c r="D929" t="s">
        <v>14</v>
      </c>
      <c r="E929">
        <v>57</v>
      </c>
      <c r="F929">
        <v>56.8</v>
      </c>
      <c r="G929">
        <v>52.2</v>
      </c>
      <c r="Q929" t="s">
        <v>14</v>
      </c>
      <c r="R929">
        <f t="shared" si="28"/>
        <v>0.99649122807017543</v>
      </c>
      <c r="S929">
        <f t="shared" si="29"/>
        <v>0.9157894736842106</v>
      </c>
    </row>
    <row r="930" spans="3:19" x14ac:dyDescent="0.3">
      <c r="C930" t="s">
        <v>8</v>
      </c>
      <c r="D930" t="s">
        <v>14</v>
      </c>
      <c r="E930">
        <v>55</v>
      </c>
      <c r="F930">
        <v>54.9</v>
      </c>
      <c r="G930">
        <v>52.3</v>
      </c>
      <c r="Q930" t="s">
        <v>14</v>
      </c>
      <c r="R930">
        <f t="shared" si="28"/>
        <v>0.99818181818181817</v>
      </c>
      <c r="S930">
        <f t="shared" si="29"/>
        <v>0.95090909090909082</v>
      </c>
    </row>
    <row r="931" spans="3:19" x14ac:dyDescent="0.3">
      <c r="C931" t="s">
        <v>8</v>
      </c>
      <c r="D931" t="s">
        <v>14</v>
      </c>
      <c r="E931">
        <v>74.599999999999994</v>
      </c>
      <c r="F931">
        <v>72</v>
      </c>
      <c r="G931">
        <v>57.5</v>
      </c>
      <c r="Q931" t="s">
        <v>14</v>
      </c>
      <c r="R931">
        <f t="shared" si="28"/>
        <v>0.96514745308311001</v>
      </c>
      <c r="S931">
        <f t="shared" si="29"/>
        <v>0.77077747989276146</v>
      </c>
    </row>
    <row r="932" spans="3:19" x14ac:dyDescent="0.3">
      <c r="C932" t="s">
        <v>8</v>
      </c>
      <c r="D932" t="s">
        <v>14</v>
      </c>
      <c r="E932">
        <v>54.7</v>
      </c>
      <c r="F932">
        <v>54.5</v>
      </c>
      <c r="G932">
        <v>50.4</v>
      </c>
      <c r="Q932" t="s">
        <v>14</v>
      </c>
      <c r="R932">
        <f t="shared" si="28"/>
        <v>0.99634369287020108</v>
      </c>
      <c r="S932">
        <f t="shared" si="29"/>
        <v>0.92138939670932352</v>
      </c>
    </row>
    <row r="933" spans="3:19" x14ac:dyDescent="0.3">
      <c r="C933" t="s">
        <v>8</v>
      </c>
      <c r="D933" t="s">
        <v>14</v>
      </c>
      <c r="E933">
        <v>58</v>
      </c>
      <c r="F933">
        <v>58</v>
      </c>
      <c r="G933">
        <v>54.1</v>
      </c>
      <c r="Q933" t="s">
        <v>14</v>
      </c>
      <c r="R933">
        <f t="shared" si="28"/>
        <v>1</v>
      </c>
      <c r="S933">
        <f t="shared" si="29"/>
        <v>0.9327586206896552</v>
      </c>
    </row>
    <row r="934" spans="3:19" x14ac:dyDescent="0.3">
      <c r="C934" t="s">
        <v>8</v>
      </c>
      <c r="D934" t="s">
        <v>14</v>
      </c>
      <c r="E934">
        <v>53.8</v>
      </c>
      <c r="F934">
        <v>53.8</v>
      </c>
      <c r="G934">
        <v>51</v>
      </c>
      <c r="Q934" t="s">
        <v>14</v>
      </c>
      <c r="R934">
        <f t="shared" si="28"/>
        <v>1</v>
      </c>
      <c r="S934">
        <f t="shared" si="29"/>
        <v>0.94795539033457255</v>
      </c>
    </row>
    <row r="935" spans="3:19" x14ac:dyDescent="0.3">
      <c r="C935" t="s">
        <v>8</v>
      </c>
      <c r="D935" t="s">
        <v>14</v>
      </c>
      <c r="E935">
        <v>63.3</v>
      </c>
      <c r="F935">
        <v>63.1</v>
      </c>
      <c r="G935">
        <v>56.7</v>
      </c>
      <c r="Q935" t="s">
        <v>14</v>
      </c>
      <c r="R935">
        <f t="shared" si="28"/>
        <v>0.99684044233807279</v>
      </c>
      <c r="S935">
        <f t="shared" si="29"/>
        <v>0.89573459715639814</v>
      </c>
    </row>
    <row r="936" spans="3:19" x14ac:dyDescent="0.3">
      <c r="C936" t="s">
        <v>8</v>
      </c>
      <c r="D936" t="s">
        <v>14</v>
      </c>
      <c r="E936">
        <v>74.8</v>
      </c>
      <c r="F936">
        <v>72.099999999999994</v>
      </c>
      <c r="G936">
        <v>57.4</v>
      </c>
      <c r="Q936" t="s">
        <v>14</v>
      </c>
      <c r="R936">
        <f t="shared" si="28"/>
        <v>0.96390374331550799</v>
      </c>
      <c r="S936">
        <f t="shared" si="29"/>
        <v>0.76737967914438499</v>
      </c>
    </row>
    <row r="937" spans="3:19" x14ac:dyDescent="0.3">
      <c r="C937" t="s">
        <v>8</v>
      </c>
      <c r="D937" t="s">
        <v>14</v>
      </c>
      <c r="E937">
        <v>56.9</v>
      </c>
      <c r="F937">
        <v>56.9</v>
      </c>
      <c r="G937">
        <v>53.2</v>
      </c>
      <c r="Q937" t="s">
        <v>14</v>
      </c>
      <c r="R937">
        <f t="shared" si="28"/>
        <v>1</v>
      </c>
      <c r="S937">
        <f t="shared" si="29"/>
        <v>0.9349736379613357</v>
      </c>
    </row>
    <row r="938" spans="3:19" x14ac:dyDescent="0.3">
      <c r="C938" t="s">
        <v>8</v>
      </c>
      <c r="D938" t="s">
        <v>14</v>
      </c>
      <c r="E938">
        <v>91.8</v>
      </c>
      <c r="F938">
        <v>76</v>
      </c>
      <c r="G938">
        <v>54.1</v>
      </c>
      <c r="Q938" t="s">
        <v>14</v>
      </c>
      <c r="R938">
        <f t="shared" si="28"/>
        <v>0.82788671023965144</v>
      </c>
      <c r="S938">
        <f t="shared" si="29"/>
        <v>0.58932461873638342</v>
      </c>
    </row>
    <row r="939" spans="3:19" x14ac:dyDescent="0.3">
      <c r="C939" t="s">
        <v>8</v>
      </c>
      <c r="D939" t="s">
        <v>14</v>
      </c>
      <c r="E939">
        <v>59.6</v>
      </c>
      <c r="F939">
        <v>59.1</v>
      </c>
      <c r="G939">
        <v>50.5</v>
      </c>
      <c r="Q939" t="s">
        <v>14</v>
      </c>
      <c r="R939">
        <f t="shared" si="28"/>
        <v>0.99161073825503354</v>
      </c>
      <c r="S939">
        <f t="shared" si="29"/>
        <v>0.84731543624161076</v>
      </c>
    </row>
    <row r="940" spans="3:19" x14ac:dyDescent="0.3">
      <c r="C940" t="s">
        <v>8</v>
      </c>
      <c r="D940" t="s">
        <v>14</v>
      </c>
      <c r="E940">
        <v>55.7</v>
      </c>
      <c r="F940">
        <v>55.5</v>
      </c>
      <c r="G940">
        <v>50.3</v>
      </c>
      <c r="Q940" t="s">
        <v>14</v>
      </c>
      <c r="R940">
        <f t="shared" si="28"/>
        <v>0.99640933572710944</v>
      </c>
      <c r="S940">
        <f t="shared" si="29"/>
        <v>0.90305206463195686</v>
      </c>
    </row>
    <row r="941" spans="3:19" x14ac:dyDescent="0.3">
      <c r="C941" t="s">
        <v>8</v>
      </c>
      <c r="D941" t="s">
        <v>14</v>
      </c>
      <c r="E941">
        <v>52.8</v>
      </c>
      <c r="F941">
        <v>52.6</v>
      </c>
      <c r="G941">
        <v>48.4</v>
      </c>
      <c r="Q941" t="s">
        <v>14</v>
      </c>
      <c r="R941">
        <f t="shared" si="28"/>
        <v>0.99621212121212133</v>
      </c>
      <c r="S941">
        <f t="shared" si="29"/>
        <v>0.91666666666666674</v>
      </c>
    </row>
    <row r="942" spans="3:19" x14ac:dyDescent="0.3">
      <c r="C942" t="s">
        <v>8</v>
      </c>
      <c r="D942" t="s">
        <v>14</v>
      </c>
      <c r="E942">
        <v>72.7</v>
      </c>
      <c r="F942">
        <v>69.900000000000006</v>
      </c>
      <c r="G942">
        <v>53.9</v>
      </c>
      <c r="Q942" t="s">
        <v>14</v>
      </c>
      <c r="R942">
        <f t="shared" si="28"/>
        <v>0.96148555708390648</v>
      </c>
      <c r="S942">
        <f t="shared" si="29"/>
        <v>0.74140302613480047</v>
      </c>
    </row>
    <row r="943" spans="3:19" x14ac:dyDescent="0.3">
      <c r="C943" t="s">
        <v>8</v>
      </c>
      <c r="D943" t="s">
        <v>14</v>
      </c>
      <c r="E943">
        <v>61</v>
      </c>
      <c r="F943">
        <v>61</v>
      </c>
      <c r="G943">
        <v>58.2</v>
      </c>
      <c r="Q943" t="s">
        <v>14</v>
      </c>
      <c r="R943">
        <f t="shared" si="28"/>
        <v>1</v>
      </c>
      <c r="S943">
        <f t="shared" si="29"/>
        <v>0.95409836065573772</v>
      </c>
    </row>
    <row r="944" spans="3:19" x14ac:dyDescent="0.3">
      <c r="C944" t="s">
        <v>8</v>
      </c>
      <c r="D944" t="s">
        <v>14</v>
      </c>
      <c r="E944">
        <v>64</v>
      </c>
      <c r="F944">
        <v>63.7</v>
      </c>
      <c r="G944">
        <v>56</v>
      </c>
      <c r="Q944" t="s">
        <v>14</v>
      </c>
      <c r="R944">
        <f t="shared" si="28"/>
        <v>0.99531250000000004</v>
      </c>
      <c r="S944">
        <f t="shared" si="29"/>
        <v>0.875</v>
      </c>
    </row>
    <row r="945" spans="3:19" x14ac:dyDescent="0.3">
      <c r="C945" t="s">
        <v>8</v>
      </c>
      <c r="D945" t="s">
        <v>14</v>
      </c>
      <c r="E945">
        <v>56.3</v>
      </c>
      <c r="F945">
        <v>56.2</v>
      </c>
      <c r="G945">
        <v>52.8</v>
      </c>
      <c r="Q945" t="s">
        <v>14</v>
      </c>
      <c r="R945">
        <f t="shared" si="28"/>
        <v>0.99822380106571951</v>
      </c>
      <c r="S945">
        <f t="shared" si="29"/>
        <v>0.93783303730017764</v>
      </c>
    </row>
    <row r="946" spans="3:19" x14ac:dyDescent="0.3">
      <c r="C946" t="s">
        <v>8</v>
      </c>
      <c r="D946" t="s">
        <v>14</v>
      </c>
      <c r="E946">
        <v>67.5</v>
      </c>
      <c r="F946">
        <v>66.8</v>
      </c>
      <c r="G946">
        <v>55.8</v>
      </c>
      <c r="Q946" t="s">
        <v>14</v>
      </c>
      <c r="R946">
        <f t="shared" si="28"/>
        <v>0.98962962962962964</v>
      </c>
      <c r="S946">
        <f t="shared" si="29"/>
        <v>0.82666666666666666</v>
      </c>
    </row>
    <row r="947" spans="3:19" x14ac:dyDescent="0.3">
      <c r="C947" t="s">
        <v>8</v>
      </c>
      <c r="D947" t="s">
        <v>14</v>
      </c>
      <c r="E947">
        <v>94.8</v>
      </c>
      <c r="F947">
        <v>77.2</v>
      </c>
      <c r="G947">
        <v>51.9</v>
      </c>
      <c r="Q947" t="s">
        <v>14</v>
      </c>
      <c r="R947">
        <f t="shared" si="28"/>
        <v>0.81434599156118148</v>
      </c>
      <c r="S947">
        <f t="shared" si="29"/>
        <v>0.54746835443037978</v>
      </c>
    </row>
    <row r="948" spans="3:19" x14ac:dyDescent="0.3">
      <c r="C948" t="s">
        <v>8</v>
      </c>
      <c r="D948" t="s">
        <v>14</v>
      </c>
      <c r="E948">
        <v>92.9</v>
      </c>
      <c r="F948">
        <v>75.3</v>
      </c>
      <c r="G948">
        <v>52.6</v>
      </c>
      <c r="Q948" t="s">
        <v>14</v>
      </c>
      <c r="R948">
        <f t="shared" si="28"/>
        <v>0.81054897739504839</v>
      </c>
      <c r="S948">
        <f t="shared" si="29"/>
        <v>0.56620021528525299</v>
      </c>
    </row>
    <row r="949" spans="3:19" x14ac:dyDescent="0.3">
      <c r="C949" t="s">
        <v>8</v>
      </c>
      <c r="D949" t="s">
        <v>14</v>
      </c>
      <c r="E949">
        <v>59.9</v>
      </c>
      <c r="F949">
        <v>59.4</v>
      </c>
      <c r="G949">
        <v>52.1</v>
      </c>
      <c r="Q949" t="s">
        <v>14</v>
      </c>
      <c r="R949">
        <f t="shared" si="28"/>
        <v>0.99165275459098501</v>
      </c>
      <c r="S949">
        <f t="shared" si="29"/>
        <v>0.86978297161936569</v>
      </c>
    </row>
    <row r="950" spans="3:19" x14ac:dyDescent="0.3">
      <c r="C950" t="s">
        <v>8</v>
      </c>
      <c r="D950" t="s">
        <v>14</v>
      </c>
      <c r="E950">
        <v>59.2</v>
      </c>
      <c r="F950">
        <v>59.2</v>
      </c>
      <c r="G950">
        <v>55.1</v>
      </c>
      <c r="Q950" t="s">
        <v>14</v>
      </c>
      <c r="R950">
        <f t="shared" si="28"/>
        <v>1</v>
      </c>
      <c r="S950">
        <f t="shared" si="29"/>
        <v>0.9307432432432432</v>
      </c>
    </row>
    <row r="951" spans="3:19" x14ac:dyDescent="0.3">
      <c r="C951" t="s">
        <v>8</v>
      </c>
      <c r="D951" t="s">
        <v>14</v>
      </c>
      <c r="E951">
        <v>63.6</v>
      </c>
      <c r="F951">
        <v>63.4</v>
      </c>
      <c r="G951">
        <v>57.3</v>
      </c>
      <c r="Q951" t="s">
        <v>14</v>
      </c>
      <c r="R951">
        <f t="shared" si="28"/>
        <v>0.99685534591194969</v>
      </c>
      <c r="S951">
        <f t="shared" si="29"/>
        <v>0.90094339622641506</v>
      </c>
    </row>
    <row r="952" spans="3:19" x14ac:dyDescent="0.3">
      <c r="C952" t="s">
        <v>8</v>
      </c>
      <c r="D952" t="s">
        <v>14</v>
      </c>
      <c r="E952">
        <v>76.099999999999994</v>
      </c>
      <c r="F952">
        <v>73.2</v>
      </c>
      <c r="G952">
        <v>55.4</v>
      </c>
      <c r="Q952" t="s">
        <v>14</v>
      </c>
      <c r="R952">
        <f t="shared" si="28"/>
        <v>0.96189224704336407</v>
      </c>
      <c r="S952">
        <f t="shared" si="29"/>
        <v>0.72798948751642578</v>
      </c>
    </row>
    <row r="953" spans="3:19" x14ac:dyDescent="0.3">
      <c r="C953" t="s">
        <v>8</v>
      </c>
      <c r="D953" t="s">
        <v>14</v>
      </c>
      <c r="E953">
        <v>52.7</v>
      </c>
      <c r="F953">
        <v>52.7</v>
      </c>
      <c r="G953">
        <v>50.1</v>
      </c>
      <c r="Q953" t="s">
        <v>14</v>
      </c>
      <c r="R953">
        <f t="shared" si="28"/>
        <v>1</v>
      </c>
      <c r="S953">
        <f t="shared" si="29"/>
        <v>0.95066413662239091</v>
      </c>
    </row>
    <row r="954" spans="3:19" x14ac:dyDescent="0.3">
      <c r="C954" t="s">
        <v>8</v>
      </c>
      <c r="D954" t="s">
        <v>14</v>
      </c>
      <c r="E954">
        <v>60.6</v>
      </c>
      <c r="F954">
        <v>60.4</v>
      </c>
      <c r="G954">
        <v>54.6</v>
      </c>
      <c r="Q954" t="s">
        <v>14</v>
      </c>
      <c r="R954">
        <f t="shared" si="28"/>
        <v>0.99669966996699666</v>
      </c>
      <c r="S954">
        <f t="shared" si="29"/>
        <v>0.90099009900990101</v>
      </c>
    </row>
    <row r="955" spans="3:19" x14ac:dyDescent="0.3">
      <c r="C955" t="s">
        <v>8</v>
      </c>
      <c r="D955" t="s">
        <v>14</v>
      </c>
      <c r="E955">
        <v>60.4</v>
      </c>
      <c r="F955">
        <v>60</v>
      </c>
      <c r="G955">
        <v>52.3</v>
      </c>
      <c r="Q955" t="s">
        <v>14</v>
      </c>
      <c r="R955">
        <f t="shared" si="28"/>
        <v>0.99337748344370869</v>
      </c>
      <c r="S955">
        <f t="shared" si="29"/>
        <v>0.86589403973509926</v>
      </c>
    </row>
    <row r="956" spans="3:19" x14ac:dyDescent="0.3">
      <c r="C956" t="s">
        <v>8</v>
      </c>
      <c r="D956" t="s">
        <v>14</v>
      </c>
      <c r="E956">
        <v>61.3</v>
      </c>
      <c r="F956">
        <v>61</v>
      </c>
      <c r="G956">
        <v>54.4</v>
      </c>
      <c r="Q956" t="s">
        <v>14</v>
      </c>
      <c r="R956">
        <f t="shared" si="28"/>
        <v>0.99510603588907021</v>
      </c>
      <c r="S956">
        <f t="shared" si="29"/>
        <v>0.88743882544861341</v>
      </c>
    </row>
    <row r="957" spans="3:19" x14ac:dyDescent="0.3">
      <c r="C957" t="s">
        <v>8</v>
      </c>
      <c r="D957" t="s">
        <v>14</v>
      </c>
      <c r="E957">
        <v>87.5</v>
      </c>
      <c r="F957">
        <v>72.099999999999994</v>
      </c>
      <c r="G957">
        <v>55.2</v>
      </c>
      <c r="Q957" t="s">
        <v>14</v>
      </c>
      <c r="R957">
        <f t="shared" si="28"/>
        <v>0.82399999999999995</v>
      </c>
      <c r="S957">
        <f t="shared" si="29"/>
        <v>0.63085714285714289</v>
      </c>
    </row>
    <row r="958" spans="3:19" x14ac:dyDescent="0.3">
      <c r="C958" t="s">
        <v>8</v>
      </c>
      <c r="D958" t="s">
        <v>14</v>
      </c>
      <c r="E958">
        <v>73.2</v>
      </c>
      <c r="F958">
        <v>70.599999999999994</v>
      </c>
      <c r="G958">
        <v>56</v>
      </c>
      <c r="Q958" t="s">
        <v>14</v>
      </c>
      <c r="R958">
        <f t="shared" si="28"/>
        <v>0.96448087431693974</v>
      </c>
      <c r="S958">
        <f t="shared" si="29"/>
        <v>0.76502732240437155</v>
      </c>
    </row>
    <row r="959" spans="3:19" x14ac:dyDescent="0.3">
      <c r="C959" t="s">
        <v>8</v>
      </c>
      <c r="D959" t="s">
        <v>14</v>
      </c>
      <c r="E959">
        <v>54.7</v>
      </c>
      <c r="F959">
        <v>54.7</v>
      </c>
      <c r="G959">
        <v>52.4</v>
      </c>
      <c r="Q959" t="s">
        <v>14</v>
      </c>
      <c r="R959">
        <f t="shared" si="28"/>
        <v>1</v>
      </c>
      <c r="S959">
        <f t="shared" si="29"/>
        <v>0.95795246800731249</v>
      </c>
    </row>
    <row r="960" spans="3:19" x14ac:dyDescent="0.3">
      <c r="C960" t="s">
        <v>8</v>
      </c>
      <c r="D960" t="s">
        <v>14</v>
      </c>
      <c r="E960">
        <v>57.6</v>
      </c>
      <c r="F960">
        <v>57.6</v>
      </c>
      <c r="G960">
        <v>54</v>
      </c>
      <c r="Q960" t="s">
        <v>14</v>
      </c>
      <c r="R960">
        <f t="shared" si="28"/>
        <v>1</v>
      </c>
      <c r="S960">
        <f t="shared" si="29"/>
        <v>0.9375</v>
      </c>
    </row>
    <row r="961" spans="3:19" x14ac:dyDescent="0.3">
      <c r="C961" t="s">
        <v>8</v>
      </c>
      <c r="D961" t="s">
        <v>14</v>
      </c>
      <c r="E961">
        <v>82.6</v>
      </c>
      <c r="F961">
        <v>67.2</v>
      </c>
      <c r="G961">
        <v>51.5</v>
      </c>
      <c r="Q961" t="s">
        <v>14</v>
      </c>
      <c r="R961">
        <f t="shared" si="28"/>
        <v>0.81355932203389836</v>
      </c>
      <c r="S961">
        <f t="shared" si="29"/>
        <v>0.62348668280871677</v>
      </c>
    </row>
    <row r="962" spans="3:19" x14ac:dyDescent="0.3">
      <c r="C962" t="s">
        <v>8</v>
      </c>
      <c r="D962" t="s">
        <v>14</v>
      </c>
      <c r="E962">
        <v>49.6</v>
      </c>
      <c r="F962">
        <v>49.6</v>
      </c>
      <c r="G962">
        <v>47</v>
      </c>
      <c r="Q962" t="s">
        <v>14</v>
      </c>
      <c r="R962">
        <f t="shared" si="28"/>
        <v>1</v>
      </c>
      <c r="S962">
        <f t="shared" si="29"/>
        <v>0.94758064516129026</v>
      </c>
    </row>
    <row r="963" spans="3:19" x14ac:dyDescent="0.3">
      <c r="C963" t="s">
        <v>8</v>
      </c>
      <c r="D963" t="s">
        <v>14</v>
      </c>
      <c r="E963">
        <v>51.1</v>
      </c>
      <c r="F963">
        <v>51.1</v>
      </c>
      <c r="G963">
        <v>49</v>
      </c>
      <c r="Q963" t="s">
        <v>14</v>
      </c>
      <c r="R963">
        <f t="shared" si="28"/>
        <v>1</v>
      </c>
      <c r="S963">
        <f t="shared" si="29"/>
        <v>0.95890410958904104</v>
      </c>
    </row>
    <row r="964" spans="3:19" x14ac:dyDescent="0.3">
      <c r="C964" t="s">
        <v>8</v>
      </c>
      <c r="D964" t="s">
        <v>14</v>
      </c>
      <c r="E964">
        <v>51.3</v>
      </c>
      <c r="F964">
        <v>51.2</v>
      </c>
      <c r="G964">
        <v>48.1</v>
      </c>
      <c r="Q964" t="s">
        <v>14</v>
      </c>
      <c r="R964">
        <f t="shared" si="28"/>
        <v>0.99805068226120863</v>
      </c>
      <c r="S964">
        <f t="shared" si="29"/>
        <v>0.93762183235867458</v>
      </c>
    </row>
    <row r="965" spans="3:19" x14ac:dyDescent="0.3">
      <c r="C965" t="s">
        <v>8</v>
      </c>
      <c r="D965" t="s">
        <v>14</v>
      </c>
      <c r="E965">
        <v>68.400000000000006</v>
      </c>
      <c r="F965">
        <v>64</v>
      </c>
      <c r="G965">
        <v>48.6</v>
      </c>
      <c r="Q965" t="s">
        <v>14</v>
      </c>
      <c r="R965">
        <f t="shared" si="28"/>
        <v>0.93567251461988299</v>
      </c>
      <c r="S965">
        <f t="shared" si="29"/>
        <v>0.71052631578947367</v>
      </c>
    </row>
    <row r="966" spans="3:19" x14ac:dyDescent="0.3">
      <c r="C966" t="s">
        <v>8</v>
      </c>
      <c r="D966" t="s">
        <v>14</v>
      </c>
      <c r="E966">
        <v>58.7</v>
      </c>
      <c r="F966">
        <v>58.5</v>
      </c>
      <c r="G966">
        <v>52.7</v>
      </c>
      <c r="Q966" t="s">
        <v>14</v>
      </c>
      <c r="R966">
        <f t="shared" si="28"/>
        <v>0.99659284497444633</v>
      </c>
      <c r="S966">
        <f t="shared" si="29"/>
        <v>0.89778534923339015</v>
      </c>
    </row>
    <row r="967" spans="3:19" x14ac:dyDescent="0.3">
      <c r="C967" t="s">
        <v>8</v>
      </c>
      <c r="D967" t="s">
        <v>14</v>
      </c>
      <c r="E967">
        <v>60.9</v>
      </c>
      <c r="F967">
        <v>60.7</v>
      </c>
      <c r="G967">
        <v>55.1</v>
      </c>
      <c r="Q967" t="s">
        <v>14</v>
      </c>
      <c r="R967">
        <f t="shared" ref="R967:R1030" si="30">F967/E967</f>
        <v>0.99671592775041062</v>
      </c>
      <c r="S967">
        <f t="shared" ref="S967:S1030" si="31">G967/E967</f>
        <v>0.90476190476190477</v>
      </c>
    </row>
    <row r="968" spans="3:19" x14ac:dyDescent="0.3">
      <c r="C968" t="s">
        <v>8</v>
      </c>
      <c r="D968" t="s">
        <v>14</v>
      </c>
      <c r="E968">
        <v>56.1</v>
      </c>
      <c r="F968">
        <v>55.9</v>
      </c>
      <c r="G968">
        <v>51.5</v>
      </c>
      <c r="Q968" t="s">
        <v>14</v>
      </c>
      <c r="R968">
        <f t="shared" si="30"/>
        <v>0.99643493761140811</v>
      </c>
      <c r="S968">
        <f t="shared" si="31"/>
        <v>0.91800356506238856</v>
      </c>
    </row>
    <row r="969" spans="3:19" x14ac:dyDescent="0.3">
      <c r="C969" t="s">
        <v>8</v>
      </c>
      <c r="D969" t="s">
        <v>14</v>
      </c>
      <c r="E969">
        <v>63.6</v>
      </c>
      <c r="F969">
        <v>63.2</v>
      </c>
      <c r="G969">
        <v>54.5</v>
      </c>
      <c r="Q969" t="s">
        <v>14</v>
      </c>
      <c r="R969">
        <f t="shared" si="30"/>
        <v>0.99371069182389937</v>
      </c>
      <c r="S969">
        <f t="shared" si="31"/>
        <v>0.85691823899371067</v>
      </c>
    </row>
    <row r="970" spans="3:19" x14ac:dyDescent="0.3">
      <c r="C970" t="s">
        <v>8</v>
      </c>
      <c r="D970" t="s">
        <v>14</v>
      </c>
      <c r="E970">
        <v>64.8</v>
      </c>
      <c r="F970">
        <v>62.5</v>
      </c>
      <c r="G970">
        <v>51.6</v>
      </c>
      <c r="Q970" t="s">
        <v>14</v>
      </c>
      <c r="R970">
        <f t="shared" si="30"/>
        <v>0.96450617283950624</v>
      </c>
      <c r="S970">
        <f t="shared" si="31"/>
        <v>0.79629629629629639</v>
      </c>
    </row>
    <row r="971" spans="3:19" x14ac:dyDescent="0.3">
      <c r="C971" t="s">
        <v>8</v>
      </c>
      <c r="D971" t="s">
        <v>14</v>
      </c>
      <c r="E971">
        <v>61</v>
      </c>
      <c r="F971">
        <v>60.8</v>
      </c>
      <c r="G971">
        <v>54.3</v>
      </c>
      <c r="Q971" t="s">
        <v>14</v>
      </c>
      <c r="R971">
        <f t="shared" si="30"/>
        <v>0.99672131147540977</v>
      </c>
      <c r="S971">
        <f t="shared" si="31"/>
        <v>0.89016393442622943</v>
      </c>
    </row>
    <row r="972" spans="3:19" x14ac:dyDescent="0.3">
      <c r="C972" t="s">
        <v>8</v>
      </c>
      <c r="D972" t="s">
        <v>14</v>
      </c>
      <c r="E972">
        <v>68.8</v>
      </c>
      <c r="F972">
        <v>66.2</v>
      </c>
      <c r="G972">
        <v>51.3</v>
      </c>
      <c r="Q972" t="s">
        <v>14</v>
      </c>
      <c r="R972">
        <f t="shared" si="30"/>
        <v>0.96220930232558144</v>
      </c>
      <c r="S972">
        <f t="shared" si="31"/>
        <v>0.74563953488372092</v>
      </c>
    </row>
    <row r="973" spans="3:19" x14ac:dyDescent="0.3">
      <c r="C973" t="s">
        <v>8</v>
      </c>
      <c r="D973" t="s">
        <v>14</v>
      </c>
      <c r="E973">
        <v>57</v>
      </c>
      <c r="F973">
        <v>57</v>
      </c>
      <c r="G973">
        <v>52.9</v>
      </c>
      <c r="Q973" t="s">
        <v>14</v>
      </c>
      <c r="R973">
        <f t="shared" si="30"/>
        <v>1</v>
      </c>
      <c r="S973">
        <f t="shared" si="31"/>
        <v>0.92807017543859649</v>
      </c>
    </row>
    <row r="974" spans="3:19" x14ac:dyDescent="0.3">
      <c r="C974" t="s">
        <v>8</v>
      </c>
      <c r="D974" t="s">
        <v>14</v>
      </c>
      <c r="E974">
        <v>55.4</v>
      </c>
      <c r="F974">
        <v>55.4</v>
      </c>
      <c r="G974">
        <v>52.3</v>
      </c>
      <c r="Q974" t="s">
        <v>14</v>
      </c>
      <c r="R974">
        <f t="shared" si="30"/>
        <v>1</v>
      </c>
      <c r="S974">
        <f t="shared" si="31"/>
        <v>0.94404332129963897</v>
      </c>
    </row>
    <row r="975" spans="3:19" x14ac:dyDescent="0.3">
      <c r="C975" t="s">
        <v>8</v>
      </c>
      <c r="D975" t="s">
        <v>14</v>
      </c>
      <c r="E975">
        <v>56.7</v>
      </c>
      <c r="F975">
        <v>56.5</v>
      </c>
      <c r="G975">
        <v>49.3</v>
      </c>
      <c r="Q975" t="s">
        <v>14</v>
      </c>
      <c r="R975">
        <f t="shared" si="30"/>
        <v>0.99647266313932981</v>
      </c>
      <c r="S975">
        <f t="shared" si="31"/>
        <v>0.86948853615520272</v>
      </c>
    </row>
    <row r="976" spans="3:19" x14ac:dyDescent="0.3">
      <c r="C976" t="s">
        <v>8</v>
      </c>
      <c r="D976" t="s">
        <v>14</v>
      </c>
      <c r="E976">
        <v>91.2</v>
      </c>
      <c r="F976">
        <v>73.8</v>
      </c>
      <c r="G976">
        <v>53</v>
      </c>
      <c r="Q976" t="s">
        <v>14</v>
      </c>
      <c r="R976">
        <f t="shared" si="30"/>
        <v>0.80921052631578938</v>
      </c>
      <c r="S976">
        <f t="shared" si="31"/>
        <v>0.58114035087719296</v>
      </c>
    </row>
    <row r="977" spans="3:19" x14ac:dyDescent="0.3">
      <c r="C977" t="s">
        <v>8</v>
      </c>
      <c r="D977" t="s">
        <v>14</v>
      </c>
      <c r="E977">
        <v>51.2</v>
      </c>
      <c r="F977">
        <v>51.2</v>
      </c>
      <c r="G977">
        <v>49.7</v>
      </c>
      <c r="Q977" t="s">
        <v>14</v>
      </c>
      <c r="R977">
        <f t="shared" si="30"/>
        <v>1</v>
      </c>
      <c r="S977">
        <f t="shared" si="31"/>
        <v>0.970703125</v>
      </c>
    </row>
    <row r="978" spans="3:19" x14ac:dyDescent="0.3">
      <c r="C978" t="s">
        <v>8</v>
      </c>
      <c r="D978" t="s">
        <v>14</v>
      </c>
      <c r="E978">
        <v>62.6</v>
      </c>
      <c r="F978">
        <v>61.8</v>
      </c>
      <c r="G978">
        <v>49.8</v>
      </c>
      <c r="Q978" t="s">
        <v>14</v>
      </c>
      <c r="R978">
        <f t="shared" si="30"/>
        <v>0.98722044728434499</v>
      </c>
      <c r="S978">
        <f t="shared" si="31"/>
        <v>0.79552715654952066</v>
      </c>
    </row>
    <row r="979" spans="3:19" x14ac:dyDescent="0.3">
      <c r="C979" t="s">
        <v>8</v>
      </c>
      <c r="D979" t="s">
        <v>14</v>
      </c>
      <c r="E979">
        <v>65.400000000000006</v>
      </c>
      <c r="F979">
        <v>63.2</v>
      </c>
      <c r="G979">
        <v>52.1</v>
      </c>
      <c r="Q979" t="s">
        <v>14</v>
      </c>
      <c r="R979">
        <f t="shared" si="30"/>
        <v>0.96636085626911306</v>
      </c>
      <c r="S979">
        <f t="shared" si="31"/>
        <v>0.79663608562691124</v>
      </c>
    </row>
    <row r="980" spans="3:19" x14ac:dyDescent="0.3">
      <c r="C980" t="s">
        <v>8</v>
      </c>
      <c r="D980" t="s">
        <v>14</v>
      </c>
      <c r="E980">
        <v>66.599999999999994</v>
      </c>
      <c r="F980">
        <v>66.2</v>
      </c>
      <c r="G980">
        <v>57.6</v>
      </c>
      <c r="Q980" t="s">
        <v>14</v>
      </c>
      <c r="R980">
        <f t="shared" si="30"/>
        <v>0.99399399399399413</v>
      </c>
      <c r="S980">
        <f t="shared" si="31"/>
        <v>0.86486486486486491</v>
      </c>
    </row>
    <row r="981" spans="3:19" x14ac:dyDescent="0.3">
      <c r="C981" t="s">
        <v>8</v>
      </c>
      <c r="D981" t="s">
        <v>14</v>
      </c>
      <c r="E981">
        <v>8038.8</v>
      </c>
      <c r="F981">
        <v>1544.3</v>
      </c>
      <c r="G981">
        <v>320</v>
      </c>
      <c r="Q981" t="s">
        <v>14</v>
      </c>
      <c r="R981">
        <f t="shared" si="30"/>
        <v>0.19210578693337313</v>
      </c>
      <c r="S981">
        <f t="shared" si="31"/>
        <v>3.9806936358660498E-2</v>
      </c>
    </row>
    <row r="982" spans="3:19" x14ac:dyDescent="0.3">
      <c r="C982" t="s">
        <v>8</v>
      </c>
      <c r="D982" t="s">
        <v>14</v>
      </c>
      <c r="E982">
        <v>4239.8</v>
      </c>
      <c r="F982">
        <v>1064.7</v>
      </c>
      <c r="G982">
        <v>69.2</v>
      </c>
      <c r="Q982" t="s">
        <v>14</v>
      </c>
      <c r="R982">
        <f t="shared" si="30"/>
        <v>0.25112033586489929</v>
      </c>
      <c r="S982">
        <f t="shared" si="31"/>
        <v>1.6321524600216991E-2</v>
      </c>
    </row>
    <row r="983" spans="3:19" x14ac:dyDescent="0.3">
      <c r="C983" t="s">
        <v>8</v>
      </c>
      <c r="D983" t="s">
        <v>14</v>
      </c>
      <c r="E983">
        <v>237.9</v>
      </c>
      <c r="F983">
        <v>152.4</v>
      </c>
      <c r="G983">
        <v>64.099999999999994</v>
      </c>
      <c r="Q983" t="s">
        <v>14</v>
      </c>
      <c r="R983">
        <f t="shared" si="30"/>
        <v>0.64060529634300123</v>
      </c>
      <c r="S983">
        <f t="shared" si="31"/>
        <v>0.26944094157208909</v>
      </c>
    </row>
    <row r="984" spans="3:19" x14ac:dyDescent="0.3">
      <c r="C984" t="s">
        <v>8</v>
      </c>
      <c r="D984" t="s">
        <v>14</v>
      </c>
      <c r="E984">
        <v>273.39999999999998</v>
      </c>
      <c r="F984">
        <v>169.6</v>
      </c>
      <c r="G984">
        <v>55</v>
      </c>
      <c r="Q984" t="s">
        <v>14</v>
      </c>
      <c r="R984">
        <f t="shared" si="30"/>
        <v>0.62033650329188006</v>
      </c>
      <c r="S984">
        <f t="shared" si="31"/>
        <v>0.2011704462326262</v>
      </c>
    </row>
    <row r="985" spans="3:19" x14ac:dyDescent="0.3">
      <c r="C985" t="s">
        <v>8</v>
      </c>
      <c r="D985" t="s">
        <v>14</v>
      </c>
      <c r="E985">
        <v>284.7</v>
      </c>
      <c r="F985">
        <v>75.099999999999994</v>
      </c>
      <c r="G985">
        <v>44.3</v>
      </c>
      <c r="Q985" t="s">
        <v>14</v>
      </c>
      <c r="R985">
        <f t="shared" si="30"/>
        <v>0.26378644186863365</v>
      </c>
      <c r="S985">
        <f t="shared" si="31"/>
        <v>0.15560238847910079</v>
      </c>
    </row>
    <row r="986" spans="3:19" x14ac:dyDescent="0.3">
      <c r="C986" t="s">
        <v>8</v>
      </c>
      <c r="D986" t="s">
        <v>14</v>
      </c>
      <c r="E986">
        <v>369.1</v>
      </c>
      <c r="F986">
        <v>95.8</v>
      </c>
      <c r="G986">
        <v>45.5</v>
      </c>
      <c r="Q986" t="s">
        <v>14</v>
      </c>
      <c r="R986">
        <f t="shared" si="30"/>
        <v>0.25955025738282306</v>
      </c>
      <c r="S986">
        <f t="shared" si="31"/>
        <v>0.12327282579246816</v>
      </c>
    </row>
    <row r="987" spans="3:19" x14ac:dyDescent="0.3">
      <c r="C987" t="s">
        <v>8</v>
      </c>
      <c r="D987" t="s">
        <v>14</v>
      </c>
      <c r="E987">
        <v>296</v>
      </c>
      <c r="F987">
        <v>82.2</v>
      </c>
      <c r="G987">
        <v>41.2</v>
      </c>
      <c r="Q987" t="s">
        <v>14</v>
      </c>
      <c r="R987">
        <f t="shared" si="30"/>
        <v>0.2777027027027027</v>
      </c>
      <c r="S987">
        <f t="shared" si="31"/>
        <v>0.13918918918918921</v>
      </c>
    </row>
    <row r="988" spans="3:19" x14ac:dyDescent="0.3">
      <c r="C988" t="s">
        <v>8</v>
      </c>
      <c r="D988" t="s">
        <v>14</v>
      </c>
      <c r="E988">
        <v>106</v>
      </c>
      <c r="F988">
        <v>85.5</v>
      </c>
      <c r="G988">
        <v>43.7</v>
      </c>
      <c r="Q988" t="s">
        <v>14</v>
      </c>
      <c r="R988">
        <f t="shared" si="30"/>
        <v>0.80660377358490565</v>
      </c>
      <c r="S988">
        <f t="shared" si="31"/>
        <v>0.41226415094339625</v>
      </c>
    </row>
    <row r="989" spans="3:19" x14ac:dyDescent="0.3">
      <c r="C989" t="s">
        <v>8</v>
      </c>
      <c r="D989" t="s">
        <v>14</v>
      </c>
      <c r="E989">
        <v>59.1</v>
      </c>
      <c r="F989">
        <v>56.8</v>
      </c>
      <c r="G989">
        <v>42.8</v>
      </c>
      <c r="Q989" t="s">
        <v>14</v>
      </c>
      <c r="R989">
        <f t="shared" si="30"/>
        <v>0.96108291032148896</v>
      </c>
      <c r="S989">
        <f t="shared" si="31"/>
        <v>0.72419627749576987</v>
      </c>
    </row>
    <row r="990" spans="3:19" x14ac:dyDescent="0.3">
      <c r="C990" t="s">
        <v>8</v>
      </c>
      <c r="D990" t="s">
        <v>14</v>
      </c>
      <c r="E990">
        <v>382.5</v>
      </c>
      <c r="F990">
        <v>108.9</v>
      </c>
      <c r="G990">
        <v>50.9</v>
      </c>
      <c r="Q990" t="s">
        <v>14</v>
      </c>
      <c r="R990">
        <f t="shared" si="30"/>
        <v>0.2847058823529412</v>
      </c>
      <c r="S990">
        <f t="shared" si="31"/>
        <v>0.13307189542483661</v>
      </c>
    </row>
    <row r="991" spans="3:19" x14ac:dyDescent="0.3">
      <c r="C991" t="s">
        <v>8</v>
      </c>
      <c r="D991" t="s">
        <v>14</v>
      </c>
      <c r="E991">
        <v>305.3</v>
      </c>
      <c r="F991">
        <v>80.7</v>
      </c>
      <c r="G991">
        <v>43.5</v>
      </c>
      <c r="Q991" t="s">
        <v>14</v>
      </c>
      <c r="R991">
        <f t="shared" si="30"/>
        <v>0.26433016704880447</v>
      </c>
      <c r="S991">
        <f t="shared" si="31"/>
        <v>0.14248280379954142</v>
      </c>
    </row>
    <row r="992" spans="3:19" x14ac:dyDescent="0.3">
      <c r="C992" t="s">
        <v>8</v>
      </c>
      <c r="D992" t="s">
        <v>14</v>
      </c>
      <c r="E992">
        <v>273.10000000000002</v>
      </c>
      <c r="F992">
        <v>64.099999999999994</v>
      </c>
      <c r="G992">
        <v>40.799999999999997</v>
      </c>
      <c r="Q992" t="s">
        <v>14</v>
      </c>
      <c r="R992">
        <f t="shared" si="30"/>
        <v>0.23471255950201386</v>
      </c>
      <c r="S992">
        <f t="shared" si="31"/>
        <v>0.14939582570486998</v>
      </c>
    </row>
    <row r="993" spans="3:19" x14ac:dyDescent="0.3">
      <c r="C993" t="s">
        <v>8</v>
      </c>
      <c r="D993" t="s">
        <v>14</v>
      </c>
      <c r="E993">
        <v>60.6</v>
      </c>
      <c r="F993">
        <v>58.1</v>
      </c>
      <c r="G993">
        <v>42.9</v>
      </c>
      <c r="Q993" t="s">
        <v>14</v>
      </c>
      <c r="R993">
        <f t="shared" si="30"/>
        <v>0.95874587458745875</v>
      </c>
      <c r="S993">
        <f t="shared" si="31"/>
        <v>0.70792079207920788</v>
      </c>
    </row>
    <row r="994" spans="3:19" x14ac:dyDescent="0.3">
      <c r="C994" t="s">
        <v>8</v>
      </c>
      <c r="D994" t="s">
        <v>14</v>
      </c>
      <c r="E994">
        <v>69.099999999999994</v>
      </c>
      <c r="F994">
        <v>66.400000000000006</v>
      </c>
      <c r="G994">
        <v>48.4</v>
      </c>
      <c r="Q994" t="s">
        <v>14</v>
      </c>
      <c r="R994">
        <f t="shared" si="30"/>
        <v>0.96092619392185252</v>
      </c>
      <c r="S994">
        <f t="shared" si="31"/>
        <v>0.70043415340086834</v>
      </c>
    </row>
    <row r="995" spans="3:19" x14ac:dyDescent="0.3">
      <c r="C995" t="s">
        <v>8</v>
      </c>
      <c r="D995" t="s">
        <v>14</v>
      </c>
      <c r="E995">
        <v>65.400000000000006</v>
      </c>
      <c r="F995">
        <v>62.4</v>
      </c>
      <c r="G995">
        <v>40.6</v>
      </c>
      <c r="Q995" t="s">
        <v>14</v>
      </c>
      <c r="R995">
        <f t="shared" si="30"/>
        <v>0.95412844036697242</v>
      </c>
      <c r="S995">
        <f t="shared" si="31"/>
        <v>0.62079510703363916</v>
      </c>
    </row>
    <row r="996" spans="3:19" x14ac:dyDescent="0.3">
      <c r="C996" t="s">
        <v>8</v>
      </c>
      <c r="D996" t="s">
        <v>14</v>
      </c>
      <c r="E996">
        <v>94.4</v>
      </c>
      <c r="F996">
        <v>86.3</v>
      </c>
      <c r="G996">
        <v>42.8</v>
      </c>
      <c r="Q996" t="s">
        <v>14</v>
      </c>
      <c r="R996">
        <f t="shared" si="30"/>
        <v>0.91419491525423724</v>
      </c>
      <c r="S996">
        <f t="shared" si="31"/>
        <v>0.45338983050847453</v>
      </c>
    </row>
    <row r="997" spans="3:19" x14ac:dyDescent="0.3">
      <c r="C997" t="s">
        <v>8</v>
      </c>
      <c r="D997" t="s">
        <v>14</v>
      </c>
      <c r="E997">
        <v>69.7</v>
      </c>
      <c r="F997">
        <v>54.5</v>
      </c>
      <c r="G997">
        <v>37.1</v>
      </c>
      <c r="Q997" t="s">
        <v>14</v>
      </c>
      <c r="R997">
        <f t="shared" si="30"/>
        <v>0.78192252510760396</v>
      </c>
      <c r="S997">
        <f t="shared" si="31"/>
        <v>0.53228120516499278</v>
      </c>
    </row>
    <row r="998" spans="3:19" x14ac:dyDescent="0.3">
      <c r="C998" t="s">
        <v>8</v>
      </c>
      <c r="D998" t="s">
        <v>14</v>
      </c>
      <c r="E998">
        <v>176.7</v>
      </c>
      <c r="F998">
        <v>127.7</v>
      </c>
      <c r="G998">
        <v>58</v>
      </c>
      <c r="Q998" t="s">
        <v>14</v>
      </c>
      <c r="R998">
        <f t="shared" si="30"/>
        <v>0.72269383135257503</v>
      </c>
      <c r="S998">
        <f t="shared" si="31"/>
        <v>0.32823995472552353</v>
      </c>
    </row>
    <row r="999" spans="3:19" x14ac:dyDescent="0.3">
      <c r="C999" t="s">
        <v>8</v>
      </c>
      <c r="D999" t="s">
        <v>14</v>
      </c>
      <c r="E999">
        <v>82.7</v>
      </c>
      <c r="F999">
        <v>79.3</v>
      </c>
      <c r="G999">
        <v>50.2</v>
      </c>
      <c r="Q999" t="s">
        <v>14</v>
      </c>
      <c r="R999">
        <f t="shared" si="30"/>
        <v>0.95888754534461906</v>
      </c>
      <c r="S999">
        <f t="shared" si="31"/>
        <v>0.6070133010882709</v>
      </c>
    </row>
    <row r="1000" spans="3:19" x14ac:dyDescent="0.3">
      <c r="C1000" t="s">
        <v>8</v>
      </c>
      <c r="D1000" t="s">
        <v>14</v>
      </c>
      <c r="E1000">
        <v>162.5</v>
      </c>
      <c r="F1000">
        <v>95.4</v>
      </c>
      <c r="G1000">
        <v>45.9</v>
      </c>
      <c r="Q1000" t="s">
        <v>14</v>
      </c>
      <c r="R1000">
        <f t="shared" si="30"/>
        <v>0.58707692307692316</v>
      </c>
      <c r="S1000">
        <f t="shared" si="31"/>
        <v>0.28246153846153843</v>
      </c>
    </row>
    <row r="1001" spans="3:19" x14ac:dyDescent="0.3">
      <c r="C1001" t="s">
        <v>8</v>
      </c>
      <c r="D1001" t="s">
        <v>14</v>
      </c>
      <c r="E1001">
        <v>272.39999999999998</v>
      </c>
      <c r="F1001">
        <v>156.6</v>
      </c>
      <c r="G1001">
        <v>54.2</v>
      </c>
      <c r="Q1001" t="s">
        <v>14</v>
      </c>
      <c r="R1001">
        <f t="shared" si="30"/>
        <v>0.57488986784140972</v>
      </c>
      <c r="S1001">
        <f t="shared" si="31"/>
        <v>0.19897209985315714</v>
      </c>
    </row>
    <row r="1002" spans="3:19" x14ac:dyDescent="0.3">
      <c r="C1002" t="s">
        <v>8</v>
      </c>
      <c r="D1002" t="s">
        <v>14</v>
      </c>
      <c r="E1002">
        <v>94.3</v>
      </c>
      <c r="F1002">
        <v>78.5</v>
      </c>
      <c r="G1002">
        <v>51.2</v>
      </c>
      <c r="Q1002" t="s">
        <v>14</v>
      </c>
      <c r="R1002">
        <f t="shared" si="30"/>
        <v>0.83244962884411455</v>
      </c>
      <c r="S1002">
        <f t="shared" si="31"/>
        <v>0.54294803817603399</v>
      </c>
    </row>
    <row r="1003" spans="3:19" x14ac:dyDescent="0.3">
      <c r="C1003" t="s">
        <v>8</v>
      </c>
      <c r="D1003" t="s">
        <v>14</v>
      </c>
      <c r="E1003">
        <v>457.2</v>
      </c>
      <c r="F1003">
        <v>211.1</v>
      </c>
      <c r="G1003">
        <v>85.5</v>
      </c>
      <c r="Q1003" t="s">
        <v>14</v>
      </c>
      <c r="R1003">
        <f t="shared" si="30"/>
        <v>0.46172353455818022</v>
      </c>
      <c r="S1003">
        <f t="shared" si="31"/>
        <v>0.18700787401574803</v>
      </c>
    </row>
    <row r="1004" spans="3:19" x14ac:dyDescent="0.3">
      <c r="C1004" t="s">
        <v>8</v>
      </c>
      <c r="D1004" t="s">
        <v>14</v>
      </c>
      <c r="E1004">
        <v>138.1</v>
      </c>
      <c r="F1004">
        <v>105.9</v>
      </c>
      <c r="G1004">
        <v>50.9</v>
      </c>
      <c r="Q1004" t="s">
        <v>14</v>
      </c>
      <c r="R1004">
        <f t="shared" si="30"/>
        <v>0.76683562635771185</v>
      </c>
      <c r="S1004">
        <f t="shared" si="31"/>
        <v>0.36857349746560464</v>
      </c>
    </row>
    <row r="1005" spans="3:19" x14ac:dyDescent="0.3">
      <c r="C1005" t="s">
        <v>8</v>
      </c>
      <c r="D1005" t="s">
        <v>14</v>
      </c>
      <c r="E1005">
        <v>159.80000000000001</v>
      </c>
      <c r="F1005">
        <v>123.9</v>
      </c>
      <c r="G1005">
        <v>62.5</v>
      </c>
      <c r="Q1005" t="s">
        <v>14</v>
      </c>
      <c r="R1005">
        <f t="shared" si="30"/>
        <v>0.77534418022528162</v>
      </c>
      <c r="S1005">
        <f t="shared" si="31"/>
        <v>0.39111389236545679</v>
      </c>
    </row>
    <row r="1006" spans="3:19" x14ac:dyDescent="0.3">
      <c r="C1006" t="s">
        <v>8</v>
      </c>
      <c r="D1006" t="s">
        <v>14</v>
      </c>
      <c r="E1006">
        <v>243.9</v>
      </c>
      <c r="F1006">
        <v>164.4</v>
      </c>
      <c r="G1006">
        <v>63.2</v>
      </c>
      <c r="Q1006" t="s">
        <v>14</v>
      </c>
      <c r="R1006">
        <f t="shared" si="30"/>
        <v>0.67404674046740465</v>
      </c>
      <c r="S1006">
        <f t="shared" si="31"/>
        <v>0.25912259122591225</v>
      </c>
    </row>
    <row r="1007" spans="3:19" x14ac:dyDescent="0.3">
      <c r="C1007" t="s">
        <v>8</v>
      </c>
      <c r="D1007" t="s">
        <v>14</v>
      </c>
      <c r="E1007">
        <v>430.1</v>
      </c>
      <c r="F1007">
        <v>258.60000000000002</v>
      </c>
      <c r="G1007">
        <v>92.6</v>
      </c>
      <c r="Q1007" t="s">
        <v>14</v>
      </c>
      <c r="R1007">
        <f t="shared" si="30"/>
        <v>0.60125552197163457</v>
      </c>
      <c r="S1007">
        <f t="shared" si="31"/>
        <v>0.21529876772843523</v>
      </c>
    </row>
    <row r="1008" spans="3:19" x14ac:dyDescent="0.3">
      <c r="C1008" t="s">
        <v>8</v>
      </c>
      <c r="D1008" t="s">
        <v>14</v>
      </c>
      <c r="E1008">
        <v>468.8</v>
      </c>
      <c r="F1008">
        <v>362.7</v>
      </c>
      <c r="G1008">
        <v>109.3</v>
      </c>
      <c r="Q1008" t="s">
        <v>14</v>
      </c>
      <c r="R1008">
        <f t="shared" si="30"/>
        <v>0.77367747440273038</v>
      </c>
      <c r="S1008">
        <f t="shared" si="31"/>
        <v>0.23314846416382251</v>
      </c>
    </row>
    <row r="1009" spans="3:19" x14ac:dyDescent="0.3">
      <c r="C1009" t="s">
        <v>8</v>
      </c>
      <c r="D1009" t="s">
        <v>14</v>
      </c>
      <c r="E1009">
        <v>256.60000000000002</v>
      </c>
      <c r="F1009">
        <v>209.8</v>
      </c>
      <c r="G1009">
        <v>89.4</v>
      </c>
      <c r="Q1009" t="s">
        <v>14</v>
      </c>
      <c r="R1009">
        <f t="shared" si="30"/>
        <v>0.81761496492595476</v>
      </c>
      <c r="S1009">
        <f t="shared" si="31"/>
        <v>0.34840218238503506</v>
      </c>
    </row>
    <row r="1010" spans="3:19" x14ac:dyDescent="0.3">
      <c r="C1010" t="s">
        <v>8</v>
      </c>
      <c r="D1010" t="s">
        <v>14</v>
      </c>
      <c r="E1010">
        <v>158.5</v>
      </c>
      <c r="F1010">
        <v>131.19999999999999</v>
      </c>
      <c r="G1010">
        <v>60.3</v>
      </c>
      <c r="Q1010" t="s">
        <v>14</v>
      </c>
      <c r="R1010">
        <f t="shared" si="30"/>
        <v>0.82776025236593054</v>
      </c>
      <c r="S1010">
        <f t="shared" si="31"/>
        <v>0.38044164037854888</v>
      </c>
    </row>
    <row r="1011" spans="3:19" x14ac:dyDescent="0.3">
      <c r="C1011" t="s">
        <v>8</v>
      </c>
      <c r="D1011" t="s">
        <v>14</v>
      </c>
      <c r="E1011">
        <v>105.8</v>
      </c>
      <c r="F1011">
        <v>99.5</v>
      </c>
      <c r="G1011">
        <v>51</v>
      </c>
      <c r="Q1011" t="s">
        <v>14</v>
      </c>
      <c r="R1011">
        <f t="shared" si="30"/>
        <v>0.94045368620037806</v>
      </c>
      <c r="S1011">
        <f t="shared" si="31"/>
        <v>0.48204158790170132</v>
      </c>
    </row>
    <row r="1012" spans="3:19" x14ac:dyDescent="0.3">
      <c r="C1012" t="s">
        <v>8</v>
      </c>
      <c r="D1012" t="s">
        <v>14</v>
      </c>
      <c r="E1012">
        <v>147.6</v>
      </c>
      <c r="F1012">
        <v>84.8</v>
      </c>
      <c r="G1012">
        <v>48.3</v>
      </c>
      <c r="Q1012" t="s">
        <v>14</v>
      </c>
      <c r="R1012">
        <f t="shared" si="30"/>
        <v>0.57452574525745259</v>
      </c>
      <c r="S1012">
        <f t="shared" si="31"/>
        <v>0.32723577235772355</v>
      </c>
    </row>
    <row r="1013" spans="3:19" x14ac:dyDescent="0.3">
      <c r="C1013" t="s">
        <v>8</v>
      </c>
      <c r="D1013" t="s">
        <v>14</v>
      </c>
      <c r="E1013">
        <v>63.6</v>
      </c>
      <c r="F1013">
        <v>62.7</v>
      </c>
      <c r="G1013">
        <v>46.7</v>
      </c>
      <c r="Q1013" t="s">
        <v>14</v>
      </c>
      <c r="R1013">
        <f t="shared" si="30"/>
        <v>0.98584905660377364</v>
      </c>
      <c r="S1013">
        <f t="shared" si="31"/>
        <v>0.73427672955974843</v>
      </c>
    </row>
    <row r="1014" spans="3:19" x14ac:dyDescent="0.3">
      <c r="C1014" t="s">
        <v>8</v>
      </c>
      <c r="D1014" t="s">
        <v>14</v>
      </c>
      <c r="E1014">
        <v>93</v>
      </c>
      <c r="F1014">
        <v>75</v>
      </c>
      <c r="G1014">
        <v>40.200000000000003</v>
      </c>
      <c r="Q1014" t="s">
        <v>14</v>
      </c>
      <c r="R1014">
        <f t="shared" si="30"/>
        <v>0.80645161290322576</v>
      </c>
      <c r="S1014">
        <f t="shared" si="31"/>
        <v>0.43225806451612908</v>
      </c>
    </row>
    <row r="1015" spans="3:19" x14ac:dyDescent="0.3">
      <c r="C1015" t="s">
        <v>8</v>
      </c>
      <c r="D1015" t="s">
        <v>14</v>
      </c>
      <c r="E1015">
        <v>76.400000000000006</v>
      </c>
      <c r="F1015">
        <v>73.099999999999994</v>
      </c>
      <c r="G1015">
        <v>47.3</v>
      </c>
      <c r="Q1015" t="s">
        <v>14</v>
      </c>
      <c r="R1015">
        <f t="shared" si="30"/>
        <v>0.95680628272251289</v>
      </c>
      <c r="S1015">
        <f t="shared" si="31"/>
        <v>0.61910994764397898</v>
      </c>
    </row>
    <row r="1016" spans="3:19" x14ac:dyDescent="0.3">
      <c r="C1016" t="s">
        <v>8</v>
      </c>
      <c r="D1016" t="s">
        <v>14</v>
      </c>
      <c r="E1016">
        <v>116.6</v>
      </c>
      <c r="F1016">
        <v>95.7</v>
      </c>
      <c r="G1016">
        <v>47.4</v>
      </c>
      <c r="Q1016" t="s">
        <v>14</v>
      </c>
      <c r="R1016">
        <f t="shared" si="30"/>
        <v>0.82075471698113212</v>
      </c>
      <c r="S1016">
        <f t="shared" si="31"/>
        <v>0.40651801029159518</v>
      </c>
    </row>
    <row r="1017" spans="3:19" x14ac:dyDescent="0.3">
      <c r="C1017" t="s">
        <v>8</v>
      </c>
      <c r="D1017" t="s">
        <v>14</v>
      </c>
      <c r="E1017">
        <v>131.9</v>
      </c>
      <c r="F1017">
        <v>69.900000000000006</v>
      </c>
      <c r="G1017">
        <v>45</v>
      </c>
      <c r="Q1017" t="s">
        <v>14</v>
      </c>
      <c r="R1017">
        <f t="shared" si="30"/>
        <v>0.52994692949203948</v>
      </c>
      <c r="S1017">
        <f t="shared" si="31"/>
        <v>0.34116755117513264</v>
      </c>
    </row>
    <row r="1018" spans="3:19" x14ac:dyDescent="0.3">
      <c r="C1018" t="s">
        <v>8</v>
      </c>
      <c r="D1018" t="s">
        <v>14</v>
      </c>
      <c r="E1018">
        <v>65.2</v>
      </c>
      <c r="F1018">
        <v>62.1</v>
      </c>
      <c r="G1018">
        <v>39.299999999999997</v>
      </c>
      <c r="Q1018" t="s">
        <v>14</v>
      </c>
      <c r="R1018">
        <f t="shared" si="30"/>
        <v>0.95245398773006129</v>
      </c>
      <c r="S1018">
        <f t="shared" si="31"/>
        <v>0.60276073619631898</v>
      </c>
    </row>
    <row r="1019" spans="3:19" x14ac:dyDescent="0.3">
      <c r="C1019" t="s">
        <v>8</v>
      </c>
      <c r="D1019" t="s">
        <v>14</v>
      </c>
      <c r="E1019">
        <v>69.5</v>
      </c>
      <c r="F1019">
        <v>66.400000000000006</v>
      </c>
      <c r="G1019">
        <v>43.1</v>
      </c>
      <c r="Q1019" t="s">
        <v>14</v>
      </c>
      <c r="R1019">
        <f t="shared" si="30"/>
        <v>0.95539568345323744</v>
      </c>
      <c r="S1019">
        <f t="shared" si="31"/>
        <v>0.62014388489208638</v>
      </c>
    </row>
    <row r="1020" spans="3:19" x14ac:dyDescent="0.3">
      <c r="C1020" t="s">
        <v>8</v>
      </c>
      <c r="D1020" t="s">
        <v>14</v>
      </c>
      <c r="E1020">
        <v>145.19999999999999</v>
      </c>
      <c r="F1020">
        <v>108.8</v>
      </c>
      <c r="G1020">
        <v>46.2</v>
      </c>
      <c r="Q1020" t="s">
        <v>14</v>
      </c>
      <c r="R1020">
        <f t="shared" si="30"/>
        <v>0.74931129476584024</v>
      </c>
      <c r="S1020">
        <f t="shared" si="31"/>
        <v>0.31818181818181823</v>
      </c>
    </row>
    <row r="1021" spans="3:19" x14ac:dyDescent="0.3">
      <c r="C1021" t="s">
        <v>8</v>
      </c>
      <c r="D1021" t="s">
        <v>14</v>
      </c>
      <c r="E1021">
        <v>80.5</v>
      </c>
      <c r="F1021">
        <v>75.2</v>
      </c>
      <c r="G1021">
        <v>42.5</v>
      </c>
      <c r="Q1021" t="s">
        <v>14</v>
      </c>
      <c r="R1021">
        <f t="shared" si="30"/>
        <v>0.93416149068322984</v>
      </c>
      <c r="S1021">
        <f t="shared" si="31"/>
        <v>0.52795031055900621</v>
      </c>
    </row>
    <row r="1022" spans="3:19" x14ac:dyDescent="0.3">
      <c r="C1022" t="s">
        <v>8</v>
      </c>
      <c r="D1022" t="s">
        <v>14</v>
      </c>
      <c r="E1022">
        <v>110.4</v>
      </c>
      <c r="F1022">
        <v>92.3</v>
      </c>
      <c r="G1022">
        <v>52.8</v>
      </c>
      <c r="Q1022" t="s">
        <v>14</v>
      </c>
      <c r="R1022">
        <f t="shared" si="30"/>
        <v>0.83605072463768104</v>
      </c>
      <c r="S1022">
        <f t="shared" si="31"/>
        <v>0.47826086956521735</v>
      </c>
    </row>
    <row r="1023" spans="3:19" x14ac:dyDescent="0.3">
      <c r="C1023" t="s">
        <v>8</v>
      </c>
      <c r="D1023" t="s">
        <v>14</v>
      </c>
      <c r="E1023">
        <v>126.9</v>
      </c>
      <c r="F1023">
        <v>119.8</v>
      </c>
      <c r="G1023">
        <v>62.1</v>
      </c>
      <c r="Q1023" t="s">
        <v>14</v>
      </c>
      <c r="R1023">
        <f t="shared" si="30"/>
        <v>0.94405043341213546</v>
      </c>
      <c r="S1023">
        <f t="shared" si="31"/>
        <v>0.48936170212765956</v>
      </c>
    </row>
    <row r="1024" spans="3:19" x14ac:dyDescent="0.3">
      <c r="C1024" t="s">
        <v>8</v>
      </c>
      <c r="D1024" t="s">
        <v>14</v>
      </c>
      <c r="E1024">
        <v>126.1</v>
      </c>
      <c r="F1024">
        <v>118.2</v>
      </c>
      <c r="G1024">
        <v>67.5</v>
      </c>
      <c r="Q1024" t="s">
        <v>14</v>
      </c>
      <c r="R1024">
        <f t="shared" si="30"/>
        <v>0.93735130848532922</v>
      </c>
      <c r="S1024">
        <f t="shared" si="31"/>
        <v>0.535289452815226</v>
      </c>
    </row>
    <row r="1025" spans="3:19" x14ac:dyDescent="0.3">
      <c r="C1025" t="s">
        <v>8</v>
      </c>
      <c r="D1025" t="s">
        <v>14</v>
      </c>
      <c r="E1025">
        <v>113.8</v>
      </c>
      <c r="F1025">
        <v>97.1</v>
      </c>
      <c r="G1025">
        <v>57.3</v>
      </c>
      <c r="Q1025" t="s">
        <v>14</v>
      </c>
      <c r="R1025">
        <f t="shared" si="30"/>
        <v>0.85325131810193322</v>
      </c>
      <c r="S1025">
        <f t="shared" si="31"/>
        <v>0.50351493848857642</v>
      </c>
    </row>
    <row r="1026" spans="3:19" x14ac:dyDescent="0.3">
      <c r="C1026" t="s">
        <v>8</v>
      </c>
      <c r="D1026" t="s">
        <v>14</v>
      </c>
      <c r="E1026">
        <v>78.599999999999994</v>
      </c>
      <c r="F1026">
        <v>77.7</v>
      </c>
      <c r="G1026">
        <v>55.8</v>
      </c>
      <c r="Q1026" t="s">
        <v>14</v>
      </c>
      <c r="R1026">
        <f t="shared" si="30"/>
        <v>0.98854961832061083</v>
      </c>
      <c r="S1026">
        <f t="shared" si="31"/>
        <v>0.70992366412213737</v>
      </c>
    </row>
    <row r="1027" spans="3:19" x14ac:dyDescent="0.3">
      <c r="C1027" t="s">
        <v>8</v>
      </c>
      <c r="D1027" t="s">
        <v>14</v>
      </c>
      <c r="E1027">
        <v>60.8</v>
      </c>
      <c r="F1027">
        <v>60.1</v>
      </c>
      <c r="G1027">
        <v>47.8</v>
      </c>
      <c r="Q1027" t="s">
        <v>14</v>
      </c>
      <c r="R1027">
        <f t="shared" si="30"/>
        <v>0.98848684210526327</v>
      </c>
      <c r="S1027">
        <f t="shared" si="31"/>
        <v>0.78618421052631582</v>
      </c>
    </row>
    <row r="1028" spans="3:19" x14ac:dyDescent="0.3">
      <c r="C1028" t="s">
        <v>8</v>
      </c>
      <c r="D1028" t="s">
        <v>14</v>
      </c>
      <c r="E1028">
        <v>120.7</v>
      </c>
      <c r="F1028">
        <v>99.4</v>
      </c>
      <c r="G1028">
        <v>46.7</v>
      </c>
      <c r="Q1028" t="s">
        <v>14</v>
      </c>
      <c r="R1028">
        <f t="shared" si="30"/>
        <v>0.82352941176470595</v>
      </c>
      <c r="S1028">
        <f t="shared" si="31"/>
        <v>0.38690969345484671</v>
      </c>
    </row>
    <row r="1029" spans="3:19" x14ac:dyDescent="0.3">
      <c r="C1029" t="s">
        <v>8</v>
      </c>
      <c r="D1029" t="s">
        <v>14</v>
      </c>
      <c r="E1029">
        <v>100.8</v>
      </c>
      <c r="F1029">
        <v>84.3</v>
      </c>
      <c r="G1029">
        <v>49</v>
      </c>
      <c r="Q1029" t="s">
        <v>14</v>
      </c>
      <c r="R1029">
        <f t="shared" si="30"/>
        <v>0.83630952380952384</v>
      </c>
      <c r="S1029">
        <f t="shared" si="31"/>
        <v>0.4861111111111111</v>
      </c>
    </row>
    <row r="1030" spans="3:19" x14ac:dyDescent="0.3">
      <c r="C1030" t="s">
        <v>8</v>
      </c>
      <c r="D1030" t="s">
        <v>14</v>
      </c>
      <c r="E1030">
        <v>64.900000000000006</v>
      </c>
      <c r="F1030">
        <v>64.2</v>
      </c>
      <c r="G1030">
        <v>47.3</v>
      </c>
      <c r="Q1030" t="s">
        <v>14</v>
      </c>
      <c r="R1030">
        <f t="shared" si="30"/>
        <v>0.98921417565485359</v>
      </c>
      <c r="S1030">
        <f t="shared" si="31"/>
        <v>0.72881355932203384</v>
      </c>
    </row>
    <row r="1031" spans="3:19" x14ac:dyDescent="0.3">
      <c r="C1031" t="s">
        <v>8</v>
      </c>
      <c r="D1031" t="s">
        <v>14</v>
      </c>
      <c r="E1031">
        <v>86.9</v>
      </c>
      <c r="F1031">
        <v>82.8</v>
      </c>
      <c r="G1031">
        <v>47.1</v>
      </c>
      <c r="Q1031" t="s">
        <v>14</v>
      </c>
      <c r="R1031">
        <f t="shared" ref="R1031:R1094" si="32">F1031/E1031</f>
        <v>0.95281933256616791</v>
      </c>
      <c r="S1031">
        <f t="shared" ref="S1031:S1094" si="33">G1031/E1031</f>
        <v>0.54200230149597239</v>
      </c>
    </row>
    <row r="1032" spans="3:19" x14ac:dyDescent="0.3">
      <c r="C1032" t="s">
        <v>8</v>
      </c>
      <c r="D1032" t="s">
        <v>14</v>
      </c>
      <c r="E1032">
        <v>129.19999999999999</v>
      </c>
      <c r="F1032">
        <v>106.5</v>
      </c>
      <c r="G1032">
        <v>54.9</v>
      </c>
      <c r="Q1032" t="s">
        <v>14</v>
      </c>
      <c r="R1032">
        <f t="shared" si="32"/>
        <v>0.8243034055727555</v>
      </c>
      <c r="S1032">
        <f t="shared" si="33"/>
        <v>0.42492260061919507</v>
      </c>
    </row>
    <row r="1033" spans="3:19" x14ac:dyDescent="0.3">
      <c r="C1033" t="s">
        <v>8</v>
      </c>
      <c r="D1033" t="s">
        <v>14</v>
      </c>
      <c r="E1033">
        <v>113.1</v>
      </c>
      <c r="F1033">
        <v>94.7</v>
      </c>
      <c r="G1033">
        <v>53.1</v>
      </c>
      <c r="Q1033" t="s">
        <v>14</v>
      </c>
      <c r="R1033">
        <f t="shared" si="32"/>
        <v>0.83731211317418219</v>
      </c>
      <c r="S1033">
        <f t="shared" si="33"/>
        <v>0.46949602122015921</v>
      </c>
    </row>
    <row r="1034" spans="3:19" x14ac:dyDescent="0.3">
      <c r="C1034" t="s">
        <v>8</v>
      </c>
      <c r="D1034" t="s">
        <v>14</v>
      </c>
      <c r="E1034">
        <v>384.2</v>
      </c>
      <c r="F1034">
        <v>204.7</v>
      </c>
      <c r="G1034">
        <v>76.2</v>
      </c>
      <c r="Q1034" t="s">
        <v>14</v>
      </c>
      <c r="R1034">
        <f t="shared" si="32"/>
        <v>0.53279541905257677</v>
      </c>
      <c r="S1034">
        <f t="shared" si="33"/>
        <v>0.19833420093701198</v>
      </c>
    </row>
    <row r="1035" spans="3:19" x14ac:dyDescent="0.3">
      <c r="C1035" t="s">
        <v>8</v>
      </c>
      <c r="D1035" t="s">
        <v>14</v>
      </c>
      <c r="E1035">
        <v>222.7</v>
      </c>
      <c r="F1035">
        <v>164.8</v>
      </c>
      <c r="G1035">
        <v>64.599999999999994</v>
      </c>
      <c r="Q1035" t="s">
        <v>14</v>
      </c>
      <c r="R1035">
        <f t="shared" si="32"/>
        <v>0.74000898069151333</v>
      </c>
      <c r="S1035">
        <f t="shared" si="33"/>
        <v>0.29007633587786258</v>
      </c>
    </row>
    <row r="1036" spans="3:19" x14ac:dyDescent="0.3">
      <c r="C1036" t="s">
        <v>8</v>
      </c>
      <c r="D1036" t="s">
        <v>14</v>
      </c>
      <c r="E1036">
        <v>213.3</v>
      </c>
      <c r="F1036">
        <v>128.19999999999999</v>
      </c>
      <c r="G1036">
        <v>51.5</v>
      </c>
      <c r="Q1036" t="s">
        <v>14</v>
      </c>
      <c r="R1036">
        <f t="shared" si="32"/>
        <v>0.6010314111579933</v>
      </c>
      <c r="S1036">
        <f t="shared" si="33"/>
        <v>0.2414439756211908</v>
      </c>
    </row>
    <row r="1037" spans="3:19" x14ac:dyDescent="0.3">
      <c r="C1037" t="s">
        <v>8</v>
      </c>
      <c r="D1037" t="s">
        <v>14</v>
      </c>
      <c r="E1037">
        <v>61.1</v>
      </c>
      <c r="F1037">
        <v>58.4</v>
      </c>
      <c r="G1037">
        <v>41.2</v>
      </c>
      <c r="Q1037" t="s">
        <v>14</v>
      </c>
      <c r="R1037">
        <f t="shared" si="32"/>
        <v>0.95581014729950897</v>
      </c>
      <c r="S1037">
        <f t="shared" si="33"/>
        <v>0.67430441898527005</v>
      </c>
    </row>
    <row r="1038" spans="3:19" x14ac:dyDescent="0.3">
      <c r="C1038" t="s">
        <v>8</v>
      </c>
      <c r="D1038" t="s">
        <v>14</v>
      </c>
      <c r="E1038">
        <v>127.9</v>
      </c>
      <c r="F1038">
        <v>96.7</v>
      </c>
      <c r="G1038">
        <v>53.3</v>
      </c>
      <c r="Q1038" t="s">
        <v>14</v>
      </c>
      <c r="R1038">
        <f t="shared" si="32"/>
        <v>0.75605942142298665</v>
      </c>
      <c r="S1038">
        <f t="shared" si="33"/>
        <v>0.41673182173573098</v>
      </c>
    </row>
    <row r="1039" spans="3:19" x14ac:dyDescent="0.3">
      <c r="C1039" t="s">
        <v>8</v>
      </c>
      <c r="D1039" t="s">
        <v>14</v>
      </c>
      <c r="E1039">
        <v>86.6</v>
      </c>
      <c r="F1039">
        <v>81.7</v>
      </c>
      <c r="G1039">
        <v>53.8</v>
      </c>
      <c r="Q1039" t="s">
        <v>14</v>
      </c>
      <c r="R1039">
        <f t="shared" si="32"/>
        <v>0.94341801385681301</v>
      </c>
      <c r="S1039">
        <f t="shared" si="33"/>
        <v>0.6212471131639723</v>
      </c>
    </row>
    <row r="1040" spans="3:19" x14ac:dyDescent="0.3">
      <c r="C1040" t="s">
        <v>8</v>
      </c>
      <c r="D1040" t="s">
        <v>14</v>
      </c>
      <c r="E1040">
        <v>82.8</v>
      </c>
      <c r="F1040">
        <v>79.099999999999994</v>
      </c>
      <c r="G1040">
        <v>47.7</v>
      </c>
      <c r="Q1040" t="s">
        <v>14</v>
      </c>
      <c r="R1040">
        <f t="shared" si="32"/>
        <v>0.95531400966183566</v>
      </c>
      <c r="S1040">
        <f t="shared" si="33"/>
        <v>0.57608695652173914</v>
      </c>
    </row>
    <row r="1041" spans="3:19" x14ac:dyDescent="0.3">
      <c r="C1041" t="s">
        <v>8</v>
      </c>
      <c r="D1041" t="s">
        <v>14</v>
      </c>
      <c r="E1041">
        <v>110</v>
      </c>
      <c r="F1041">
        <v>89.8</v>
      </c>
      <c r="G1041">
        <v>49.2</v>
      </c>
      <c r="Q1041" t="s">
        <v>14</v>
      </c>
      <c r="R1041">
        <f t="shared" si="32"/>
        <v>0.81636363636363629</v>
      </c>
      <c r="S1041">
        <f t="shared" si="33"/>
        <v>0.44727272727272732</v>
      </c>
    </row>
    <row r="1042" spans="3:19" x14ac:dyDescent="0.3">
      <c r="C1042" t="s">
        <v>8</v>
      </c>
      <c r="D1042" t="s">
        <v>14</v>
      </c>
      <c r="E1042">
        <v>313.7</v>
      </c>
      <c r="F1042">
        <v>99.8</v>
      </c>
      <c r="G1042">
        <v>52.7</v>
      </c>
      <c r="Q1042" t="s">
        <v>14</v>
      </c>
      <c r="R1042">
        <f t="shared" si="32"/>
        <v>0.31813834874083519</v>
      </c>
      <c r="S1042">
        <f t="shared" si="33"/>
        <v>0.16799489958559136</v>
      </c>
    </row>
    <row r="1043" spans="3:19" x14ac:dyDescent="0.3">
      <c r="C1043" t="s">
        <v>8</v>
      </c>
      <c r="D1043" t="s">
        <v>14</v>
      </c>
      <c r="E1043">
        <v>93</v>
      </c>
      <c r="F1043">
        <v>77.3</v>
      </c>
      <c r="G1043">
        <v>51.2</v>
      </c>
      <c r="Q1043" t="s">
        <v>14</v>
      </c>
      <c r="R1043">
        <f t="shared" si="32"/>
        <v>0.83118279569892473</v>
      </c>
      <c r="S1043">
        <f t="shared" si="33"/>
        <v>0.55053763440860215</v>
      </c>
    </row>
    <row r="1044" spans="3:19" x14ac:dyDescent="0.3">
      <c r="C1044" t="s">
        <v>8</v>
      </c>
      <c r="D1044" t="s">
        <v>14</v>
      </c>
      <c r="E1044">
        <v>65.8</v>
      </c>
      <c r="F1044">
        <v>65</v>
      </c>
      <c r="G1044">
        <v>44.8</v>
      </c>
      <c r="Q1044" t="s">
        <v>14</v>
      </c>
      <c r="R1044">
        <f t="shared" si="32"/>
        <v>0.9878419452887538</v>
      </c>
      <c r="S1044">
        <f t="shared" si="33"/>
        <v>0.68085106382978722</v>
      </c>
    </row>
    <row r="1045" spans="3:19" x14ac:dyDescent="0.3">
      <c r="C1045" t="s">
        <v>8</v>
      </c>
      <c r="D1045" t="s">
        <v>14</v>
      </c>
      <c r="E1045">
        <v>127.2</v>
      </c>
      <c r="F1045">
        <v>104.3</v>
      </c>
      <c r="G1045">
        <v>52.3</v>
      </c>
      <c r="Q1045" t="s">
        <v>14</v>
      </c>
      <c r="R1045">
        <f t="shared" si="32"/>
        <v>0.81996855345911945</v>
      </c>
      <c r="S1045">
        <f t="shared" si="33"/>
        <v>0.41116352201257861</v>
      </c>
    </row>
    <row r="1046" spans="3:19" x14ac:dyDescent="0.3">
      <c r="C1046" t="s">
        <v>8</v>
      </c>
      <c r="D1046" t="s">
        <v>14</v>
      </c>
      <c r="E1046">
        <v>64.099999999999994</v>
      </c>
      <c r="F1046">
        <v>59.3</v>
      </c>
      <c r="G1046">
        <v>35.5</v>
      </c>
      <c r="Q1046" t="s">
        <v>14</v>
      </c>
      <c r="R1046">
        <f t="shared" si="32"/>
        <v>0.9251170046801872</v>
      </c>
      <c r="S1046">
        <f t="shared" si="33"/>
        <v>0.55382215288611547</v>
      </c>
    </row>
    <row r="1047" spans="3:19" x14ac:dyDescent="0.3">
      <c r="C1047" t="s">
        <v>8</v>
      </c>
      <c r="D1047" t="s">
        <v>14</v>
      </c>
      <c r="E1047">
        <v>57.4</v>
      </c>
      <c r="F1047">
        <v>56.5</v>
      </c>
      <c r="G1047">
        <v>39.299999999999997</v>
      </c>
      <c r="Q1047" t="s">
        <v>14</v>
      </c>
      <c r="R1047">
        <f t="shared" si="32"/>
        <v>0.98432055749128922</v>
      </c>
      <c r="S1047">
        <f t="shared" si="33"/>
        <v>0.68466898954703825</v>
      </c>
    </row>
    <row r="1048" spans="3:19" x14ac:dyDescent="0.3">
      <c r="C1048" t="s">
        <v>8</v>
      </c>
      <c r="D1048" t="s">
        <v>14</v>
      </c>
      <c r="E1048">
        <v>76.2</v>
      </c>
      <c r="F1048">
        <v>73.099999999999994</v>
      </c>
      <c r="G1048">
        <v>47.4</v>
      </c>
      <c r="Q1048" t="s">
        <v>14</v>
      </c>
      <c r="R1048">
        <f t="shared" si="32"/>
        <v>0.95931758530183719</v>
      </c>
      <c r="S1048">
        <f t="shared" si="33"/>
        <v>0.62204724409448819</v>
      </c>
    </row>
    <row r="1049" spans="3:19" x14ac:dyDescent="0.3">
      <c r="C1049" t="s">
        <v>8</v>
      </c>
      <c r="D1049" t="s">
        <v>14</v>
      </c>
      <c r="E1049">
        <v>94.4</v>
      </c>
      <c r="F1049">
        <v>76.400000000000006</v>
      </c>
      <c r="G1049">
        <v>45.5</v>
      </c>
      <c r="Q1049" t="s">
        <v>14</v>
      </c>
      <c r="R1049">
        <f t="shared" si="32"/>
        <v>0.80932203389830515</v>
      </c>
      <c r="S1049">
        <f t="shared" si="33"/>
        <v>0.48199152542372881</v>
      </c>
    </row>
    <row r="1050" spans="3:19" x14ac:dyDescent="0.3">
      <c r="C1050" t="s">
        <v>8</v>
      </c>
      <c r="D1050" t="s">
        <v>14</v>
      </c>
      <c r="E1050">
        <v>120.1</v>
      </c>
      <c r="F1050">
        <v>108.1</v>
      </c>
      <c r="G1050">
        <v>52.9</v>
      </c>
      <c r="Q1050" t="s">
        <v>14</v>
      </c>
      <c r="R1050">
        <f t="shared" si="32"/>
        <v>0.90008326394671112</v>
      </c>
      <c r="S1050">
        <f t="shared" si="33"/>
        <v>0.44046627810158201</v>
      </c>
    </row>
    <row r="1051" spans="3:19" x14ac:dyDescent="0.3">
      <c r="C1051" t="s">
        <v>8</v>
      </c>
      <c r="D1051" t="s">
        <v>14</v>
      </c>
      <c r="E1051">
        <v>77.8</v>
      </c>
      <c r="F1051">
        <v>74.900000000000006</v>
      </c>
      <c r="G1051">
        <v>51.8</v>
      </c>
      <c r="Q1051" t="s">
        <v>14</v>
      </c>
      <c r="R1051">
        <f t="shared" si="32"/>
        <v>0.96272493573264795</v>
      </c>
      <c r="S1051">
        <f t="shared" si="33"/>
        <v>0.66580976863753216</v>
      </c>
    </row>
    <row r="1052" spans="3:19" x14ac:dyDescent="0.3">
      <c r="C1052" t="s">
        <v>8</v>
      </c>
      <c r="D1052" t="s">
        <v>14</v>
      </c>
      <c r="E1052">
        <v>105.2</v>
      </c>
      <c r="F1052">
        <v>101</v>
      </c>
      <c r="G1052">
        <v>60.7</v>
      </c>
      <c r="Q1052" t="s">
        <v>14</v>
      </c>
      <c r="R1052">
        <f t="shared" si="32"/>
        <v>0.96007604562737636</v>
      </c>
      <c r="S1052">
        <f t="shared" si="33"/>
        <v>0.5769961977186312</v>
      </c>
    </row>
    <row r="1053" spans="3:19" x14ac:dyDescent="0.3">
      <c r="C1053" t="s">
        <v>8</v>
      </c>
      <c r="D1053" t="s">
        <v>14</v>
      </c>
      <c r="E1053">
        <v>107</v>
      </c>
      <c r="F1053">
        <v>90</v>
      </c>
      <c r="G1053">
        <v>46.9</v>
      </c>
      <c r="Q1053" t="s">
        <v>14</v>
      </c>
      <c r="R1053">
        <f t="shared" si="32"/>
        <v>0.84112149532710279</v>
      </c>
      <c r="S1053">
        <f t="shared" si="33"/>
        <v>0.43831775700934578</v>
      </c>
    </row>
    <row r="1054" spans="3:19" x14ac:dyDescent="0.3">
      <c r="C1054" t="s">
        <v>8</v>
      </c>
      <c r="D1054" t="s">
        <v>14</v>
      </c>
      <c r="E1054">
        <v>127.2</v>
      </c>
      <c r="F1054">
        <v>103.4</v>
      </c>
      <c r="G1054">
        <v>41.7</v>
      </c>
      <c r="Q1054" t="s">
        <v>14</v>
      </c>
      <c r="R1054">
        <f t="shared" si="32"/>
        <v>0.81289308176100628</v>
      </c>
      <c r="S1054">
        <f t="shared" si="33"/>
        <v>0.32783018867924529</v>
      </c>
    </row>
    <row r="1055" spans="3:19" x14ac:dyDescent="0.3">
      <c r="C1055" t="s">
        <v>8</v>
      </c>
      <c r="D1055" t="s">
        <v>14</v>
      </c>
      <c r="E1055">
        <v>70.599999999999994</v>
      </c>
      <c r="F1055">
        <v>67.7</v>
      </c>
      <c r="G1055">
        <v>46.8</v>
      </c>
      <c r="Q1055" t="s">
        <v>14</v>
      </c>
      <c r="R1055">
        <f t="shared" si="32"/>
        <v>0.95892351274787546</v>
      </c>
      <c r="S1055">
        <f t="shared" si="33"/>
        <v>0.66288951841359778</v>
      </c>
    </row>
    <row r="1056" spans="3:19" x14ac:dyDescent="0.3">
      <c r="C1056" t="s">
        <v>8</v>
      </c>
      <c r="D1056" t="s">
        <v>14</v>
      </c>
      <c r="E1056">
        <v>118.1</v>
      </c>
      <c r="F1056">
        <v>84.9</v>
      </c>
      <c r="G1056">
        <v>43.1</v>
      </c>
      <c r="Q1056" t="s">
        <v>14</v>
      </c>
      <c r="R1056">
        <f t="shared" si="32"/>
        <v>0.71888230313293822</v>
      </c>
      <c r="S1056">
        <f t="shared" si="33"/>
        <v>0.36494496189669773</v>
      </c>
    </row>
    <row r="1057" spans="3:19" x14ac:dyDescent="0.3">
      <c r="C1057" t="s">
        <v>8</v>
      </c>
      <c r="D1057" t="s">
        <v>14</v>
      </c>
      <c r="E1057">
        <v>113</v>
      </c>
      <c r="F1057">
        <v>93.9</v>
      </c>
      <c r="G1057">
        <v>47.2</v>
      </c>
      <c r="Q1057" t="s">
        <v>14</v>
      </c>
      <c r="R1057">
        <f t="shared" si="32"/>
        <v>0.83097345132743372</v>
      </c>
      <c r="S1057">
        <f t="shared" si="33"/>
        <v>0.41769911504424784</v>
      </c>
    </row>
    <row r="1058" spans="3:19" x14ac:dyDescent="0.3">
      <c r="C1058" t="s">
        <v>8</v>
      </c>
      <c r="D1058" t="s">
        <v>14</v>
      </c>
      <c r="E1058">
        <v>329.6</v>
      </c>
      <c r="F1058">
        <v>116.2</v>
      </c>
      <c r="G1058">
        <v>56.9</v>
      </c>
      <c r="Q1058" t="s">
        <v>14</v>
      </c>
      <c r="R1058">
        <f t="shared" si="32"/>
        <v>0.35254854368932037</v>
      </c>
      <c r="S1058">
        <f t="shared" si="33"/>
        <v>0.17263349514563106</v>
      </c>
    </row>
    <row r="1059" spans="3:19" x14ac:dyDescent="0.3">
      <c r="C1059" t="s">
        <v>8</v>
      </c>
      <c r="D1059" t="s">
        <v>14</v>
      </c>
      <c r="E1059">
        <v>93.2</v>
      </c>
      <c r="F1059">
        <v>89.4</v>
      </c>
      <c r="G1059">
        <v>52.6</v>
      </c>
      <c r="Q1059" t="s">
        <v>14</v>
      </c>
      <c r="R1059">
        <f t="shared" si="32"/>
        <v>0.95922746781115886</v>
      </c>
      <c r="S1059">
        <f t="shared" si="33"/>
        <v>0.56437768240343344</v>
      </c>
    </row>
    <row r="1060" spans="3:19" x14ac:dyDescent="0.3">
      <c r="C1060" t="s">
        <v>8</v>
      </c>
      <c r="D1060" t="s">
        <v>14</v>
      </c>
      <c r="E1060">
        <v>85.2</v>
      </c>
      <c r="F1060">
        <v>79.5</v>
      </c>
      <c r="G1060">
        <v>45.3</v>
      </c>
      <c r="Q1060" t="s">
        <v>14</v>
      </c>
      <c r="R1060">
        <f t="shared" si="32"/>
        <v>0.93309859154929575</v>
      </c>
      <c r="S1060">
        <f t="shared" si="33"/>
        <v>0.53169014084507038</v>
      </c>
    </row>
    <row r="1061" spans="3:19" x14ac:dyDescent="0.3">
      <c r="C1061" t="s">
        <v>8</v>
      </c>
      <c r="D1061" t="s">
        <v>14</v>
      </c>
      <c r="E1061">
        <v>169.8</v>
      </c>
      <c r="F1061">
        <v>102.8</v>
      </c>
      <c r="G1061">
        <v>54.8</v>
      </c>
      <c r="Q1061" t="s">
        <v>14</v>
      </c>
      <c r="R1061">
        <f t="shared" si="32"/>
        <v>0.60541813898704355</v>
      </c>
      <c r="S1061">
        <f t="shared" si="33"/>
        <v>0.32273262661955238</v>
      </c>
    </row>
    <row r="1062" spans="3:19" x14ac:dyDescent="0.3">
      <c r="C1062" t="s">
        <v>8</v>
      </c>
      <c r="D1062" t="s">
        <v>14</v>
      </c>
      <c r="E1062">
        <v>104.3</v>
      </c>
      <c r="F1062">
        <v>98.1</v>
      </c>
      <c r="G1062">
        <v>53.8</v>
      </c>
      <c r="Q1062" t="s">
        <v>14</v>
      </c>
      <c r="R1062">
        <f t="shared" si="32"/>
        <v>0.94055608820709491</v>
      </c>
      <c r="S1062">
        <f t="shared" si="33"/>
        <v>0.51581975071907959</v>
      </c>
    </row>
    <row r="1063" spans="3:19" x14ac:dyDescent="0.3">
      <c r="C1063" t="s">
        <v>8</v>
      </c>
      <c r="D1063" t="s">
        <v>14</v>
      </c>
      <c r="E1063">
        <v>83.5</v>
      </c>
      <c r="F1063">
        <v>82.1</v>
      </c>
      <c r="G1063">
        <v>54.7</v>
      </c>
      <c r="Q1063" t="s">
        <v>14</v>
      </c>
      <c r="R1063">
        <f t="shared" si="32"/>
        <v>0.98323353293413163</v>
      </c>
      <c r="S1063">
        <f t="shared" si="33"/>
        <v>0.65508982035928143</v>
      </c>
    </row>
    <row r="1064" spans="3:19" x14ac:dyDescent="0.3">
      <c r="C1064" t="s">
        <v>8</v>
      </c>
      <c r="D1064" t="s">
        <v>14</v>
      </c>
      <c r="E1064">
        <v>357.5</v>
      </c>
      <c r="F1064">
        <v>125.6</v>
      </c>
      <c r="G1064">
        <v>54</v>
      </c>
      <c r="Q1064" t="s">
        <v>14</v>
      </c>
      <c r="R1064">
        <f t="shared" si="32"/>
        <v>0.35132867132867129</v>
      </c>
      <c r="S1064">
        <f t="shared" si="33"/>
        <v>0.15104895104895105</v>
      </c>
    </row>
    <row r="1065" spans="3:19" x14ac:dyDescent="0.3">
      <c r="C1065" t="s">
        <v>9</v>
      </c>
      <c r="D1065" t="s">
        <v>14</v>
      </c>
      <c r="E1065">
        <v>748.1</v>
      </c>
      <c r="F1065">
        <v>279.39999999999998</v>
      </c>
      <c r="G1065">
        <v>86.2</v>
      </c>
      <c r="Q1065" t="s">
        <v>14</v>
      </c>
      <c r="R1065">
        <f t="shared" si="32"/>
        <v>0.37347948135276027</v>
      </c>
      <c r="S1065">
        <f t="shared" si="33"/>
        <v>0.11522523726774496</v>
      </c>
    </row>
    <row r="1066" spans="3:19" x14ac:dyDescent="0.3">
      <c r="C1066" t="s">
        <v>9</v>
      </c>
      <c r="D1066" t="s">
        <v>14</v>
      </c>
      <c r="E1066">
        <v>354.2</v>
      </c>
      <c r="F1066">
        <v>125.4</v>
      </c>
      <c r="G1066">
        <v>50.5</v>
      </c>
      <c r="Q1066" t="s">
        <v>14</v>
      </c>
      <c r="R1066">
        <f t="shared" si="32"/>
        <v>0.35403726708074534</v>
      </c>
      <c r="S1066">
        <f t="shared" si="33"/>
        <v>0.14257481648785997</v>
      </c>
    </row>
    <row r="1067" spans="3:19" x14ac:dyDescent="0.3">
      <c r="C1067" t="s">
        <v>9</v>
      </c>
      <c r="D1067" t="s">
        <v>14</v>
      </c>
      <c r="E1067">
        <v>107.9</v>
      </c>
      <c r="F1067">
        <v>97.7</v>
      </c>
      <c r="G1067">
        <v>46.4</v>
      </c>
      <c r="Q1067" t="s">
        <v>14</v>
      </c>
      <c r="R1067">
        <f t="shared" si="32"/>
        <v>0.90546802594995368</v>
      </c>
      <c r="S1067">
        <f t="shared" si="33"/>
        <v>0.43002780352177938</v>
      </c>
    </row>
    <row r="1068" spans="3:19" x14ac:dyDescent="0.3">
      <c r="C1068" t="s">
        <v>9</v>
      </c>
      <c r="D1068" t="s">
        <v>14</v>
      </c>
      <c r="E1068">
        <v>96.5</v>
      </c>
      <c r="F1068">
        <v>91.7</v>
      </c>
      <c r="G1068">
        <v>46.7</v>
      </c>
      <c r="Q1068" t="s">
        <v>14</v>
      </c>
      <c r="R1068">
        <f t="shared" si="32"/>
        <v>0.95025906735751298</v>
      </c>
      <c r="S1068">
        <f t="shared" si="33"/>
        <v>0.48393782383419692</v>
      </c>
    </row>
    <row r="1069" spans="3:19" x14ac:dyDescent="0.3">
      <c r="C1069" t="s">
        <v>9</v>
      </c>
      <c r="D1069" t="s">
        <v>14</v>
      </c>
      <c r="E1069">
        <v>54.2</v>
      </c>
      <c r="F1069">
        <v>53.5</v>
      </c>
      <c r="G1069">
        <v>40</v>
      </c>
      <c r="Q1069" t="s">
        <v>14</v>
      </c>
      <c r="R1069">
        <f t="shared" si="32"/>
        <v>0.98708487084870844</v>
      </c>
      <c r="S1069">
        <f t="shared" si="33"/>
        <v>0.73800738007380073</v>
      </c>
    </row>
    <row r="1070" spans="3:19" x14ac:dyDescent="0.3">
      <c r="C1070" t="s">
        <v>9</v>
      </c>
      <c r="D1070" t="s">
        <v>14</v>
      </c>
      <c r="E1070">
        <v>86.9</v>
      </c>
      <c r="F1070">
        <v>71.400000000000006</v>
      </c>
      <c r="G1070">
        <v>45.6</v>
      </c>
      <c r="Q1070" t="s">
        <v>14</v>
      </c>
      <c r="R1070">
        <f t="shared" si="32"/>
        <v>0.82163406214039125</v>
      </c>
      <c r="S1070">
        <f t="shared" si="33"/>
        <v>0.52474108170310696</v>
      </c>
    </row>
    <row r="1071" spans="3:19" x14ac:dyDescent="0.3">
      <c r="C1071" t="s">
        <v>9</v>
      </c>
      <c r="D1071" t="s">
        <v>14</v>
      </c>
      <c r="E1071">
        <v>61.8</v>
      </c>
      <c r="F1071">
        <v>58.6</v>
      </c>
      <c r="G1071">
        <v>35.1</v>
      </c>
      <c r="Q1071" t="s">
        <v>14</v>
      </c>
      <c r="R1071">
        <f t="shared" si="32"/>
        <v>0.94822006472491915</v>
      </c>
      <c r="S1071">
        <f t="shared" si="33"/>
        <v>0.56796116504854377</v>
      </c>
    </row>
    <row r="1072" spans="3:19" x14ac:dyDescent="0.3">
      <c r="C1072" t="s">
        <v>9</v>
      </c>
      <c r="D1072" t="s">
        <v>14</v>
      </c>
      <c r="E1072">
        <v>76.7</v>
      </c>
      <c r="F1072">
        <v>71</v>
      </c>
      <c r="G1072">
        <v>36.6</v>
      </c>
      <c r="Q1072" t="s">
        <v>14</v>
      </c>
      <c r="R1072">
        <f t="shared" si="32"/>
        <v>0.9256844850065189</v>
      </c>
      <c r="S1072">
        <f t="shared" si="33"/>
        <v>0.47718383311603652</v>
      </c>
    </row>
    <row r="1073" spans="3:19" x14ac:dyDescent="0.3">
      <c r="C1073" t="s">
        <v>9</v>
      </c>
      <c r="D1073" t="s">
        <v>14</v>
      </c>
      <c r="E1073">
        <v>52.3</v>
      </c>
      <c r="F1073">
        <v>50.1</v>
      </c>
      <c r="G1073">
        <v>37.6</v>
      </c>
      <c r="Q1073" t="s">
        <v>14</v>
      </c>
      <c r="R1073">
        <f t="shared" si="32"/>
        <v>0.9579349904397706</v>
      </c>
      <c r="S1073">
        <f t="shared" si="33"/>
        <v>0.7189292543021033</v>
      </c>
    </row>
    <row r="1074" spans="3:19" x14ac:dyDescent="0.3">
      <c r="C1074" t="s">
        <v>9</v>
      </c>
      <c r="D1074" t="s">
        <v>14</v>
      </c>
      <c r="E1074">
        <v>84.8</v>
      </c>
      <c r="F1074">
        <v>81.099999999999994</v>
      </c>
      <c r="G1074">
        <v>46.9</v>
      </c>
      <c r="Q1074" t="s">
        <v>14</v>
      </c>
      <c r="R1074">
        <f t="shared" si="32"/>
        <v>0.95636792452830188</v>
      </c>
      <c r="S1074">
        <f t="shared" si="33"/>
        <v>0.55306603773584906</v>
      </c>
    </row>
    <row r="1075" spans="3:19" x14ac:dyDescent="0.3">
      <c r="C1075" t="s">
        <v>9</v>
      </c>
      <c r="D1075" t="s">
        <v>14</v>
      </c>
      <c r="E1075">
        <v>117.1</v>
      </c>
      <c r="F1075">
        <v>98.6</v>
      </c>
      <c r="G1075">
        <v>53.9</v>
      </c>
      <c r="Q1075" t="s">
        <v>14</v>
      </c>
      <c r="R1075">
        <f t="shared" si="32"/>
        <v>0.84201537147736971</v>
      </c>
      <c r="S1075">
        <f t="shared" si="33"/>
        <v>0.46029035012809566</v>
      </c>
    </row>
    <row r="1076" spans="3:19" x14ac:dyDescent="0.3">
      <c r="C1076" t="s">
        <v>9</v>
      </c>
      <c r="D1076" t="s">
        <v>14</v>
      </c>
      <c r="E1076">
        <v>210.2</v>
      </c>
      <c r="F1076">
        <v>116.2</v>
      </c>
      <c r="G1076">
        <v>44.4</v>
      </c>
      <c r="Q1076" t="s">
        <v>14</v>
      </c>
      <c r="R1076">
        <f t="shared" si="32"/>
        <v>0.55280685061845869</v>
      </c>
      <c r="S1076">
        <f t="shared" si="33"/>
        <v>0.21122740247383445</v>
      </c>
    </row>
    <row r="1077" spans="3:19" x14ac:dyDescent="0.3">
      <c r="C1077" t="s">
        <v>9</v>
      </c>
      <c r="D1077" t="s">
        <v>14</v>
      </c>
      <c r="E1077">
        <v>70.5</v>
      </c>
      <c r="F1077">
        <v>67.2</v>
      </c>
      <c r="G1077">
        <v>41.1</v>
      </c>
      <c r="Q1077" t="s">
        <v>14</v>
      </c>
      <c r="R1077">
        <f t="shared" si="32"/>
        <v>0.95319148936170217</v>
      </c>
      <c r="S1077">
        <f t="shared" si="33"/>
        <v>0.58297872340425538</v>
      </c>
    </row>
    <row r="1078" spans="3:19" x14ac:dyDescent="0.3">
      <c r="C1078" t="s">
        <v>9</v>
      </c>
      <c r="D1078" t="s">
        <v>14</v>
      </c>
      <c r="E1078">
        <v>108.2</v>
      </c>
      <c r="F1078">
        <v>90.8</v>
      </c>
      <c r="G1078">
        <v>43.5</v>
      </c>
      <c r="Q1078" t="s">
        <v>14</v>
      </c>
      <c r="R1078">
        <f t="shared" si="32"/>
        <v>0.83918669131238444</v>
      </c>
      <c r="S1078">
        <f t="shared" si="33"/>
        <v>0.4020332717190388</v>
      </c>
    </row>
    <row r="1079" spans="3:19" x14ac:dyDescent="0.3">
      <c r="C1079" t="s">
        <v>9</v>
      </c>
      <c r="D1079" t="s">
        <v>14</v>
      </c>
      <c r="E1079">
        <v>321.60000000000002</v>
      </c>
      <c r="F1079">
        <v>96.2</v>
      </c>
      <c r="G1079">
        <v>45.4</v>
      </c>
      <c r="Q1079" t="s">
        <v>14</v>
      </c>
      <c r="R1079">
        <f t="shared" si="32"/>
        <v>0.29912935323383083</v>
      </c>
      <c r="S1079">
        <f t="shared" si="33"/>
        <v>0.1411691542288557</v>
      </c>
    </row>
    <row r="1080" spans="3:19" x14ac:dyDescent="0.3">
      <c r="C1080" t="s">
        <v>9</v>
      </c>
      <c r="D1080" t="s">
        <v>14</v>
      </c>
      <c r="E1080">
        <v>156.1</v>
      </c>
      <c r="F1080">
        <v>151</v>
      </c>
      <c r="G1080">
        <v>119.4</v>
      </c>
      <c r="Q1080" t="s">
        <v>14</v>
      </c>
      <c r="R1080">
        <f t="shared" si="32"/>
        <v>0.96732863549007053</v>
      </c>
      <c r="S1080">
        <f t="shared" si="33"/>
        <v>0.76489429852658564</v>
      </c>
    </row>
    <row r="1081" spans="3:19" x14ac:dyDescent="0.3">
      <c r="C1081" t="s">
        <v>9</v>
      </c>
      <c r="D1081" t="s">
        <v>14</v>
      </c>
      <c r="E1081">
        <v>181.4</v>
      </c>
      <c r="F1081">
        <v>111.3</v>
      </c>
      <c r="G1081">
        <v>44.8</v>
      </c>
      <c r="Q1081" t="s">
        <v>14</v>
      </c>
      <c r="R1081">
        <f t="shared" si="32"/>
        <v>0.61356119073869897</v>
      </c>
      <c r="S1081">
        <f t="shared" si="33"/>
        <v>0.24696802646085994</v>
      </c>
    </row>
    <row r="1082" spans="3:19" x14ac:dyDescent="0.3">
      <c r="C1082" t="s">
        <v>9</v>
      </c>
      <c r="D1082" t="s">
        <v>14</v>
      </c>
      <c r="E1082">
        <v>82.4</v>
      </c>
      <c r="F1082">
        <v>66.7</v>
      </c>
      <c r="G1082">
        <v>41.9</v>
      </c>
      <c r="Q1082" t="s">
        <v>14</v>
      </c>
      <c r="R1082">
        <f t="shared" si="32"/>
        <v>0.80946601941747576</v>
      </c>
      <c r="S1082">
        <f t="shared" si="33"/>
        <v>0.5084951456310679</v>
      </c>
    </row>
    <row r="1083" spans="3:19" x14ac:dyDescent="0.3">
      <c r="C1083" t="s">
        <v>9</v>
      </c>
      <c r="D1083" t="s">
        <v>14</v>
      </c>
      <c r="E1083">
        <v>71.5</v>
      </c>
      <c r="F1083">
        <v>56.3</v>
      </c>
      <c r="G1083">
        <v>38.200000000000003</v>
      </c>
      <c r="Q1083" t="s">
        <v>14</v>
      </c>
      <c r="R1083">
        <f t="shared" si="32"/>
        <v>0.78741258741258735</v>
      </c>
      <c r="S1083">
        <f t="shared" si="33"/>
        <v>0.53426573426573432</v>
      </c>
    </row>
    <row r="1084" spans="3:19" x14ac:dyDescent="0.3">
      <c r="C1084" t="s">
        <v>9</v>
      </c>
      <c r="D1084" t="s">
        <v>14</v>
      </c>
      <c r="E1084">
        <v>88.5</v>
      </c>
      <c r="F1084">
        <v>79.2</v>
      </c>
      <c r="G1084">
        <v>38.9</v>
      </c>
      <c r="Q1084" t="s">
        <v>14</v>
      </c>
      <c r="R1084">
        <f t="shared" si="32"/>
        <v>0.89491525423728813</v>
      </c>
      <c r="S1084">
        <f t="shared" si="33"/>
        <v>0.43954802259887005</v>
      </c>
    </row>
    <row r="1085" spans="3:19" x14ac:dyDescent="0.3">
      <c r="C1085" t="s">
        <v>9</v>
      </c>
      <c r="D1085" t="s">
        <v>14</v>
      </c>
      <c r="E1085">
        <v>318.89999999999998</v>
      </c>
      <c r="F1085">
        <v>93.6</v>
      </c>
      <c r="G1085">
        <v>46.6</v>
      </c>
      <c r="Q1085" t="s">
        <v>14</v>
      </c>
      <c r="R1085">
        <f t="shared" si="32"/>
        <v>0.29350893697083724</v>
      </c>
      <c r="S1085">
        <f t="shared" si="33"/>
        <v>0.14612731263719037</v>
      </c>
    </row>
    <row r="1086" spans="3:19" x14ac:dyDescent="0.3">
      <c r="C1086" t="s">
        <v>9</v>
      </c>
      <c r="D1086" t="s">
        <v>14</v>
      </c>
      <c r="E1086">
        <v>54.7</v>
      </c>
      <c r="F1086">
        <v>51.6</v>
      </c>
      <c r="G1086">
        <v>30.6</v>
      </c>
      <c r="Q1086" t="s">
        <v>14</v>
      </c>
      <c r="R1086">
        <f t="shared" si="32"/>
        <v>0.94332723948811703</v>
      </c>
      <c r="S1086">
        <f t="shared" si="33"/>
        <v>0.55941499085923219</v>
      </c>
    </row>
    <row r="1087" spans="3:19" x14ac:dyDescent="0.3">
      <c r="C1087" t="s">
        <v>9</v>
      </c>
      <c r="D1087" t="s">
        <v>14</v>
      </c>
      <c r="E1087">
        <v>82.4</v>
      </c>
      <c r="F1087">
        <v>66.599999999999994</v>
      </c>
      <c r="G1087">
        <v>42.1</v>
      </c>
      <c r="Q1087" t="s">
        <v>14</v>
      </c>
      <c r="R1087">
        <f t="shared" si="32"/>
        <v>0.80825242718446588</v>
      </c>
      <c r="S1087">
        <f t="shared" si="33"/>
        <v>0.51092233009708732</v>
      </c>
    </row>
    <row r="1088" spans="3:19" x14ac:dyDescent="0.3">
      <c r="C1088" t="s">
        <v>9</v>
      </c>
      <c r="D1088" t="s">
        <v>14</v>
      </c>
      <c r="E1088">
        <v>134.9</v>
      </c>
      <c r="F1088">
        <v>99.1</v>
      </c>
      <c r="G1088">
        <v>42.3</v>
      </c>
      <c r="Q1088" t="s">
        <v>14</v>
      </c>
      <c r="R1088">
        <f t="shared" si="32"/>
        <v>0.73461823573017038</v>
      </c>
      <c r="S1088">
        <f t="shared" si="33"/>
        <v>0.31356560415122309</v>
      </c>
    </row>
    <row r="1089" spans="3:19" x14ac:dyDescent="0.3">
      <c r="C1089" t="s">
        <v>9</v>
      </c>
      <c r="D1089" t="s">
        <v>14</v>
      </c>
      <c r="E1089">
        <v>122.8</v>
      </c>
      <c r="F1089">
        <v>91.2</v>
      </c>
      <c r="G1089">
        <v>41.8</v>
      </c>
      <c r="Q1089" t="s">
        <v>14</v>
      </c>
      <c r="R1089">
        <f t="shared" si="32"/>
        <v>0.74267100977198697</v>
      </c>
      <c r="S1089">
        <f t="shared" si="33"/>
        <v>0.34039087947882735</v>
      </c>
    </row>
    <row r="1090" spans="3:19" x14ac:dyDescent="0.3">
      <c r="C1090" t="s">
        <v>9</v>
      </c>
      <c r="D1090" t="s">
        <v>14</v>
      </c>
      <c r="E1090">
        <v>115.1</v>
      </c>
      <c r="F1090">
        <v>94.6</v>
      </c>
      <c r="G1090">
        <v>48</v>
      </c>
      <c r="Q1090" t="s">
        <v>14</v>
      </c>
      <c r="R1090">
        <f t="shared" si="32"/>
        <v>0.82189400521285838</v>
      </c>
      <c r="S1090">
        <f t="shared" si="33"/>
        <v>0.4170286707211121</v>
      </c>
    </row>
    <row r="1091" spans="3:19" x14ac:dyDescent="0.3">
      <c r="C1091" t="s">
        <v>9</v>
      </c>
      <c r="D1091" t="s">
        <v>14</v>
      </c>
      <c r="E1091">
        <v>621</v>
      </c>
      <c r="F1091">
        <v>122.9</v>
      </c>
      <c r="G1091">
        <v>40.5</v>
      </c>
      <c r="Q1091" t="s">
        <v>14</v>
      </c>
      <c r="R1091">
        <f t="shared" si="32"/>
        <v>0.19790660225442835</v>
      </c>
      <c r="S1091">
        <f t="shared" si="33"/>
        <v>6.5217391304347824E-2</v>
      </c>
    </row>
    <row r="1092" spans="3:19" x14ac:dyDescent="0.3">
      <c r="C1092" t="s">
        <v>9</v>
      </c>
      <c r="D1092" t="s">
        <v>14</v>
      </c>
      <c r="E1092">
        <v>41.6</v>
      </c>
      <c r="F1092">
        <v>39.4</v>
      </c>
      <c r="G1092">
        <v>30.2</v>
      </c>
      <c r="Q1092" t="s">
        <v>14</v>
      </c>
      <c r="R1092">
        <f t="shared" si="32"/>
        <v>0.94711538461538458</v>
      </c>
      <c r="S1092">
        <f t="shared" si="33"/>
        <v>0.72596153846153844</v>
      </c>
    </row>
    <row r="1093" spans="3:19" x14ac:dyDescent="0.3">
      <c r="C1093" t="s">
        <v>9</v>
      </c>
      <c r="D1093" t="s">
        <v>14</v>
      </c>
      <c r="E1093">
        <v>54.3</v>
      </c>
      <c r="F1093">
        <v>51.5</v>
      </c>
      <c r="G1093">
        <v>34.700000000000003</v>
      </c>
      <c r="Q1093" t="s">
        <v>14</v>
      </c>
      <c r="R1093">
        <f t="shared" si="32"/>
        <v>0.94843462246777166</v>
      </c>
      <c r="S1093">
        <f t="shared" si="33"/>
        <v>0.63904235727440151</v>
      </c>
    </row>
    <row r="1094" spans="3:19" x14ac:dyDescent="0.3">
      <c r="C1094" t="s">
        <v>9</v>
      </c>
      <c r="D1094" t="s">
        <v>14</v>
      </c>
      <c r="E1094">
        <v>326</v>
      </c>
      <c r="F1094">
        <v>88.5</v>
      </c>
      <c r="G1094">
        <v>44.7</v>
      </c>
      <c r="Q1094" t="s">
        <v>14</v>
      </c>
      <c r="R1094">
        <f t="shared" si="32"/>
        <v>0.2714723926380368</v>
      </c>
      <c r="S1094">
        <f t="shared" si="33"/>
        <v>0.13711656441717793</v>
      </c>
    </row>
    <row r="1095" spans="3:19" x14ac:dyDescent="0.3">
      <c r="C1095" t="s">
        <v>9</v>
      </c>
      <c r="D1095" t="s">
        <v>14</v>
      </c>
      <c r="E1095">
        <v>115</v>
      </c>
      <c r="F1095">
        <v>95.8</v>
      </c>
      <c r="G1095">
        <v>48.3</v>
      </c>
      <c r="Q1095" t="s">
        <v>14</v>
      </c>
      <c r="R1095">
        <f t="shared" ref="R1095:R1158" si="34">F1095/E1095</f>
        <v>0.83304347826086955</v>
      </c>
      <c r="S1095">
        <f t="shared" ref="S1095:S1158" si="35">G1095/E1095</f>
        <v>0.42</v>
      </c>
    </row>
    <row r="1096" spans="3:19" x14ac:dyDescent="0.3">
      <c r="C1096" t="s">
        <v>9</v>
      </c>
      <c r="D1096" t="s">
        <v>14</v>
      </c>
      <c r="E1096">
        <v>111.7</v>
      </c>
      <c r="F1096">
        <v>103</v>
      </c>
      <c r="G1096">
        <v>47.3</v>
      </c>
      <c r="Q1096" t="s">
        <v>14</v>
      </c>
      <c r="R1096">
        <f t="shared" si="34"/>
        <v>0.92211280214861235</v>
      </c>
      <c r="S1096">
        <f t="shared" si="35"/>
        <v>0.42345568487018798</v>
      </c>
    </row>
    <row r="1097" spans="3:19" x14ac:dyDescent="0.3">
      <c r="C1097" t="s">
        <v>9</v>
      </c>
      <c r="D1097" t="s">
        <v>14</v>
      </c>
      <c r="E1097">
        <v>163.9</v>
      </c>
      <c r="F1097">
        <v>135</v>
      </c>
      <c r="G1097">
        <v>48</v>
      </c>
      <c r="Q1097" t="s">
        <v>14</v>
      </c>
      <c r="R1097">
        <f t="shared" si="34"/>
        <v>0.82367297132397799</v>
      </c>
      <c r="S1097">
        <f t="shared" si="35"/>
        <v>0.2928615009151922</v>
      </c>
    </row>
    <row r="1098" spans="3:19" x14ac:dyDescent="0.3">
      <c r="C1098" t="s">
        <v>9</v>
      </c>
      <c r="D1098" t="s">
        <v>14</v>
      </c>
      <c r="E1098">
        <v>98.1</v>
      </c>
      <c r="F1098">
        <v>92.6</v>
      </c>
      <c r="G1098">
        <v>58.5</v>
      </c>
      <c r="Q1098" t="s">
        <v>14</v>
      </c>
      <c r="R1098">
        <f t="shared" si="34"/>
        <v>0.94393476044852187</v>
      </c>
      <c r="S1098">
        <f t="shared" si="35"/>
        <v>0.59633027522935789</v>
      </c>
    </row>
    <row r="1099" spans="3:19" x14ac:dyDescent="0.3">
      <c r="C1099" t="s">
        <v>9</v>
      </c>
      <c r="D1099" t="s">
        <v>14</v>
      </c>
      <c r="E1099">
        <v>140.4</v>
      </c>
      <c r="F1099">
        <v>118.7</v>
      </c>
      <c r="G1099">
        <v>55.6</v>
      </c>
      <c r="Q1099" t="s">
        <v>14</v>
      </c>
      <c r="R1099">
        <f t="shared" si="34"/>
        <v>0.84544159544159547</v>
      </c>
      <c r="S1099">
        <f t="shared" si="35"/>
        <v>0.39601139601139601</v>
      </c>
    </row>
    <row r="1100" spans="3:19" x14ac:dyDescent="0.3">
      <c r="C1100" t="s">
        <v>9</v>
      </c>
      <c r="D1100" t="s">
        <v>14</v>
      </c>
      <c r="E1100">
        <v>132.30000000000001</v>
      </c>
      <c r="F1100">
        <v>121.7</v>
      </c>
      <c r="G1100">
        <v>60.8</v>
      </c>
      <c r="Q1100" t="s">
        <v>14</v>
      </c>
      <c r="R1100">
        <f t="shared" si="34"/>
        <v>0.91987906273620557</v>
      </c>
      <c r="S1100">
        <f t="shared" si="35"/>
        <v>0.45956160241874522</v>
      </c>
    </row>
    <row r="1101" spans="3:19" x14ac:dyDescent="0.3">
      <c r="C1101" t="s">
        <v>9</v>
      </c>
      <c r="D1101" t="s">
        <v>14</v>
      </c>
      <c r="E1101">
        <v>231.9</v>
      </c>
      <c r="F1101">
        <v>197.6</v>
      </c>
      <c r="G1101">
        <v>72.5</v>
      </c>
      <c r="Q1101" t="s">
        <v>14</v>
      </c>
      <c r="R1101">
        <f t="shared" si="34"/>
        <v>0.8520914187149633</v>
      </c>
      <c r="S1101">
        <f t="shared" si="35"/>
        <v>0.3126347563605002</v>
      </c>
    </row>
    <row r="1102" spans="3:19" x14ac:dyDescent="0.3">
      <c r="C1102" t="s">
        <v>9</v>
      </c>
      <c r="D1102" t="s">
        <v>14</v>
      </c>
      <c r="E1102">
        <v>87.1</v>
      </c>
      <c r="F1102">
        <v>81.5</v>
      </c>
      <c r="G1102">
        <v>47.5</v>
      </c>
      <c r="Q1102" t="s">
        <v>14</v>
      </c>
      <c r="R1102">
        <f t="shared" si="34"/>
        <v>0.93570608495981633</v>
      </c>
      <c r="S1102">
        <f t="shared" si="35"/>
        <v>0.54535017221584392</v>
      </c>
    </row>
    <row r="1103" spans="3:19" x14ac:dyDescent="0.3">
      <c r="C1103" t="s">
        <v>9</v>
      </c>
      <c r="D1103" t="s">
        <v>14</v>
      </c>
      <c r="E1103">
        <v>131.4</v>
      </c>
      <c r="F1103">
        <v>97.4</v>
      </c>
      <c r="G1103">
        <v>40.9</v>
      </c>
      <c r="Q1103" t="s">
        <v>14</v>
      </c>
      <c r="R1103">
        <f t="shared" si="34"/>
        <v>0.74124809741248099</v>
      </c>
      <c r="S1103">
        <f t="shared" si="35"/>
        <v>0.31126331811263314</v>
      </c>
    </row>
    <row r="1104" spans="3:19" x14ac:dyDescent="0.3">
      <c r="C1104" t="s">
        <v>9</v>
      </c>
      <c r="D1104" t="s">
        <v>14</v>
      </c>
      <c r="E1104">
        <v>76.2</v>
      </c>
      <c r="F1104">
        <v>70.8</v>
      </c>
      <c r="G1104">
        <v>38.1</v>
      </c>
      <c r="Q1104" t="s">
        <v>14</v>
      </c>
      <c r="R1104">
        <f t="shared" si="34"/>
        <v>0.92913385826771644</v>
      </c>
      <c r="S1104">
        <f t="shared" si="35"/>
        <v>0.5</v>
      </c>
    </row>
    <row r="1105" spans="3:19" x14ac:dyDescent="0.3">
      <c r="C1105" t="s">
        <v>9</v>
      </c>
      <c r="D1105" t="s">
        <v>14</v>
      </c>
      <c r="E1105">
        <v>95.7</v>
      </c>
      <c r="F1105">
        <v>87.9</v>
      </c>
      <c r="G1105">
        <v>46.2</v>
      </c>
      <c r="Q1105" t="s">
        <v>14</v>
      </c>
      <c r="R1105">
        <f t="shared" si="34"/>
        <v>0.91849529780564265</v>
      </c>
      <c r="S1105">
        <f t="shared" si="35"/>
        <v>0.48275862068965519</v>
      </c>
    </row>
    <row r="1106" spans="3:19" x14ac:dyDescent="0.3">
      <c r="C1106" t="s">
        <v>9</v>
      </c>
      <c r="D1106" t="s">
        <v>14</v>
      </c>
      <c r="E1106">
        <v>66</v>
      </c>
      <c r="F1106">
        <v>62.9</v>
      </c>
      <c r="G1106">
        <v>40</v>
      </c>
      <c r="Q1106" t="s">
        <v>14</v>
      </c>
      <c r="R1106">
        <f t="shared" si="34"/>
        <v>0.95303030303030301</v>
      </c>
      <c r="S1106">
        <f t="shared" si="35"/>
        <v>0.60606060606060608</v>
      </c>
    </row>
    <row r="1107" spans="3:19" x14ac:dyDescent="0.3">
      <c r="C1107" t="s">
        <v>9</v>
      </c>
      <c r="D1107" t="s">
        <v>14</v>
      </c>
      <c r="E1107">
        <v>109.1</v>
      </c>
      <c r="F1107">
        <v>96.6</v>
      </c>
      <c r="G1107">
        <v>39.1</v>
      </c>
      <c r="Q1107" t="s">
        <v>14</v>
      </c>
      <c r="R1107">
        <f t="shared" si="34"/>
        <v>0.88542621448212644</v>
      </c>
      <c r="S1107">
        <f t="shared" si="35"/>
        <v>0.35838680109990839</v>
      </c>
    </row>
    <row r="1108" spans="3:19" x14ac:dyDescent="0.3">
      <c r="C1108" t="s">
        <v>9</v>
      </c>
      <c r="D1108" t="s">
        <v>14</v>
      </c>
      <c r="E1108">
        <v>253.7</v>
      </c>
      <c r="F1108">
        <v>99.5</v>
      </c>
      <c r="G1108">
        <v>37.4</v>
      </c>
      <c r="Q1108" t="s">
        <v>14</v>
      </c>
      <c r="R1108">
        <f t="shared" si="34"/>
        <v>0.39219550650374457</v>
      </c>
      <c r="S1108">
        <f t="shared" si="35"/>
        <v>0.14741821048482459</v>
      </c>
    </row>
    <row r="1109" spans="3:19" x14ac:dyDescent="0.3">
      <c r="C1109" t="s">
        <v>9</v>
      </c>
      <c r="D1109" t="s">
        <v>14</v>
      </c>
      <c r="E1109">
        <v>115.9</v>
      </c>
      <c r="F1109">
        <v>97.1</v>
      </c>
      <c r="G1109">
        <v>52.4</v>
      </c>
      <c r="Q1109" t="s">
        <v>14</v>
      </c>
      <c r="R1109">
        <f t="shared" si="34"/>
        <v>0.83779119930974966</v>
      </c>
      <c r="S1109">
        <f t="shared" si="35"/>
        <v>0.45211389128559099</v>
      </c>
    </row>
    <row r="1110" spans="3:19" x14ac:dyDescent="0.3">
      <c r="C1110" t="s">
        <v>9</v>
      </c>
      <c r="D1110" t="s">
        <v>14</v>
      </c>
      <c r="E1110">
        <v>206.5</v>
      </c>
      <c r="F1110">
        <v>120</v>
      </c>
      <c r="G1110">
        <v>45.4</v>
      </c>
      <c r="Q1110" t="s">
        <v>14</v>
      </c>
      <c r="R1110">
        <f t="shared" si="34"/>
        <v>0.58111380145278446</v>
      </c>
      <c r="S1110">
        <f t="shared" si="35"/>
        <v>0.21985472154963678</v>
      </c>
    </row>
    <row r="1111" spans="3:19" x14ac:dyDescent="0.3">
      <c r="C1111" t="s">
        <v>9</v>
      </c>
      <c r="D1111" t="s">
        <v>14</v>
      </c>
      <c r="E1111">
        <v>62.2</v>
      </c>
      <c r="F1111">
        <v>61.3</v>
      </c>
      <c r="G1111">
        <v>43.3</v>
      </c>
      <c r="Q1111" t="s">
        <v>14</v>
      </c>
      <c r="R1111">
        <f t="shared" si="34"/>
        <v>0.98553054662379413</v>
      </c>
      <c r="S1111">
        <f t="shared" si="35"/>
        <v>0.69614147909967838</v>
      </c>
    </row>
    <row r="1112" spans="3:19" x14ac:dyDescent="0.3">
      <c r="C1112" t="s">
        <v>9</v>
      </c>
      <c r="D1112" t="s">
        <v>14</v>
      </c>
      <c r="E1112">
        <v>162.4</v>
      </c>
      <c r="F1112">
        <v>123.6</v>
      </c>
      <c r="G1112">
        <v>51.5</v>
      </c>
      <c r="Q1112" t="s">
        <v>14</v>
      </c>
      <c r="R1112">
        <f t="shared" si="34"/>
        <v>0.76108374384236444</v>
      </c>
      <c r="S1112">
        <f t="shared" si="35"/>
        <v>0.31711822660098521</v>
      </c>
    </row>
    <row r="1113" spans="3:19" x14ac:dyDescent="0.3">
      <c r="C1113" t="s">
        <v>9</v>
      </c>
      <c r="D1113" t="s">
        <v>14</v>
      </c>
      <c r="E1113">
        <v>262.10000000000002</v>
      </c>
      <c r="F1113">
        <v>162.69999999999999</v>
      </c>
      <c r="G1113">
        <v>65.5</v>
      </c>
      <c r="Q1113" t="s">
        <v>14</v>
      </c>
      <c r="R1113">
        <f t="shared" si="34"/>
        <v>0.62075543685616164</v>
      </c>
      <c r="S1113">
        <f t="shared" si="35"/>
        <v>0.24990461655856541</v>
      </c>
    </row>
    <row r="1114" spans="3:19" x14ac:dyDescent="0.3">
      <c r="C1114" t="s">
        <v>9</v>
      </c>
      <c r="D1114" t="s">
        <v>14</v>
      </c>
      <c r="E1114">
        <v>447.9</v>
      </c>
      <c r="F1114">
        <v>196.2</v>
      </c>
      <c r="G1114">
        <v>69.2</v>
      </c>
      <c r="Q1114" t="s">
        <v>14</v>
      </c>
      <c r="R1114">
        <f t="shared" si="34"/>
        <v>0.43804420629604823</v>
      </c>
      <c r="S1114">
        <f t="shared" si="35"/>
        <v>0.15449877204733201</v>
      </c>
    </row>
    <row r="1115" spans="3:19" x14ac:dyDescent="0.3">
      <c r="C1115" t="s">
        <v>9</v>
      </c>
      <c r="D1115" t="s">
        <v>14</v>
      </c>
      <c r="E1115">
        <v>283.10000000000002</v>
      </c>
      <c r="F1115">
        <v>139.80000000000001</v>
      </c>
      <c r="G1115">
        <v>52.8</v>
      </c>
      <c r="Q1115" t="s">
        <v>14</v>
      </c>
      <c r="R1115">
        <f t="shared" si="34"/>
        <v>0.49381843871423525</v>
      </c>
      <c r="S1115">
        <f t="shared" si="35"/>
        <v>0.18650653479335921</v>
      </c>
    </row>
    <row r="1116" spans="3:19" x14ac:dyDescent="0.3">
      <c r="C1116" t="s">
        <v>9</v>
      </c>
      <c r="D1116" t="s">
        <v>14</v>
      </c>
      <c r="E1116">
        <v>57.7</v>
      </c>
      <c r="F1116">
        <v>56.8</v>
      </c>
      <c r="G1116">
        <v>40.6</v>
      </c>
      <c r="Q1116" t="s">
        <v>14</v>
      </c>
      <c r="R1116">
        <f t="shared" si="34"/>
        <v>0.98440207972270355</v>
      </c>
      <c r="S1116">
        <f t="shared" si="35"/>
        <v>0.7036395147313691</v>
      </c>
    </row>
    <row r="1117" spans="3:19" x14ac:dyDescent="0.3">
      <c r="C1117" t="s">
        <v>9</v>
      </c>
      <c r="D1117" t="s">
        <v>14</v>
      </c>
      <c r="E1117">
        <v>81.3</v>
      </c>
      <c r="F1117">
        <v>63.5</v>
      </c>
      <c r="G1117">
        <v>36.1</v>
      </c>
      <c r="Q1117" t="s">
        <v>14</v>
      </c>
      <c r="R1117">
        <f t="shared" si="34"/>
        <v>0.78105781057810586</v>
      </c>
      <c r="S1117">
        <f t="shared" si="35"/>
        <v>0.44403444034440348</v>
      </c>
    </row>
    <row r="1118" spans="3:19" x14ac:dyDescent="0.3">
      <c r="C1118" t="s">
        <v>9</v>
      </c>
      <c r="D1118" t="s">
        <v>14</v>
      </c>
      <c r="E1118">
        <v>44.9</v>
      </c>
      <c r="F1118">
        <v>42.4</v>
      </c>
      <c r="G1118">
        <v>30.5</v>
      </c>
      <c r="Q1118" t="s">
        <v>14</v>
      </c>
      <c r="R1118">
        <f t="shared" si="34"/>
        <v>0.9443207126948775</v>
      </c>
      <c r="S1118">
        <f t="shared" si="35"/>
        <v>0.67928730512249447</v>
      </c>
    </row>
    <row r="1119" spans="3:19" x14ac:dyDescent="0.3">
      <c r="C1119" t="s">
        <v>9</v>
      </c>
      <c r="D1119" t="s">
        <v>14</v>
      </c>
      <c r="E1119">
        <v>45.7</v>
      </c>
      <c r="F1119">
        <v>45.2</v>
      </c>
      <c r="G1119">
        <v>36.799999999999997</v>
      </c>
      <c r="Q1119" t="s">
        <v>14</v>
      </c>
      <c r="R1119">
        <f t="shared" si="34"/>
        <v>0.98905908096280093</v>
      </c>
      <c r="S1119">
        <f t="shared" si="35"/>
        <v>0.80525164113785552</v>
      </c>
    </row>
    <row r="1120" spans="3:19" x14ac:dyDescent="0.3">
      <c r="C1120" t="s">
        <v>9</v>
      </c>
      <c r="D1120" t="s">
        <v>14</v>
      </c>
      <c r="E1120">
        <v>50.3</v>
      </c>
      <c r="F1120">
        <v>49.7</v>
      </c>
      <c r="G1120">
        <v>36.299999999999997</v>
      </c>
      <c r="Q1120" t="s">
        <v>14</v>
      </c>
      <c r="R1120">
        <f t="shared" si="34"/>
        <v>0.98807157057654083</v>
      </c>
      <c r="S1120">
        <f t="shared" si="35"/>
        <v>0.72166998011928429</v>
      </c>
    </row>
    <row r="1121" spans="3:19" x14ac:dyDescent="0.3">
      <c r="C1121" t="s">
        <v>9</v>
      </c>
      <c r="D1121" t="s">
        <v>14</v>
      </c>
      <c r="E1121">
        <v>60.4</v>
      </c>
      <c r="F1121">
        <v>57.7</v>
      </c>
      <c r="G1121">
        <v>40.6</v>
      </c>
      <c r="Q1121" t="s">
        <v>14</v>
      </c>
      <c r="R1121">
        <f t="shared" si="34"/>
        <v>0.95529801324503316</v>
      </c>
      <c r="S1121">
        <f t="shared" si="35"/>
        <v>0.67218543046357615</v>
      </c>
    </row>
    <row r="1122" spans="3:19" x14ac:dyDescent="0.3">
      <c r="C1122" t="s">
        <v>9</v>
      </c>
      <c r="D1122" t="s">
        <v>14</v>
      </c>
      <c r="E1122">
        <v>49.4</v>
      </c>
      <c r="F1122">
        <v>46.8</v>
      </c>
      <c r="G1122">
        <v>31.1</v>
      </c>
      <c r="Q1122" t="s">
        <v>14</v>
      </c>
      <c r="R1122">
        <f t="shared" si="34"/>
        <v>0.94736842105263153</v>
      </c>
      <c r="S1122">
        <f t="shared" si="35"/>
        <v>0.62955465587044535</v>
      </c>
    </row>
    <row r="1123" spans="3:19" x14ac:dyDescent="0.3">
      <c r="C1123" t="s">
        <v>9</v>
      </c>
      <c r="D1123" t="s">
        <v>14</v>
      </c>
      <c r="E1123">
        <v>73.900000000000006</v>
      </c>
      <c r="F1123">
        <v>72.2</v>
      </c>
      <c r="G1123">
        <v>44.7</v>
      </c>
      <c r="Q1123" t="s">
        <v>14</v>
      </c>
      <c r="R1123">
        <f t="shared" si="34"/>
        <v>0.9769959404600812</v>
      </c>
      <c r="S1123">
        <f t="shared" si="35"/>
        <v>0.60487144790257108</v>
      </c>
    </row>
    <row r="1124" spans="3:19" x14ac:dyDescent="0.3">
      <c r="C1124" t="s">
        <v>9</v>
      </c>
      <c r="D1124" t="s">
        <v>14</v>
      </c>
      <c r="E1124">
        <v>334.1</v>
      </c>
      <c r="F1124">
        <v>154.19999999999999</v>
      </c>
      <c r="G1124">
        <v>48.5</v>
      </c>
      <c r="Q1124" t="s">
        <v>14</v>
      </c>
      <c r="R1124">
        <f t="shared" si="34"/>
        <v>0.46153846153846145</v>
      </c>
      <c r="S1124">
        <f t="shared" si="35"/>
        <v>0.14516611792876383</v>
      </c>
    </row>
    <row r="1125" spans="3:19" x14ac:dyDescent="0.3">
      <c r="C1125" t="s">
        <v>9</v>
      </c>
      <c r="D1125" t="s">
        <v>14</v>
      </c>
      <c r="E1125">
        <v>118.1</v>
      </c>
      <c r="F1125">
        <v>98.9</v>
      </c>
      <c r="G1125">
        <v>48.3</v>
      </c>
      <c r="Q1125" t="s">
        <v>14</v>
      </c>
      <c r="R1125">
        <f t="shared" si="34"/>
        <v>0.83742591024555468</v>
      </c>
      <c r="S1125">
        <f t="shared" si="35"/>
        <v>0.40897544453852669</v>
      </c>
    </row>
    <row r="1126" spans="3:19" x14ac:dyDescent="0.3">
      <c r="C1126" t="s">
        <v>9</v>
      </c>
      <c r="D1126" t="s">
        <v>14</v>
      </c>
      <c r="E1126">
        <v>62.5</v>
      </c>
      <c r="F1126">
        <v>61.8</v>
      </c>
      <c r="G1126">
        <v>45.4</v>
      </c>
      <c r="Q1126" t="s">
        <v>14</v>
      </c>
      <c r="R1126">
        <f t="shared" si="34"/>
        <v>0.9887999999999999</v>
      </c>
      <c r="S1126">
        <f t="shared" si="35"/>
        <v>0.72639999999999993</v>
      </c>
    </row>
    <row r="1127" spans="3:19" x14ac:dyDescent="0.3">
      <c r="C1127" t="s">
        <v>9</v>
      </c>
      <c r="D1127" t="s">
        <v>14</v>
      </c>
      <c r="E1127">
        <v>63.6</v>
      </c>
      <c r="F1127">
        <v>62.9</v>
      </c>
      <c r="G1127">
        <v>47.7</v>
      </c>
      <c r="Q1127" t="s">
        <v>14</v>
      </c>
      <c r="R1127">
        <f t="shared" si="34"/>
        <v>0.98899371069182385</v>
      </c>
      <c r="S1127">
        <f t="shared" si="35"/>
        <v>0.75</v>
      </c>
    </row>
    <row r="1128" spans="3:19" x14ac:dyDescent="0.3">
      <c r="C1128" t="s">
        <v>9</v>
      </c>
      <c r="D1128" t="s">
        <v>14</v>
      </c>
      <c r="E1128">
        <v>194.4</v>
      </c>
      <c r="F1128">
        <v>112</v>
      </c>
      <c r="G1128">
        <v>49.9</v>
      </c>
      <c r="Q1128" t="s">
        <v>14</v>
      </c>
      <c r="R1128">
        <f t="shared" si="34"/>
        <v>0.57613168724279828</v>
      </c>
      <c r="S1128">
        <f t="shared" si="35"/>
        <v>0.25668724279835392</v>
      </c>
    </row>
    <row r="1129" spans="3:19" x14ac:dyDescent="0.3">
      <c r="C1129" t="s">
        <v>9</v>
      </c>
      <c r="D1129" t="s">
        <v>14</v>
      </c>
      <c r="E1129">
        <v>36.9</v>
      </c>
      <c r="F1129">
        <v>36.6</v>
      </c>
      <c r="G1129">
        <v>31</v>
      </c>
      <c r="Q1129" t="s">
        <v>14</v>
      </c>
      <c r="R1129">
        <f t="shared" si="34"/>
        <v>0.99186991869918706</v>
      </c>
      <c r="S1129">
        <f t="shared" si="35"/>
        <v>0.84010840108401086</v>
      </c>
    </row>
    <row r="1130" spans="3:19" x14ac:dyDescent="0.3">
      <c r="C1130" t="s">
        <v>9</v>
      </c>
      <c r="D1130" t="s">
        <v>14</v>
      </c>
      <c r="E1130">
        <v>43.6</v>
      </c>
      <c r="F1130">
        <v>42.9</v>
      </c>
      <c r="G1130">
        <v>30.8</v>
      </c>
      <c r="Q1130" t="s">
        <v>14</v>
      </c>
      <c r="R1130">
        <f t="shared" si="34"/>
        <v>0.9839449541284403</v>
      </c>
      <c r="S1130">
        <f t="shared" si="35"/>
        <v>0.70642201834862384</v>
      </c>
    </row>
    <row r="1131" spans="3:19" x14ac:dyDescent="0.3">
      <c r="C1131" t="s">
        <v>9</v>
      </c>
      <c r="D1131" t="s">
        <v>14</v>
      </c>
      <c r="E1131">
        <v>68.3</v>
      </c>
      <c r="F1131">
        <v>65</v>
      </c>
      <c r="G1131">
        <v>37.9</v>
      </c>
      <c r="Q1131" t="s">
        <v>14</v>
      </c>
      <c r="R1131">
        <f t="shared" si="34"/>
        <v>0.95168374816983903</v>
      </c>
      <c r="S1131">
        <f t="shared" si="35"/>
        <v>0.554904831625183</v>
      </c>
    </row>
    <row r="1132" spans="3:19" x14ac:dyDescent="0.3">
      <c r="C1132" t="s">
        <v>9</v>
      </c>
      <c r="D1132" t="s">
        <v>14</v>
      </c>
      <c r="E1132">
        <v>60.6</v>
      </c>
      <c r="F1132">
        <v>55.8</v>
      </c>
      <c r="G1132">
        <v>34.700000000000003</v>
      </c>
      <c r="Q1132" t="s">
        <v>14</v>
      </c>
      <c r="R1132">
        <f t="shared" si="34"/>
        <v>0.92079207920792072</v>
      </c>
      <c r="S1132">
        <f t="shared" si="35"/>
        <v>0.5726072607260726</v>
      </c>
    </row>
    <row r="1133" spans="3:19" x14ac:dyDescent="0.3">
      <c r="C1133" t="s">
        <v>9</v>
      </c>
      <c r="D1133" t="s">
        <v>14</v>
      </c>
      <c r="E1133">
        <v>92.2</v>
      </c>
      <c r="F1133">
        <v>74.099999999999994</v>
      </c>
      <c r="G1133">
        <v>43.8</v>
      </c>
      <c r="Q1133" t="s">
        <v>14</v>
      </c>
      <c r="R1133">
        <f t="shared" si="34"/>
        <v>0.80368763557483724</v>
      </c>
      <c r="S1133">
        <f t="shared" si="35"/>
        <v>0.47505422993492402</v>
      </c>
    </row>
    <row r="1134" spans="3:19" x14ac:dyDescent="0.3">
      <c r="C1134" t="s">
        <v>9</v>
      </c>
      <c r="D1134" t="s">
        <v>14</v>
      </c>
      <c r="E1134">
        <v>100</v>
      </c>
      <c r="F1134">
        <v>82</v>
      </c>
      <c r="G1134">
        <v>48.9</v>
      </c>
      <c r="Q1134" t="s">
        <v>14</v>
      </c>
      <c r="R1134">
        <f t="shared" si="34"/>
        <v>0.82</v>
      </c>
      <c r="S1134">
        <f t="shared" si="35"/>
        <v>0.48899999999999999</v>
      </c>
    </row>
    <row r="1135" spans="3:19" x14ac:dyDescent="0.3">
      <c r="C1135" t="s">
        <v>9</v>
      </c>
      <c r="D1135" t="s">
        <v>14</v>
      </c>
      <c r="E1135">
        <v>316.2</v>
      </c>
      <c r="F1135">
        <v>167.5</v>
      </c>
      <c r="G1135">
        <v>72.2</v>
      </c>
      <c r="Q1135" t="s">
        <v>14</v>
      </c>
      <c r="R1135">
        <f t="shared" si="34"/>
        <v>0.52972802024035426</v>
      </c>
      <c r="S1135">
        <f t="shared" si="35"/>
        <v>0.22833649588867808</v>
      </c>
    </row>
    <row r="1136" spans="3:19" x14ac:dyDescent="0.3">
      <c r="C1136" t="s">
        <v>9</v>
      </c>
      <c r="D1136" t="s">
        <v>14</v>
      </c>
      <c r="E1136">
        <v>205.9</v>
      </c>
      <c r="F1136">
        <v>109</v>
      </c>
      <c r="G1136">
        <v>43.6</v>
      </c>
      <c r="Q1136" t="s">
        <v>14</v>
      </c>
      <c r="R1136">
        <f t="shared" si="34"/>
        <v>0.52938319572608061</v>
      </c>
      <c r="S1136">
        <f t="shared" si="35"/>
        <v>0.21175327829043225</v>
      </c>
    </row>
    <row r="1137" spans="3:19" x14ac:dyDescent="0.3">
      <c r="C1137" t="s">
        <v>9</v>
      </c>
      <c r="D1137" t="s">
        <v>14</v>
      </c>
      <c r="E1137">
        <v>72.400000000000006</v>
      </c>
      <c r="F1137">
        <v>69.099999999999994</v>
      </c>
      <c r="G1137">
        <v>43.2</v>
      </c>
      <c r="Q1137" t="s">
        <v>14</v>
      </c>
      <c r="R1137">
        <f t="shared" si="34"/>
        <v>0.95441988950276224</v>
      </c>
      <c r="S1137">
        <f t="shared" si="35"/>
        <v>0.59668508287292821</v>
      </c>
    </row>
    <row r="1138" spans="3:19" x14ac:dyDescent="0.3">
      <c r="C1138" t="s">
        <v>9</v>
      </c>
      <c r="D1138" t="s">
        <v>14</v>
      </c>
      <c r="E1138">
        <v>86.5</v>
      </c>
      <c r="F1138">
        <v>78.2</v>
      </c>
      <c r="G1138">
        <v>34.6</v>
      </c>
      <c r="Q1138" t="s">
        <v>14</v>
      </c>
      <c r="R1138">
        <f t="shared" si="34"/>
        <v>0.90404624277456647</v>
      </c>
      <c r="S1138">
        <f t="shared" si="35"/>
        <v>0.4</v>
      </c>
    </row>
    <row r="1139" spans="3:19" x14ac:dyDescent="0.3">
      <c r="C1139" t="s">
        <v>9</v>
      </c>
      <c r="D1139" t="s">
        <v>14</v>
      </c>
      <c r="E1139">
        <v>277.2</v>
      </c>
      <c r="F1139">
        <v>69.099999999999994</v>
      </c>
      <c r="G1139">
        <v>39.6</v>
      </c>
      <c r="Q1139" t="s">
        <v>14</v>
      </c>
      <c r="R1139">
        <f t="shared" si="34"/>
        <v>0.24927849927849927</v>
      </c>
      <c r="S1139">
        <f t="shared" si="35"/>
        <v>0.14285714285714288</v>
      </c>
    </row>
    <row r="1140" spans="3:19" x14ac:dyDescent="0.3">
      <c r="C1140" t="s">
        <v>9</v>
      </c>
      <c r="D1140" t="s">
        <v>14</v>
      </c>
      <c r="E1140">
        <v>94.7</v>
      </c>
      <c r="F1140">
        <v>92.5</v>
      </c>
      <c r="G1140">
        <v>60</v>
      </c>
      <c r="Q1140" t="s">
        <v>14</v>
      </c>
      <c r="R1140">
        <f t="shared" si="34"/>
        <v>0.97676874340021114</v>
      </c>
      <c r="S1140">
        <f t="shared" si="35"/>
        <v>0.6335797254487856</v>
      </c>
    </row>
    <row r="1141" spans="3:19" x14ac:dyDescent="0.3">
      <c r="C1141" t="s">
        <v>9</v>
      </c>
      <c r="D1141" t="s">
        <v>14</v>
      </c>
      <c r="E1141">
        <v>177.5</v>
      </c>
      <c r="F1141">
        <v>166.6</v>
      </c>
      <c r="G1141">
        <v>99.5</v>
      </c>
      <c r="Q1141" t="s">
        <v>14</v>
      </c>
      <c r="R1141">
        <f t="shared" si="34"/>
        <v>0.9385915492957746</v>
      </c>
      <c r="S1141">
        <f t="shared" si="35"/>
        <v>0.56056338028169017</v>
      </c>
    </row>
    <row r="1142" spans="3:19" x14ac:dyDescent="0.3">
      <c r="C1142" t="s">
        <v>9</v>
      </c>
      <c r="D1142" t="s">
        <v>14</v>
      </c>
      <c r="E1142">
        <v>391.4</v>
      </c>
      <c r="F1142">
        <v>303.10000000000002</v>
      </c>
      <c r="G1142">
        <v>98.9</v>
      </c>
      <c r="Q1142" t="s">
        <v>14</v>
      </c>
      <c r="R1142">
        <f t="shared" si="34"/>
        <v>0.77439959121103741</v>
      </c>
      <c r="S1142">
        <f t="shared" si="35"/>
        <v>0.25268267756770568</v>
      </c>
    </row>
    <row r="1143" spans="3:19" x14ac:dyDescent="0.3">
      <c r="C1143" t="s">
        <v>9</v>
      </c>
      <c r="D1143" t="s">
        <v>14</v>
      </c>
      <c r="E1143">
        <v>867.7</v>
      </c>
      <c r="F1143">
        <v>322.10000000000002</v>
      </c>
      <c r="G1143">
        <v>106</v>
      </c>
      <c r="Q1143" t="s">
        <v>14</v>
      </c>
      <c r="R1143">
        <f t="shared" si="34"/>
        <v>0.37121124812723294</v>
      </c>
      <c r="S1143">
        <f t="shared" si="35"/>
        <v>0.12216203757058891</v>
      </c>
    </row>
    <row r="1144" spans="3:19" x14ac:dyDescent="0.3">
      <c r="C1144" t="s">
        <v>9</v>
      </c>
      <c r="D1144" t="s">
        <v>14</v>
      </c>
      <c r="E1144">
        <v>1011.8</v>
      </c>
      <c r="F1144">
        <v>351.6</v>
      </c>
      <c r="G1144">
        <v>105.6</v>
      </c>
      <c r="Q1144" t="s">
        <v>14</v>
      </c>
      <c r="R1144">
        <f t="shared" si="34"/>
        <v>0.34749950583119199</v>
      </c>
      <c r="S1144">
        <f t="shared" si="35"/>
        <v>0.10436845226329314</v>
      </c>
    </row>
    <row r="1145" spans="3:19" x14ac:dyDescent="0.3">
      <c r="C1145" t="s">
        <v>9</v>
      </c>
      <c r="D1145" t="s">
        <v>14</v>
      </c>
      <c r="E1145">
        <v>649.4</v>
      </c>
      <c r="F1145">
        <v>108.2</v>
      </c>
      <c r="G1145">
        <v>42.4</v>
      </c>
      <c r="Q1145" t="s">
        <v>14</v>
      </c>
      <c r="R1145">
        <f t="shared" si="34"/>
        <v>0.16661533723437019</v>
      </c>
      <c r="S1145">
        <f t="shared" si="35"/>
        <v>6.5291037881121033E-2</v>
      </c>
    </row>
    <row r="1146" spans="3:19" x14ac:dyDescent="0.3">
      <c r="C1146" t="s">
        <v>9</v>
      </c>
      <c r="D1146" t="s">
        <v>14</v>
      </c>
      <c r="E1146">
        <v>46.1</v>
      </c>
      <c r="F1146">
        <v>45.6</v>
      </c>
      <c r="G1146">
        <v>37.299999999999997</v>
      </c>
      <c r="Q1146" t="s">
        <v>14</v>
      </c>
      <c r="R1146">
        <f t="shared" si="34"/>
        <v>0.98915401301518435</v>
      </c>
      <c r="S1146">
        <f t="shared" si="35"/>
        <v>0.80911062906724507</v>
      </c>
    </row>
    <row r="1147" spans="3:19" x14ac:dyDescent="0.3">
      <c r="C1147" t="s">
        <v>9</v>
      </c>
      <c r="D1147" t="s">
        <v>14</v>
      </c>
      <c r="E1147">
        <v>47.8</v>
      </c>
      <c r="F1147">
        <v>47.4</v>
      </c>
      <c r="G1147">
        <v>40</v>
      </c>
      <c r="Q1147" t="s">
        <v>14</v>
      </c>
      <c r="R1147">
        <f t="shared" si="34"/>
        <v>0.99163179916317989</v>
      </c>
      <c r="S1147">
        <f t="shared" si="35"/>
        <v>0.83682008368200844</v>
      </c>
    </row>
    <row r="1148" spans="3:19" x14ac:dyDescent="0.3">
      <c r="C1148" t="s">
        <v>9</v>
      </c>
      <c r="D1148" t="s">
        <v>14</v>
      </c>
      <c r="E1148">
        <v>36.700000000000003</v>
      </c>
      <c r="F1148">
        <v>36.700000000000003</v>
      </c>
      <c r="G1148">
        <v>35.1</v>
      </c>
      <c r="Q1148" t="s">
        <v>14</v>
      </c>
      <c r="R1148">
        <f t="shared" si="34"/>
        <v>1</v>
      </c>
      <c r="S1148">
        <f t="shared" si="35"/>
        <v>0.9564032697547683</v>
      </c>
    </row>
    <row r="1149" spans="3:19" x14ac:dyDescent="0.3">
      <c r="C1149" t="s">
        <v>9</v>
      </c>
      <c r="D1149" t="s">
        <v>14</v>
      </c>
      <c r="E1149">
        <v>49.9</v>
      </c>
      <c r="F1149">
        <v>47.3</v>
      </c>
      <c r="G1149">
        <v>33.299999999999997</v>
      </c>
      <c r="Q1149" t="s">
        <v>14</v>
      </c>
      <c r="R1149">
        <f t="shared" si="34"/>
        <v>0.94789579158316628</v>
      </c>
      <c r="S1149">
        <f t="shared" si="35"/>
        <v>0.66733466933867736</v>
      </c>
    </row>
    <row r="1150" spans="3:19" x14ac:dyDescent="0.3">
      <c r="C1150" t="s">
        <v>9</v>
      </c>
      <c r="D1150" t="s">
        <v>14</v>
      </c>
      <c r="E1150">
        <v>59.6</v>
      </c>
      <c r="F1150">
        <v>57.4</v>
      </c>
      <c r="G1150">
        <v>46.9</v>
      </c>
      <c r="Q1150" t="s">
        <v>14</v>
      </c>
      <c r="R1150">
        <f t="shared" si="34"/>
        <v>0.96308724832214765</v>
      </c>
      <c r="S1150">
        <f t="shared" si="35"/>
        <v>0.78691275167785235</v>
      </c>
    </row>
    <row r="1151" spans="3:19" x14ac:dyDescent="0.3">
      <c r="C1151" t="s">
        <v>9</v>
      </c>
      <c r="D1151" t="s">
        <v>14</v>
      </c>
      <c r="E1151">
        <v>307.89999999999998</v>
      </c>
      <c r="F1151">
        <v>89.7</v>
      </c>
      <c r="G1151">
        <v>38.4</v>
      </c>
      <c r="Q1151" t="s">
        <v>14</v>
      </c>
      <c r="R1151">
        <f t="shared" si="34"/>
        <v>0.29132835336148105</v>
      </c>
      <c r="S1151">
        <f t="shared" si="35"/>
        <v>0.12471581682364405</v>
      </c>
    </row>
    <row r="1152" spans="3:19" x14ac:dyDescent="0.3">
      <c r="C1152" t="s">
        <v>9</v>
      </c>
      <c r="D1152" t="s">
        <v>14</v>
      </c>
      <c r="E1152">
        <v>34.299999999999997</v>
      </c>
      <c r="F1152">
        <v>34.1</v>
      </c>
      <c r="G1152">
        <v>30.4</v>
      </c>
      <c r="Q1152" t="s">
        <v>14</v>
      </c>
      <c r="R1152">
        <f t="shared" si="34"/>
        <v>0.99416909620991267</v>
      </c>
      <c r="S1152">
        <f t="shared" si="35"/>
        <v>0.88629737609329451</v>
      </c>
    </row>
    <row r="1153" spans="3:19" x14ac:dyDescent="0.3">
      <c r="C1153" t="s">
        <v>9</v>
      </c>
      <c r="D1153" t="s">
        <v>14</v>
      </c>
      <c r="E1153">
        <v>256.2</v>
      </c>
      <c r="F1153">
        <v>49.4</v>
      </c>
      <c r="G1153">
        <v>37</v>
      </c>
      <c r="Q1153" t="s">
        <v>14</v>
      </c>
      <c r="R1153">
        <f t="shared" si="34"/>
        <v>0.19281811085089773</v>
      </c>
      <c r="S1153">
        <f t="shared" si="35"/>
        <v>0.14441842310694769</v>
      </c>
    </row>
    <row r="1154" spans="3:19" x14ac:dyDescent="0.3">
      <c r="C1154" t="s">
        <v>9</v>
      </c>
      <c r="D1154" t="s">
        <v>14</v>
      </c>
      <c r="E1154">
        <v>145</v>
      </c>
      <c r="F1154">
        <v>79.099999999999994</v>
      </c>
      <c r="G1154">
        <v>49</v>
      </c>
      <c r="Q1154" t="s">
        <v>14</v>
      </c>
      <c r="R1154">
        <f t="shared" si="34"/>
        <v>0.54551724137931035</v>
      </c>
      <c r="S1154">
        <f t="shared" si="35"/>
        <v>0.33793103448275863</v>
      </c>
    </row>
    <row r="1155" spans="3:19" x14ac:dyDescent="0.3">
      <c r="C1155" t="s">
        <v>9</v>
      </c>
      <c r="D1155" t="s">
        <v>14</v>
      </c>
      <c r="E1155">
        <v>79.3</v>
      </c>
      <c r="F1155">
        <v>63.6</v>
      </c>
      <c r="G1155">
        <v>41.8</v>
      </c>
      <c r="Q1155" t="s">
        <v>14</v>
      </c>
      <c r="R1155">
        <f t="shared" si="34"/>
        <v>0.80201765447667095</v>
      </c>
      <c r="S1155">
        <f t="shared" si="35"/>
        <v>0.5271122320302648</v>
      </c>
    </row>
    <row r="1156" spans="3:19" x14ac:dyDescent="0.3">
      <c r="C1156" t="s">
        <v>9</v>
      </c>
      <c r="D1156" t="s">
        <v>14</v>
      </c>
      <c r="E1156">
        <v>84</v>
      </c>
      <c r="F1156">
        <v>66.2</v>
      </c>
      <c r="G1156">
        <v>40.1</v>
      </c>
      <c r="Q1156" t="s">
        <v>14</v>
      </c>
      <c r="R1156">
        <f t="shared" si="34"/>
        <v>0.78809523809523818</v>
      </c>
      <c r="S1156">
        <f t="shared" si="35"/>
        <v>0.47738095238095241</v>
      </c>
    </row>
    <row r="1157" spans="3:19" x14ac:dyDescent="0.3">
      <c r="C1157" t="s">
        <v>9</v>
      </c>
      <c r="D1157" t="s">
        <v>14</v>
      </c>
      <c r="E1157">
        <v>74</v>
      </c>
      <c r="F1157">
        <v>58.4</v>
      </c>
      <c r="G1157">
        <v>36.700000000000003</v>
      </c>
      <c r="Q1157" t="s">
        <v>14</v>
      </c>
      <c r="R1157">
        <f t="shared" si="34"/>
        <v>0.78918918918918912</v>
      </c>
      <c r="S1157">
        <f t="shared" si="35"/>
        <v>0.49594594594594599</v>
      </c>
    </row>
    <row r="1158" spans="3:19" x14ac:dyDescent="0.3">
      <c r="C1158" t="s">
        <v>9</v>
      </c>
      <c r="D1158" t="s">
        <v>14</v>
      </c>
      <c r="E1158">
        <v>40.9</v>
      </c>
      <c r="F1158">
        <v>40.5</v>
      </c>
      <c r="G1158">
        <v>33.6</v>
      </c>
      <c r="Q1158" t="s">
        <v>14</v>
      </c>
      <c r="R1158">
        <f t="shared" si="34"/>
        <v>0.99022004889975557</v>
      </c>
      <c r="S1158">
        <f t="shared" si="35"/>
        <v>0.82151589242053791</v>
      </c>
    </row>
    <row r="1159" spans="3:19" x14ac:dyDescent="0.3">
      <c r="C1159" t="s">
        <v>9</v>
      </c>
      <c r="D1159" t="s">
        <v>14</v>
      </c>
      <c r="E1159">
        <v>43.4</v>
      </c>
      <c r="F1159">
        <v>42.9</v>
      </c>
      <c r="G1159">
        <v>33.6</v>
      </c>
      <c r="Q1159" t="s">
        <v>14</v>
      </c>
      <c r="R1159">
        <f t="shared" ref="R1159:R1222" si="36">F1159/E1159</f>
        <v>0.98847926267281105</v>
      </c>
      <c r="S1159">
        <f t="shared" ref="S1159:S1222" si="37">G1159/E1159</f>
        <v>0.77419354838709686</v>
      </c>
    </row>
    <row r="1160" spans="3:19" x14ac:dyDescent="0.3">
      <c r="C1160" t="s">
        <v>9</v>
      </c>
      <c r="D1160" t="s">
        <v>14</v>
      </c>
      <c r="E1160">
        <v>36.299999999999997</v>
      </c>
      <c r="F1160">
        <v>36.1</v>
      </c>
      <c r="G1160">
        <v>32.1</v>
      </c>
      <c r="Q1160" t="s">
        <v>14</v>
      </c>
      <c r="R1160">
        <f t="shared" si="36"/>
        <v>0.99449035812672193</v>
      </c>
      <c r="S1160">
        <f t="shared" si="37"/>
        <v>0.88429752066115719</v>
      </c>
    </row>
    <row r="1161" spans="3:19" x14ac:dyDescent="0.3">
      <c r="C1161" t="s">
        <v>9</v>
      </c>
      <c r="D1161" t="s">
        <v>14</v>
      </c>
      <c r="E1161">
        <v>39.200000000000003</v>
      </c>
      <c r="F1161">
        <v>38.9</v>
      </c>
      <c r="G1161">
        <v>33.299999999999997</v>
      </c>
      <c r="Q1161" t="s">
        <v>14</v>
      </c>
      <c r="R1161">
        <f t="shared" si="36"/>
        <v>0.99234693877551006</v>
      </c>
      <c r="S1161">
        <f t="shared" si="37"/>
        <v>0.84948979591836726</v>
      </c>
    </row>
    <row r="1162" spans="3:19" x14ac:dyDescent="0.3">
      <c r="C1162" t="s">
        <v>9</v>
      </c>
      <c r="D1162" t="s">
        <v>14</v>
      </c>
      <c r="E1162">
        <v>35</v>
      </c>
      <c r="F1162">
        <v>35</v>
      </c>
      <c r="G1162">
        <v>32.700000000000003</v>
      </c>
      <c r="Q1162" t="s">
        <v>14</v>
      </c>
      <c r="R1162">
        <f t="shared" si="36"/>
        <v>1</v>
      </c>
      <c r="S1162">
        <f t="shared" si="37"/>
        <v>0.93428571428571439</v>
      </c>
    </row>
    <row r="1163" spans="3:19" x14ac:dyDescent="0.3">
      <c r="C1163" t="s">
        <v>9</v>
      </c>
      <c r="D1163" t="s">
        <v>14</v>
      </c>
      <c r="E1163">
        <v>54.6</v>
      </c>
      <c r="F1163">
        <v>50.2</v>
      </c>
      <c r="G1163">
        <v>34.9</v>
      </c>
      <c r="Q1163" t="s">
        <v>14</v>
      </c>
      <c r="R1163">
        <f t="shared" si="36"/>
        <v>0.91941391941391948</v>
      </c>
      <c r="S1163">
        <f t="shared" si="37"/>
        <v>0.63919413919413914</v>
      </c>
    </row>
    <row r="1164" spans="3:19" x14ac:dyDescent="0.3">
      <c r="C1164" t="s">
        <v>9</v>
      </c>
      <c r="D1164" t="s">
        <v>14</v>
      </c>
      <c r="E1164">
        <v>46.7</v>
      </c>
      <c r="F1164">
        <v>46</v>
      </c>
      <c r="G1164">
        <v>35.1</v>
      </c>
      <c r="Q1164" t="s">
        <v>14</v>
      </c>
      <c r="R1164">
        <f t="shared" si="36"/>
        <v>0.98501070663811552</v>
      </c>
      <c r="S1164">
        <f t="shared" si="37"/>
        <v>0.75160599571734477</v>
      </c>
    </row>
    <row r="1165" spans="3:19" x14ac:dyDescent="0.3">
      <c r="C1165" t="s">
        <v>9</v>
      </c>
      <c r="D1165" t="s">
        <v>14</v>
      </c>
      <c r="E1165">
        <v>40.700000000000003</v>
      </c>
      <c r="F1165">
        <v>40.4</v>
      </c>
      <c r="G1165">
        <v>34.700000000000003</v>
      </c>
      <c r="Q1165" t="s">
        <v>14</v>
      </c>
      <c r="R1165">
        <f t="shared" si="36"/>
        <v>0.99262899262899251</v>
      </c>
      <c r="S1165">
        <f t="shared" si="37"/>
        <v>0.85257985257985258</v>
      </c>
    </row>
    <row r="1166" spans="3:19" x14ac:dyDescent="0.3">
      <c r="C1166" t="s">
        <v>9</v>
      </c>
      <c r="D1166" t="s">
        <v>14</v>
      </c>
      <c r="E1166">
        <v>34.1</v>
      </c>
      <c r="F1166">
        <v>34.1</v>
      </c>
      <c r="G1166">
        <v>32.799999999999997</v>
      </c>
      <c r="Q1166" t="s">
        <v>14</v>
      </c>
      <c r="R1166">
        <f t="shared" si="36"/>
        <v>1</v>
      </c>
      <c r="S1166">
        <f t="shared" si="37"/>
        <v>0.9618768328445747</v>
      </c>
    </row>
    <row r="1167" spans="3:19" x14ac:dyDescent="0.3">
      <c r="C1167" t="s">
        <v>9</v>
      </c>
      <c r="D1167" t="s">
        <v>14</v>
      </c>
      <c r="E1167">
        <v>53.3</v>
      </c>
      <c r="F1167">
        <v>48.9</v>
      </c>
      <c r="G1167">
        <v>33.299999999999997</v>
      </c>
      <c r="Q1167" t="s">
        <v>14</v>
      </c>
      <c r="R1167">
        <f t="shared" si="36"/>
        <v>0.91744840525328331</v>
      </c>
      <c r="S1167">
        <f t="shared" si="37"/>
        <v>0.62476547842401498</v>
      </c>
    </row>
    <row r="1168" spans="3:19" x14ac:dyDescent="0.3">
      <c r="C1168" t="s">
        <v>9</v>
      </c>
      <c r="D1168" t="s">
        <v>14</v>
      </c>
      <c r="E1168">
        <v>34.9</v>
      </c>
      <c r="F1168">
        <v>34.9</v>
      </c>
      <c r="G1168">
        <v>33</v>
      </c>
      <c r="Q1168" t="s">
        <v>14</v>
      </c>
      <c r="R1168">
        <f t="shared" si="36"/>
        <v>1</v>
      </c>
      <c r="S1168">
        <f t="shared" si="37"/>
        <v>0.94555873925501432</v>
      </c>
    </row>
    <row r="1169" spans="3:19" x14ac:dyDescent="0.3">
      <c r="C1169" t="s">
        <v>9</v>
      </c>
      <c r="D1169" t="s">
        <v>14</v>
      </c>
      <c r="E1169">
        <v>50.4</v>
      </c>
      <c r="F1169">
        <v>47.8</v>
      </c>
      <c r="G1169">
        <v>34.5</v>
      </c>
      <c r="Q1169" t="s">
        <v>14</v>
      </c>
      <c r="R1169">
        <f t="shared" si="36"/>
        <v>0.94841269841269837</v>
      </c>
      <c r="S1169">
        <f t="shared" si="37"/>
        <v>0.68452380952380953</v>
      </c>
    </row>
    <row r="1170" spans="3:19" x14ac:dyDescent="0.3">
      <c r="C1170" t="s">
        <v>9</v>
      </c>
      <c r="D1170" t="s">
        <v>14</v>
      </c>
      <c r="E1170">
        <v>60.4</v>
      </c>
      <c r="F1170">
        <v>55.5</v>
      </c>
      <c r="G1170">
        <v>33.700000000000003</v>
      </c>
      <c r="Q1170" t="s">
        <v>14</v>
      </c>
      <c r="R1170">
        <f t="shared" si="36"/>
        <v>0.91887417218543044</v>
      </c>
      <c r="S1170">
        <f t="shared" si="37"/>
        <v>0.55794701986754969</v>
      </c>
    </row>
    <row r="1171" spans="3:19" x14ac:dyDescent="0.3">
      <c r="C1171" t="s">
        <v>9</v>
      </c>
      <c r="D1171" t="s">
        <v>14</v>
      </c>
      <c r="E1171">
        <v>42.6</v>
      </c>
      <c r="F1171">
        <v>42.3</v>
      </c>
      <c r="G1171">
        <v>37.200000000000003</v>
      </c>
      <c r="Q1171" t="s">
        <v>14</v>
      </c>
      <c r="R1171">
        <f t="shared" si="36"/>
        <v>0.99295774647887314</v>
      </c>
      <c r="S1171">
        <f t="shared" si="37"/>
        <v>0.87323943661971837</v>
      </c>
    </row>
    <row r="1172" spans="3:19" x14ac:dyDescent="0.3">
      <c r="C1172" t="s">
        <v>9</v>
      </c>
      <c r="D1172" t="s">
        <v>14</v>
      </c>
      <c r="E1172">
        <v>35.700000000000003</v>
      </c>
      <c r="F1172">
        <v>35.700000000000003</v>
      </c>
      <c r="G1172">
        <v>34.299999999999997</v>
      </c>
      <c r="Q1172" t="s">
        <v>14</v>
      </c>
      <c r="R1172">
        <f t="shared" si="36"/>
        <v>1</v>
      </c>
      <c r="S1172">
        <f t="shared" si="37"/>
        <v>0.96078431372549</v>
      </c>
    </row>
    <row r="1173" spans="3:19" x14ac:dyDescent="0.3">
      <c r="C1173" t="s">
        <v>9</v>
      </c>
      <c r="D1173" t="s">
        <v>14</v>
      </c>
      <c r="E1173">
        <v>41.3</v>
      </c>
      <c r="F1173">
        <v>41</v>
      </c>
      <c r="G1173">
        <v>35.299999999999997</v>
      </c>
      <c r="Q1173" t="s">
        <v>14</v>
      </c>
      <c r="R1173">
        <f t="shared" si="36"/>
        <v>0.99273607748184023</v>
      </c>
      <c r="S1173">
        <f t="shared" si="37"/>
        <v>0.85472154963680391</v>
      </c>
    </row>
    <row r="1174" spans="3:19" x14ac:dyDescent="0.3">
      <c r="C1174" t="s">
        <v>9</v>
      </c>
      <c r="D1174" t="s">
        <v>14</v>
      </c>
      <c r="E1174">
        <v>40.1</v>
      </c>
      <c r="F1174">
        <v>39.9</v>
      </c>
      <c r="G1174">
        <v>35.5</v>
      </c>
      <c r="Q1174" t="s">
        <v>14</v>
      </c>
      <c r="R1174">
        <f t="shared" si="36"/>
        <v>0.99501246882793015</v>
      </c>
      <c r="S1174">
        <f t="shared" si="37"/>
        <v>0.88528678304239394</v>
      </c>
    </row>
    <row r="1175" spans="3:19" x14ac:dyDescent="0.3">
      <c r="C1175" t="s">
        <v>9</v>
      </c>
      <c r="D1175" t="s">
        <v>14</v>
      </c>
      <c r="E1175">
        <v>40.1</v>
      </c>
      <c r="F1175">
        <v>39.799999999999997</v>
      </c>
      <c r="G1175">
        <v>34.799999999999997</v>
      </c>
      <c r="Q1175" t="s">
        <v>14</v>
      </c>
      <c r="R1175">
        <f t="shared" si="36"/>
        <v>0.99251870324189517</v>
      </c>
      <c r="S1175">
        <f t="shared" si="37"/>
        <v>0.86783042394014953</v>
      </c>
    </row>
    <row r="1176" spans="3:19" x14ac:dyDescent="0.3">
      <c r="C1176" t="s">
        <v>9</v>
      </c>
      <c r="D1176" t="s">
        <v>14</v>
      </c>
      <c r="E1176">
        <v>72.2</v>
      </c>
      <c r="F1176">
        <v>56.6</v>
      </c>
      <c r="G1176">
        <v>35.799999999999997</v>
      </c>
      <c r="Q1176" t="s">
        <v>14</v>
      </c>
      <c r="R1176">
        <f t="shared" si="36"/>
        <v>0.78393351800554012</v>
      </c>
      <c r="S1176">
        <f t="shared" si="37"/>
        <v>0.49584487534626032</v>
      </c>
    </row>
    <row r="1177" spans="3:19" x14ac:dyDescent="0.3">
      <c r="C1177" t="s">
        <v>9</v>
      </c>
      <c r="D1177" t="s">
        <v>14</v>
      </c>
      <c r="E1177">
        <v>40.799999999999997</v>
      </c>
      <c r="F1177">
        <v>40.5</v>
      </c>
      <c r="G1177">
        <v>35.9</v>
      </c>
      <c r="Q1177" t="s">
        <v>14</v>
      </c>
      <c r="R1177">
        <f t="shared" si="36"/>
        <v>0.99264705882352944</v>
      </c>
      <c r="S1177">
        <f t="shared" si="37"/>
        <v>0.87990196078431371</v>
      </c>
    </row>
    <row r="1178" spans="3:19" x14ac:dyDescent="0.3">
      <c r="C1178" t="s">
        <v>9</v>
      </c>
      <c r="D1178" t="s">
        <v>14</v>
      </c>
      <c r="E1178">
        <v>40.299999999999997</v>
      </c>
      <c r="F1178">
        <v>40</v>
      </c>
      <c r="G1178">
        <v>34.1</v>
      </c>
      <c r="Q1178" t="s">
        <v>14</v>
      </c>
      <c r="R1178">
        <f t="shared" si="36"/>
        <v>0.99255583126550873</v>
      </c>
      <c r="S1178">
        <f t="shared" si="37"/>
        <v>0.84615384615384626</v>
      </c>
    </row>
    <row r="1179" spans="3:19" x14ac:dyDescent="0.3">
      <c r="C1179" t="s">
        <v>9</v>
      </c>
      <c r="D1179" t="s">
        <v>14</v>
      </c>
      <c r="E1179">
        <v>33.700000000000003</v>
      </c>
      <c r="F1179">
        <v>33.700000000000003</v>
      </c>
      <c r="G1179">
        <v>31.4</v>
      </c>
      <c r="Q1179" t="s">
        <v>14</v>
      </c>
      <c r="R1179">
        <f t="shared" si="36"/>
        <v>1</v>
      </c>
      <c r="S1179">
        <f t="shared" si="37"/>
        <v>0.93175074183976248</v>
      </c>
    </row>
    <row r="1180" spans="3:19" x14ac:dyDescent="0.3">
      <c r="C1180" t="s">
        <v>9</v>
      </c>
      <c r="D1180" t="s">
        <v>14</v>
      </c>
      <c r="E1180">
        <v>39.700000000000003</v>
      </c>
      <c r="F1180">
        <v>39.5</v>
      </c>
      <c r="G1180">
        <v>34.9</v>
      </c>
      <c r="Q1180" t="s">
        <v>14</v>
      </c>
      <c r="R1180">
        <f t="shared" si="36"/>
        <v>0.99496221662468509</v>
      </c>
      <c r="S1180">
        <f t="shared" si="37"/>
        <v>0.8790931989924432</v>
      </c>
    </row>
    <row r="1181" spans="3:19" x14ac:dyDescent="0.3">
      <c r="C1181" t="s">
        <v>9</v>
      </c>
      <c r="D1181" t="s">
        <v>14</v>
      </c>
      <c r="E1181">
        <v>42.1</v>
      </c>
      <c r="F1181">
        <v>41.9</v>
      </c>
      <c r="G1181">
        <v>35.299999999999997</v>
      </c>
      <c r="Q1181" t="s">
        <v>14</v>
      </c>
      <c r="R1181">
        <f t="shared" si="36"/>
        <v>0.99524940617577196</v>
      </c>
      <c r="S1181">
        <f t="shared" si="37"/>
        <v>0.83847980997624694</v>
      </c>
    </row>
    <row r="1182" spans="3:19" x14ac:dyDescent="0.3">
      <c r="C1182" t="s">
        <v>9</v>
      </c>
      <c r="D1182" t="s">
        <v>14</v>
      </c>
      <c r="E1182">
        <v>38.299999999999997</v>
      </c>
      <c r="F1182">
        <v>38</v>
      </c>
      <c r="G1182">
        <v>32.299999999999997</v>
      </c>
      <c r="Q1182" t="s">
        <v>14</v>
      </c>
      <c r="R1182">
        <f t="shared" si="36"/>
        <v>0.99216710182767631</v>
      </c>
      <c r="S1182">
        <f t="shared" si="37"/>
        <v>0.8433420365535248</v>
      </c>
    </row>
    <row r="1183" spans="3:19" x14ac:dyDescent="0.3">
      <c r="C1183" t="s">
        <v>9</v>
      </c>
      <c r="D1183" t="s">
        <v>14</v>
      </c>
      <c r="E1183">
        <v>43.2</v>
      </c>
      <c r="F1183">
        <v>42.5</v>
      </c>
      <c r="G1183">
        <v>33</v>
      </c>
      <c r="Q1183" t="s">
        <v>14</v>
      </c>
      <c r="R1183">
        <f t="shared" si="36"/>
        <v>0.98379629629629628</v>
      </c>
      <c r="S1183">
        <f t="shared" si="37"/>
        <v>0.76388888888888884</v>
      </c>
    </row>
    <row r="1184" spans="3:19" x14ac:dyDescent="0.3">
      <c r="C1184" t="s">
        <v>9</v>
      </c>
      <c r="D1184" t="s">
        <v>14</v>
      </c>
      <c r="E1184">
        <v>261.5</v>
      </c>
      <c r="F1184">
        <v>54.5</v>
      </c>
      <c r="G1184">
        <v>39.4</v>
      </c>
      <c r="Q1184" t="s">
        <v>14</v>
      </c>
      <c r="R1184">
        <f t="shared" si="36"/>
        <v>0.2084130019120459</v>
      </c>
      <c r="S1184">
        <f t="shared" si="37"/>
        <v>0.15066921606118547</v>
      </c>
    </row>
    <row r="1185" spans="3:19" x14ac:dyDescent="0.3">
      <c r="C1185" t="s">
        <v>9</v>
      </c>
      <c r="D1185" t="s">
        <v>14</v>
      </c>
      <c r="E1185">
        <v>50.3</v>
      </c>
      <c r="F1185">
        <v>47.7</v>
      </c>
      <c r="G1185">
        <v>34.6</v>
      </c>
      <c r="Q1185" t="s">
        <v>14</v>
      </c>
      <c r="R1185">
        <f t="shared" si="36"/>
        <v>0.94831013916501006</v>
      </c>
      <c r="S1185">
        <f t="shared" si="37"/>
        <v>0.68787276341948311</v>
      </c>
    </row>
    <row r="1186" spans="3:19" x14ac:dyDescent="0.3">
      <c r="C1186" t="s">
        <v>9</v>
      </c>
      <c r="D1186" t="s">
        <v>14</v>
      </c>
      <c r="E1186">
        <v>50.1</v>
      </c>
      <c r="F1186">
        <v>49.4</v>
      </c>
      <c r="G1186">
        <v>38</v>
      </c>
      <c r="Q1186" t="s">
        <v>14</v>
      </c>
      <c r="R1186">
        <f t="shared" si="36"/>
        <v>0.98602794411177641</v>
      </c>
      <c r="S1186">
        <f t="shared" si="37"/>
        <v>0.75848303393213568</v>
      </c>
    </row>
    <row r="1187" spans="3:19" x14ac:dyDescent="0.3">
      <c r="C1187" t="s">
        <v>9</v>
      </c>
      <c r="D1187" t="s">
        <v>14</v>
      </c>
      <c r="E1187">
        <v>75.3</v>
      </c>
      <c r="F1187">
        <v>59.9</v>
      </c>
      <c r="G1187">
        <v>43.3</v>
      </c>
      <c r="Q1187" t="s">
        <v>14</v>
      </c>
      <c r="R1187">
        <f t="shared" si="36"/>
        <v>0.79548472775564405</v>
      </c>
      <c r="S1187">
        <f t="shared" si="37"/>
        <v>0.57503320053120843</v>
      </c>
    </row>
    <row r="1188" spans="3:19" x14ac:dyDescent="0.3">
      <c r="C1188" t="s">
        <v>9</v>
      </c>
      <c r="D1188" t="s">
        <v>14</v>
      </c>
      <c r="E1188">
        <v>44.4</v>
      </c>
      <c r="F1188">
        <v>44.1</v>
      </c>
      <c r="G1188">
        <v>39.6</v>
      </c>
      <c r="Q1188" t="s">
        <v>14</v>
      </c>
      <c r="R1188">
        <f t="shared" si="36"/>
        <v>0.99324324324324331</v>
      </c>
      <c r="S1188">
        <f t="shared" si="37"/>
        <v>0.891891891891892</v>
      </c>
    </row>
    <row r="1189" spans="3:19" x14ac:dyDescent="0.3">
      <c r="C1189" t="s">
        <v>9</v>
      </c>
      <c r="D1189" t="s">
        <v>14</v>
      </c>
      <c r="E1189">
        <v>56.2</v>
      </c>
      <c r="F1189">
        <v>53.6</v>
      </c>
      <c r="G1189">
        <v>39.299999999999997</v>
      </c>
      <c r="Q1189" t="s">
        <v>14</v>
      </c>
      <c r="R1189">
        <f t="shared" si="36"/>
        <v>0.95373665480427039</v>
      </c>
      <c r="S1189">
        <f t="shared" si="37"/>
        <v>0.69928825622775792</v>
      </c>
    </row>
    <row r="1190" spans="3:19" x14ac:dyDescent="0.3">
      <c r="C1190" t="s">
        <v>9</v>
      </c>
      <c r="D1190" t="s">
        <v>14</v>
      </c>
      <c r="E1190">
        <v>42.6</v>
      </c>
      <c r="F1190">
        <v>42.4</v>
      </c>
      <c r="G1190">
        <v>35.6</v>
      </c>
      <c r="Q1190" t="s">
        <v>14</v>
      </c>
      <c r="R1190">
        <f t="shared" si="36"/>
        <v>0.99530516431924876</v>
      </c>
      <c r="S1190">
        <f t="shared" si="37"/>
        <v>0.83568075117370888</v>
      </c>
    </row>
    <row r="1191" spans="3:19" x14ac:dyDescent="0.3">
      <c r="C1191" t="s">
        <v>9</v>
      </c>
      <c r="D1191" t="s">
        <v>14</v>
      </c>
      <c r="E1191">
        <v>35.9</v>
      </c>
      <c r="F1191">
        <v>35.9</v>
      </c>
      <c r="G1191">
        <v>34.299999999999997</v>
      </c>
      <c r="Q1191" t="s">
        <v>14</v>
      </c>
      <c r="R1191">
        <f t="shared" si="36"/>
        <v>1</v>
      </c>
      <c r="S1191">
        <f t="shared" si="37"/>
        <v>0.95543175487465182</v>
      </c>
    </row>
    <row r="1192" spans="3:19" x14ac:dyDescent="0.3">
      <c r="C1192" t="s">
        <v>9</v>
      </c>
      <c r="D1192" t="s">
        <v>14</v>
      </c>
      <c r="E1192">
        <v>35.6</v>
      </c>
      <c r="F1192">
        <v>35.6</v>
      </c>
      <c r="G1192">
        <v>33</v>
      </c>
      <c r="Q1192" t="s">
        <v>14</v>
      </c>
      <c r="R1192">
        <f t="shared" si="36"/>
        <v>1</v>
      </c>
      <c r="S1192">
        <f t="shared" si="37"/>
        <v>0.92696629213483139</v>
      </c>
    </row>
    <row r="1193" spans="3:19" x14ac:dyDescent="0.3">
      <c r="C1193" t="s">
        <v>9</v>
      </c>
      <c r="D1193" t="s">
        <v>14</v>
      </c>
      <c r="E1193">
        <v>33.299999999999997</v>
      </c>
      <c r="F1193">
        <v>33.299999999999997</v>
      </c>
      <c r="G1193">
        <v>31.4</v>
      </c>
      <c r="Q1193" t="s">
        <v>14</v>
      </c>
      <c r="R1193">
        <f t="shared" si="36"/>
        <v>1</v>
      </c>
      <c r="S1193">
        <f t="shared" si="37"/>
        <v>0.94294294294294301</v>
      </c>
    </row>
    <row r="1194" spans="3:19" x14ac:dyDescent="0.3">
      <c r="C1194" t="s">
        <v>9</v>
      </c>
      <c r="D1194" t="s">
        <v>14</v>
      </c>
      <c r="E1194">
        <v>39.799999999999997</v>
      </c>
      <c r="F1194">
        <v>39.6</v>
      </c>
      <c r="G1194">
        <v>34.6</v>
      </c>
      <c r="Q1194" t="s">
        <v>14</v>
      </c>
      <c r="R1194">
        <f t="shared" si="36"/>
        <v>0.99497487437185939</v>
      </c>
      <c r="S1194">
        <f t="shared" si="37"/>
        <v>0.86934673366834181</v>
      </c>
    </row>
    <row r="1195" spans="3:19" x14ac:dyDescent="0.3">
      <c r="C1195" t="s">
        <v>9</v>
      </c>
      <c r="D1195" t="s">
        <v>14</v>
      </c>
      <c r="E1195">
        <v>35.4</v>
      </c>
      <c r="F1195">
        <v>35.4</v>
      </c>
      <c r="G1195">
        <v>33.200000000000003</v>
      </c>
      <c r="Q1195" t="s">
        <v>14</v>
      </c>
      <c r="R1195">
        <f t="shared" si="36"/>
        <v>1</v>
      </c>
      <c r="S1195">
        <f t="shared" si="37"/>
        <v>0.9378531073446329</v>
      </c>
    </row>
    <row r="1196" spans="3:19" x14ac:dyDescent="0.3">
      <c r="C1196" t="s">
        <v>9</v>
      </c>
      <c r="D1196" t="s">
        <v>14</v>
      </c>
      <c r="E1196">
        <v>41.1</v>
      </c>
      <c r="F1196">
        <v>41</v>
      </c>
      <c r="G1196">
        <v>37.299999999999997</v>
      </c>
      <c r="Q1196" t="s">
        <v>14</v>
      </c>
      <c r="R1196">
        <f t="shared" si="36"/>
        <v>0.9975669099756691</v>
      </c>
      <c r="S1196">
        <f t="shared" si="37"/>
        <v>0.90754257907542568</v>
      </c>
    </row>
    <row r="1197" spans="3:19" x14ac:dyDescent="0.3">
      <c r="C1197" t="s">
        <v>9</v>
      </c>
      <c r="D1197" t="s">
        <v>14</v>
      </c>
      <c r="E1197">
        <v>47.5</v>
      </c>
      <c r="F1197">
        <v>47.1</v>
      </c>
      <c r="G1197">
        <v>39.6</v>
      </c>
      <c r="Q1197" t="s">
        <v>14</v>
      </c>
      <c r="R1197">
        <f t="shared" si="36"/>
        <v>0.99157894736842112</v>
      </c>
      <c r="S1197">
        <f t="shared" si="37"/>
        <v>0.83368421052631581</v>
      </c>
    </row>
    <row r="1198" spans="3:19" x14ac:dyDescent="0.3">
      <c r="C1198" t="s">
        <v>9</v>
      </c>
      <c r="D1198" t="s">
        <v>14</v>
      </c>
      <c r="E1198">
        <v>41.2</v>
      </c>
      <c r="F1198">
        <v>41</v>
      </c>
      <c r="G1198">
        <v>34.200000000000003</v>
      </c>
      <c r="Q1198" t="s">
        <v>14</v>
      </c>
      <c r="R1198">
        <f t="shared" si="36"/>
        <v>0.99514563106796106</v>
      </c>
      <c r="S1198">
        <f t="shared" si="37"/>
        <v>0.83009708737864074</v>
      </c>
    </row>
    <row r="1199" spans="3:19" x14ac:dyDescent="0.3">
      <c r="C1199" t="s">
        <v>9</v>
      </c>
      <c r="D1199" t="s">
        <v>14</v>
      </c>
      <c r="E1199">
        <v>42.9</v>
      </c>
      <c r="F1199">
        <v>42.6</v>
      </c>
      <c r="G1199">
        <v>37.6</v>
      </c>
      <c r="Q1199" t="s">
        <v>14</v>
      </c>
      <c r="R1199">
        <f t="shared" si="36"/>
        <v>0.99300699300699302</v>
      </c>
      <c r="S1199">
        <f t="shared" si="37"/>
        <v>0.87645687645687653</v>
      </c>
    </row>
    <row r="1200" spans="3:19" x14ac:dyDescent="0.3">
      <c r="C1200" t="s">
        <v>9</v>
      </c>
      <c r="D1200" t="s">
        <v>14</v>
      </c>
      <c r="E1200">
        <v>38.6</v>
      </c>
      <c r="F1200">
        <v>38.6</v>
      </c>
      <c r="G1200">
        <v>36</v>
      </c>
      <c r="Q1200" t="s">
        <v>14</v>
      </c>
      <c r="R1200">
        <f t="shared" si="36"/>
        <v>1</v>
      </c>
      <c r="S1200">
        <f t="shared" si="37"/>
        <v>0.93264248704663211</v>
      </c>
    </row>
    <row r="1201" spans="3:19" x14ac:dyDescent="0.3">
      <c r="C1201" t="s">
        <v>9</v>
      </c>
      <c r="D1201" t="s">
        <v>14</v>
      </c>
      <c r="E1201">
        <v>42.6</v>
      </c>
      <c r="F1201">
        <v>42.5</v>
      </c>
      <c r="G1201">
        <v>37.5</v>
      </c>
      <c r="Q1201" t="s">
        <v>14</v>
      </c>
      <c r="R1201">
        <f t="shared" si="36"/>
        <v>0.99765258215962438</v>
      </c>
      <c r="S1201">
        <f t="shared" si="37"/>
        <v>0.88028169014084501</v>
      </c>
    </row>
    <row r="1202" spans="3:19" x14ac:dyDescent="0.3">
      <c r="C1202" t="s">
        <v>9</v>
      </c>
      <c r="D1202" t="s">
        <v>14</v>
      </c>
      <c r="E1202">
        <v>47.1</v>
      </c>
      <c r="F1202">
        <v>46.7</v>
      </c>
      <c r="G1202">
        <v>37.700000000000003</v>
      </c>
      <c r="Q1202" t="s">
        <v>14</v>
      </c>
      <c r="R1202">
        <f t="shared" si="36"/>
        <v>0.99150743099787686</v>
      </c>
      <c r="S1202">
        <f t="shared" si="37"/>
        <v>0.8004246284501062</v>
      </c>
    </row>
    <row r="1203" spans="3:19" x14ac:dyDescent="0.3">
      <c r="C1203" t="s">
        <v>9</v>
      </c>
      <c r="D1203" t="s">
        <v>14</v>
      </c>
      <c r="E1203">
        <v>46</v>
      </c>
      <c r="F1203">
        <v>45.7</v>
      </c>
      <c r="G1203">
        <v>38.4</v>
      </c>
      <c r="Q1203" t="s">
        <v>14</v>
      </c>
      <c r="R1203">
        <f t="shared" si="36"/>
        <v>0.99347826086956526</v>
      </c>
      <c r="S1203">
        <f t="shared" si="37"/>
        <v>0.83478260869565213</v>
      </c>
    </row>
    <row r="1204" spans="3:19" x14ac:dyDescent="0.3">
      <c r="C1204" t="s">
        <v>9</v>
      </c>
      <c r="D1204" t="s">
        <v>14</v>
      </c>
      <c r="E1204">
        <v>48.4</v>
      </c>
      <c r="F1204">
        <v>48.4</v>
      </c>
      <c r="G1204">
        <v>43.9</v>
      </c>
      <c r="Q1204" t="s">
        <v>14</v>
      </c>
      <c r="R1204">
        <f t="shared" si="36"/>
        <v>1</v>
      </c>
      <c r="S1204">
        <f t="shared" si="37"/>
        <v>0.90702479338842978</v>
      </c>
    </row>
    <row r="1205" spans="3:19" x14ac:dyDescent="0.3">
      <c r="C1205" t="s">
        <v>9</v>
      </c>
      <c r="D1205" t="s">
        <v>14</v>
      </c>
      <c r="E1205">
        <v>165.3</v>
      </c>
      <c r="F1205">
        <v>124.7</v>
      </c>
      <c r="G1205">
        <v>50.2</v>
      </c>
      <c r="Q1205" t="s">
        <v>14</v>
      </c>
      <c r="R1205">
        <f t="shared" si="36"/>
        <v>0.75438596491228072</v>
      </c>
      <c r="S1205">
        <f t="shared" si="37"/>
        <v>0.30369026013309136</v>
      </c>
    </row>
    <row r="1206" spans="3:19" x14ac:dyDescent="0.3">
      <c r="C1206" t="s">
        <v>9</v>
      </c>
      <c r="D1206" t="s">
        <v>14</v>
      </c>
      <c r="E1206">
        <v>207.7</v>
      </c>
      <c r="F1206">
        <v>124.6</v>
      </c>
      <c r="G1206">
        <v>52.9</v>
      </c>
      <c r="Q1206" t="s">
        <v>14</v>
      </c>
      <c r="R1206">
        <f t="shared" si="36"/>
        <v>0.59990370727010112</v>
      </c>
      <c r="S1206">
        <f t="shared" si="37"/>
        <v>0.25469427058257105</v>
      </c>
    </row>
    <row r="1207" spans="3:19" x14ac:dyDescent="0.3">
      <c r="C1207" t="s">
        <v>9</v>
      </c>
      <c r="D1207" t="s">
        <v>14</v>
      </c>
      <c r="E1207">
        <v>99.1</v>
      </c>
      <c r="F1207">
        <v>80.599999999999994</v>
      </c>
      <c r="G1207">
        <v>42.6</v>
      </c>
      <c r="Q1207" t="s">
        <v>14</v>
      </c>
      <c r="R1207">
        <f t="shared" si="36"/>
        <v>0.81331987891019175</v>
      </c>
      <c r="S1207">
        <f t="shared" si="37"/>
        <v>0.42986881937436938</v>
      </c>
    </row>
    <row r="1208" spans="3:19" x14ac:dyDescent="0.3">
      <c r="C1208" t="s">
        <v>9</v>
      </c>
      <c r="D1208" t="s">
        <v>14</v>
      </c>
      <c r="E1208">
        <v>44.7</v>
      </c>
      <c r="F1208">
        <v>44.6</v>
      </c>
      <c r="G1208">
        <v>38.799999999999997</v>
      </c>
      <c r="Q1208" t="s">
        <v>14</v>
      </c>
      <c r="R1208">
        <f t="shared" si="36"/>
        <v>0.99776286353467558</v>
      </c>
      <c r="S1208">
        <f t="shared" si="37"/>
        <v>0.86800894854586119</v>
      </c>
    </row>
    <row r="1209" spans="3:19" x14ac:dyDescent="0.3">
      <c r="C1209" t="s">
        <v>9</v>
      </c>
      <c r="D1209" t="s">
        <v>14</v>
      </c>
      <c r="E1209">
        <v>43.2</v>
      </c>
      <c r="F1209">
        <v>43.1</v>
      </c>
      <c r="G1209">
        <v>38.200000000000003</v>
      </c>
      <c r="Q1209" t="s">
        <v>14</v>
      </c>
      <c r="R1209">
        <f t="shared" si="36"/>
        <v>0.99768518518518512</v>
      </c>
      <c r="S1209">
        <f t="shared" si="37"/>
        <v>0.8842592592592593</v>
      </c>
    </row>
    <row r="1210" spans="3:19" x14ac:dyDescent="0.3">
      <c r="C1210" t="s">
        <v>9</v>
      </c>
      <c r="D1210" t="s">
        <v>14</v>
      </c>
      <c r="E1210">
        <v>45.6</v>
      </c>
      <c r="F1210">
        <v>45.4</v>
      </c>
      <c r="G1210">
        <v>39.4</v>
      </c>
      <c r="Q1210" t="s">
        <v>14</v>
      </c>
      <c r="R1210">
        <f t="shared" si="36"/>
        <v>0.99561403508771928</v>
      </c>
      <c r="S1210">
        <f t="shared" si="37"/>
        <v>0.86403508771929816</v>
      </c>
    </row>
    <row r="1211" spans="3:19" x14ac:dyDescent="0.3">
      <c r="C1211" t="s">
        <v>9</v>
      </c>
      <c r="D1211" t="s">
        <v>14</v>
      </c>
      <c r="E1211">
        <v>55.4</v>
      </c>
      <c r="F1211">
        <v>54.5</v>
      </c>
      <c r="G1211">
        <v>40.4</v>
      </c>
      <c r="Q1211" t="s">
        <v>14</v>
      </c>
      <c r="R1211">
        <f t="shared" si="36"/>
        <v>0.98375451263537905</v>
      </c>
      <c r="S1211">
        <f t="shared" si="37"/>
        <v>0.72924187725631773</v>
      </c>
    </row>
    <row r="1212" spans="3:19" x14ac:dyDescent="0.3">
      <c r="C1212" t="s">
        <v>9</v>
      </c>
      <c r="D1212" t="s">
        <v>14</v>
      </c>
      <c r="E1212">
        <v>47.3</v>
      </c>
      <c r="F1212">
        <v>47.1</v>
      </c>
      <c r="G1212">
        <v>41.6</v>
      </c>
      <c r="Q1212" t="s">
        <v>14</v>
      </c>
      <c r="R1212">
        <f t="shared" si="36"/>
        <v>0.9957716701902749</v>
      </c>
      <c r="S1212">
        <f t="shared" si="37"/>
        <v>0.87949260042283306</v>
      </c>
    </row>
    <row r="1213" spans="3:19" x14ac:dyDescent="0.3">
      <c r="C1213" t="s">
        <v>9</v>
      </c>
      <c r="D1213" t="s">
        <v>14</v>
      </c>
      <c r="E1213">
        <v>46.4</v>
      </c>
      <c r="F1213">
        <v>46.2</v>
      </c>
      <c r="G1213">
        <v>40</v>
      </c>
      <c r="Q1213" t="s">
        <v>14</v>
      </c>
      <c r="R1213">
        <f t="shared" si="36"/>
        <v>0.99568965517241392</v>
      </c>
      <c r="S1213">
        <f t="shared" si="37"/>
        <v>0.86206896551724144</v>
      </c>
    </row>
    <row r="1214" spans="3:19" x14ac:dyDescent="0.3">
      <c r="C1214" t="s">
        <v>9</v>
      </c>
      <c r="D1214" t="s">
        <v>14</v>
      </c>
      <c r="E1214">
        <v>85.8</v>
      </c>
      <c r="F1214">
        <v>69.8</v>
      </c>
      <c r="G1214">
        <v>44</v>
      </c>
      <c r="Q1214" t="s">
        <v>14</v>
      </c>
      <c r="R1214">
        <f t="shared" si="36"/>
        <v>0.81351981351981351</v>
      </c>
      <c r="S1214">
        <f t="shared" si="37"/>
        <v>0.51282051282051289</v>
      </c>
    </row>
    <row r="1215" spans="3:19" x14ac:dyDescent="0.3">
      <c r="C1215" t="s">
        <v>9</v>
      </c>
      <c r="D1215" t="s">
        <v>14</v>
      </c>
      <c r="E1215">
        <v>44.7</v>
      </c>
      <c r="F1215">
        <v>44.7</v>
      </c>
      <c r="G1215">
        <v>41.8</v>
      </c>
      <c r="Q1215" t="s">
        <v>14</v>
      </c>
      <c r="R1215">
        <f t="shared" si="36"/>
        <v>1</v>
      </c>
      <c r="S1215">
        <f t="shared" si="37"/>
        <v>0.93512304250559275</v>
      </c>
    </row>
    <row r="1216" spans="3:19" x14ac:dyDescent="0.3">
      <c r="C1216" t="s">
        <v>9</v>
      </c>
      <c r="D1216" t="s">
        <v>14</v>
      </c>
      <c r="E1216">
        <v>52.5</v>
      </c>
      <c r="F1216">
        <v>52.3</v>
      </c>
      <c r="G1216">
        <v>46.7</v>
      </c>
      <c r="Q1216" t="s">
        <v>14</v>
      </c>
      <c r="R1216">
        <f t="shared" si="36"/>
        <v>0.99619047619047618</v>
      </c>
      <c r="S1216">
        <f t="shared" si="37"/>
        <v>0.88952380952380961</v>
      </c>
    </row>
    <row r="1217" spans="3:19" x14ac:dyDescent="0.3">
      <c r="C1217" t="s">
        <v>9</v>
      </c>
      <c r="D1217" t="s">
        <v>14</v>
      </c>
      <c r="E1217">
        <v>53.9</v>
      </c>
      <c r="F1217">
        <v>51.4</v>
      </c>
      <c r="G1217">
        <v>37.4</v>
      </c>
      <c r="Q1217" t="s">
        <v>14</v>
      </c>
      <c r="R1217">
        <f t="shared" si="36"/>
        <v>0.95361781076066787</v>
      </c>
      <c r="S1217">
        <f t="shared" si="37"/>
        <v>0.69387755102040816</v>
      </c>
    </row>
    <row r="1218" spans="3:19" x14ac:dyDescent="0.3">
      <c r="C1218" t="s">
        <v>9</v>
      </c>
      <c r="D1218" t="s">
        <v>14</v>
      </c>
      <c r="E1218">
        <v>48</v>
      </c>
      <c r="F1218">
        <v>47.8</v>
      </c>
      <c r="G1218">
        <v>42.8</v>
      </c>
      <c r="Q1218" t="s">
        <v>14</v>
      </c>
      <c r="R1218">
        <f t="shared" si="36"/>
        <v>0.99583333333333324</v>
      </c>
      <c r="S1218">
        <f t="shared" si="37"/>
        <v>0.89166666666666661</v>
      </c>
    </row>
    <row r="1219" spans="3:19" x14ac:dyDescent="0.3">
      <c r="C1219" t="s">
        <v>9</v>
      </c>
      <c r="D1219" t="s">
        <v>14</v>
      </c>
      <c r="E1219">
        <v>95.6</v>
      </c>
      <c r="F1219">
        <v>94.5</v>
      </c>
      <c r="G1219">
        <v>75.099999999999994</v>
      </c>
      <c r="Q1219" t="s">
        <v>14</v>
      </c>
      <c r="R1219">
        <f t="shared" si="36"/>
        <v>0.9884937238493724</v>
      </c>
      <c r="S1219">
        <f t="shared" si="37"/>
        <v>0.78556485355648531</v>
      </c>
    </row>
    <row r="1220" spans="3:19" x14ac:dyDescent="0.3">
      <c r="C1220" t="s">
        <v>9</v>
      </c>
      <c r="D1220" t="s">
        <v>14</v>
      </c>
      <c r="E1220">
        <v>129.5</v>
      </c>
      <c r="F1220">
        <v>105.8</v>
      </c>
      <c r="G1220">
        <v>43</v>
      </c>
      <c r="Q1220" t="s">
        <v>14</v>
      </c>
      <c r="R1220">
        <f t="shared" si="36"/>
        <v>0.81698841698841695</v>
      </c>
      <c r="S1220">
        <f t="shared" si="37"/>
        <v>0.33204633204633205</v>
      </c>
    </row>
    <row r="1221" spans="3:19" x14ac:dyDescent="0.3">
      <c r="C1221" t="s">
        <v>9</v>
      </c>
      <c r="D1221" t="s">
        <v>14</v>
      </c>
      <c r="E1221">
        <v>68.599999999999994</v>
      </c>
      <c r="F1221">
        <v>68.2</v>
      </c>
      <c r="G1221">
        <v>58.7</v>
      </c>
      <c r="Q1221" t="s">
        <v>14</v>
      </c>
      <c r="R1221">
        <f t="shared" si="36"/>
        <v>0.99416909620991267</v>
      </c>
      <c r="S1221">
        <f t="shared" si="37"/>
        <v>0.8556851311953354</v>
      </c>
    </row>
    <row r="1222" spans="3:19" x14ac:dyDescent="0.3">
      <c r="C1222" t="s">
        <v>9</v>
      </c>
      <c r="D1222" t="s">
        <v>14</v>
      </c>
      <c r="E1222">
        <v>90.8</v>
      </c>
      <c r="F1222">
        <v>74.8</v>
      </c>
      <c r="G1222">
        <v>48.8</v>
      </c>
      <c r="Q1222" t="s">
        <v>14</v>
      </c>
      <c r="R1222">
        <f t="shared" si="36"/>
        <v>0.82378854625550657</v>
      </c>
      <c r="S1222">
        <f t="shared" si="37"/>
        <v>0.5374449339207048</v>
      </c>
    </row>
    <row r="1223" spans="3:19" x14ac:dyDescent="0.3">
      <c r="C1223" t="s">
        <v>9</v>
      </c>
      <c r="D1223" t="s">
        <v>14</v>
      </c>
      <c r="E1223">
        <v>44.8</v>
      </c>
      <c r="F1223">
        <v>44.6</v>
      </c>
      <c r="G1223">
        <v>39.200000000000003</v>
      </c>
      <c r="Q1223" t="s">
        <v>14</v>
      </c>
      <c r="R1223">
        <f t="shared" ref="R1223:R1286" si="38">F1223/E1223</f>
        <v>0.99553571428571441</v>
      </c>
      <c r="S1223">
        <f t="shared" ref="S1223:S1286" si="39">G1223/E1223</f>
        <v>0.87500000000000011</v>
      </c>
    </row>
    <row r="1224" spans="3:19" x14ac:dyDescent="0.3">
      <c r="C1224" t="s">
        <v>9</v>
      </c>
      <c r="D1224" t="s">
        <v>14</v>
      </c>
      <c r="E1224">
        <v>89.9</v>
      </c>
      <c r="F1224">
        <v>72</v>
      </c>
      <c r="G1224">
        <v>44.5</v>
      </c>
      <c r="Q1224" t="s">
        <v>14</v>
      </c>
      <c r="R1224">
        <f t="shared" si="38"/>
        <v>0.80088987764182418</v>
      </c>
      <c r="S1224">
        <f t="shared" si="39"/>
        <v>0.49499443826473855</v>
      </c>
    </row>
    <row r="1225" spans="3:19" x14ac:dyDescent="0.3">
      <c r="C1225" t="s">
        <v>9</v>
      </c>
      <c r="D1225" t="s">
        <v>14</v>
      </c>
      <c r="E1225">
        <v>56.5</v>
      </c>
      <c r="F1225">
        <v>56</v>
      </c>
      <c r="G1225">
        <v>47.3</v>
      </c>
      <c r="Q1225" t="s">
        <v>14</v>
      </c>
      <c r="R1225">
        <f t="shared" si="38"/>
        <v>0.99115044247787609</v>
      </c>
      <c r="S1225">
        <f t="shared" si="39"/>
        <v>0.8371681415929203</v>
      </c>
    </row>
    <row r="1226" spans="3:19" x14ac:dyDescent="0.3">
      <c r="C1226" t="s">
        <v>9</v>
      </c>
      <c r="D1226" t="s">
        <v>14</v>
      </c>
      <c r="E1226">
        <v>64.099999999999994</v>
      </c>
      <c r="F1226">
        <v>63.7</v>
      </c>
      <c r="G1226">
        <v>55.5</v>
      </c>
      <c r="Q1226" t="s">
        <v>14</v>
      </c>
      <c r="R1226">
        <f t="shared" si="38"/>
        <v>0.99375975039001574</v>
      </c>
      <c r="S1226">
        <f t="shared" si="39"/>
        <v>0.86583463338533551</v>
      </c>
    </row>
    <row r="1227" spans="3:19" x14ac:dyDescent="0.3">
      <c r="C1227" t="s">
        <v>9</v>
      </c>
      <c r="D1227" t="s">
        <v>14</v>
      </c>
      <c r="E1227">
        <v>77.099999999999994</v>
      </c>
      <c r="F1227">
        <v>77</v>
      </c>
      <c r="G1227">
        <v>71.599999999999994</v>
      </c>
      <c r="Q1227" t="s">
        <v>14</v>
      </c>
      <c r="R1227">
        <f t="shared" si="38"/>
        <v>0.99870298313878092</v>
      </c>
      <c r="S1227">
        <f t="shared" si="39"/>
        <v>0.92866407263294426</v>
      </c>
    </row>
    <row r="1228" spans="3:19" x14ac:dyDescent="0.3">
      <c r="C1228" t="s">
        <v>9</v>
      </c>
      <c r="D1228" t="s">
        <v>14</v>
      </c>
      <c r="E1228">
        <v>86</v>
      </c>
      <c r="F1228">
        <v>70.8</v>
      </c>
      <c r="G1228">
        <v>55.9</v>
      </c>
      <c r="Q1228" t="s">
        <v>14</v>
      </c>
      <c r="R1228">
        <f t="shared" si="38"/>
        <v>0.82325581395348835</v>
      </c>
      <c r="S1228">
        <f t="shared" si="39"/>
        <v>0.65</v>
      </c>
    </row>
    <row r="1229" spans="3:19" x14ac:dyDescent="0.3">
      <c r="C1229" t="s">
        <v>9</v>
      </c>
      <c r="D1229" t="s">
        <v>14</v>
      </c>
      <c r="E1229">
        <v>52.4</v>
      </c>
      <c r="F1229">
        <v>52.4</v>
      </c>
      <c r="G1229">
        <v>49.8</v>
      </c>
      <c r="Q1229" t="s">
        <v>14</v>
      </c>
      <c r="R1229">
        <f t="shared" si="38"/>
        <v>1</v>
      </c>
      <c r="S1229">
        <f t="shared" si="39"/>
        <v>0.95038167938931295</v>
      </c>
    </row>
    <row r="1230" spans="3:19" x14ac:dyDescent="0.3">
      <c r="C1230" t="s">
        <v>9</v>
      </c>
      <c r="D1230" t="s">
        <v>14</v>
      </c>
      <c r="E1230">
        <v>47.3</v>
      </c>
      <c r="F1230">
        <v>47</v>
      </c>
      <c r="G1230">
        <v>39.4</v>
      </c>
      <c r="Q1230" t="s">
        <v>14</v>
      </c>
      <c r="R1230">
        <f t="shared" si="38"/>
        <v>0.9936575052854123</v>
      </c>
      <c r="S1230">
        <f t="shared" si="39"/>
        <v>0.83298097251585623</v>
      </c>
    </row>
    <row r="1231" spans="3:19" x14ac:dyDescent="0.3">
      <c r="C1231" t="s">
        <v>9</v>
      </c>
      <c r="D1231" t="s">
        <v>14</v>
      </c>
      <c r="E1231">
        <v>49.7</v>
      </c>
      <c r="F1231">
        <v>49.6</v>
      </c>
      <c r="G1231">
        <v>45.4</v>
      </c>
      <c r="Q1231" t="s">
        <v>14</v>
      </c>
      <c r="R1231">
        <f t="shared" si="38"/>
        <v>0.99798792756539234</v>
      </c>
      <c r="S1231">
        <f t="shared" si="39"/>
        <v>0.9134808853118711</v>
      </c>
    </row>
    <row r="1232" spans="3:19" x14ac:dyDescent="0.3">
      <c r="C1232" t="s">
        <v>9</v>
      </c>
      <c r="D1232" t="s">
        <v>14</v>
      </c>
      <c r="E1232">
        <v>73.2</v>
      </c>
      <c r="F1232">
        <v>70</v>
      </c>
      <c r="G1232">
        <v>47.4</v>
      </c>
      <c r="Q1232" t="s">
        <v>14</v>
      </c>
      <c r="R1232">
        <f t="shared" si="38"/>
        <v>0.95628415300546443</v>
      </c>
      <c r="S1232">
        <f t="shared" si="39"/>
        <v>0.64754098360655732</v>
      </c>
    </row>
    <row r="1233" spans="3:19" x14ac:dyDescent="0.3">
      <c r="C1233" t="s">
        <v>10</v>
      </c>
      <c r="D1233" t="s">
        <v>13</v>
      </c>
      <c r="E1233">
        <v>1047.5999999999999</v>
      </c>
      <c r="F1233">
        <v>499.8</v>
      </c>
      <c r="G1233">
        <v>233.4</v>
      </c>
      <c r="Q1233" t="s">
        <v>13</v>
      </c>
      <c r="R1233">
        <f>F1233/E1233</f>
        <v>0.47709049255441011</v>
      </c>
      <c r="S1233">
        <f>G1233/E1233</f>
        <v>0.22279495990836198</v>
      </c>
    </row>
    <row r="1234" spans="3:19" x14ac:dyDescent="0.3">
      <c r="C1234" t="s">
        <v>10</v>
      </c>
      <c r="D1234" t="s">
        <v>13</v>
      </c>
      <c r="E1234">
        <v>666.9</v>
      </c>
      <c r="F1234">
        <v>391.3</v>
      </c>
      <c r="G1234">
        <v>178.3</v>
      </c>
      <c r="Q1234" t="s">
        <v>13</v>
      </c>
      <c r="R1234">
        <f>F1234/E1234</f>
        <v>0.58674463937621835</v>
      </c>
      <c r="S1234">
        <f>G1234/E1234</f>
        <v>0.2673564252511621</v>
      </c>
    </row>
    <row r="1235" spans="3:19" x14ac:dyDescent="0.3">
      <c r="C1235" t="s">
        <v>10</v>
      </c>
      <c r="D1235" t="s">
        <v>13</v>
      </c>
      <c r="E1235">
        <v>401.1</v>
      </c>
      <c r="F1235">
        <v>285.8</v>
      </c>
      <c r="G1235">
        <v>145.80000000000001</v>
      </c>
      <c r="Q1235" t="s">
        <v>13</v>
      </c>
      <c r="R1235">
        <f>F1235/E1235</f>
        <v>0.71254051358763404</v>
      </c>
      <c r="S1235">
        <f>G1235/E1235</f>
        <v>0.36350037397157819</v>
      </c>
    </row>
    <row r="1236" spans="3:19" x14ac:dyDescent="0.3">
      <c r="C1236" t="s">
        <v>10</v>
      </c>
      <c r="D1236" t="s">
        <v>13</v>
      </c>
      <c r="E1236">
        <v>490.9</v>
      </c>
      <c r="F1236">
        <v>364.6</v>
      </c>
      <c r="G1236">
        <v>170.2</v>
      </c>
      <c r="Q1236" t="s">
        <v>13</v>
      </c>
      <c r="R1236">
        <f>F1236/E1236</f>
        <v>0.74271745773069875</v>
      </c>
      <c r="S1236">
        <f>G1236/E1236</f>
        <v>0.34671012426156039</v>
      </c>
    </row>
    <row r="1237" spans="3:19" x14ac:dyDescent="0.3">
      <c r="C1237" t="s">
        <v>10</v>
      </c>
      <c r="D1237" t="s">
        <v>13</v>
      </c>
      <c r="E1237">
        <v>267.89999999999998</v>
      </c>
      <c r="F1237">
        <v>232.2</v>
      </c>
      <c r="G1237">
        <v>138.30000000000001</v>
      </c>
      <c r="Q1237" t="s">
        <v>13</v>
      </c>
      <c r="R1237">
        <f>F1237/E1237</f>
        <v>0.86674132138857785</v>
      </c>
      <c r="S1237">
        <f>G1237/E1237</f>
        <v>0.51623740201567758</v>
      </c>
    </row>
    <row r="1238" spans="3:19" x14ac:dyDescent="0.3">
      <c r="C1238" t="s">
        <v>10</v>
      </c>
      <c r="D1238" t="s">
        <v>13</v>
      </c>
      <c r="E1238">
        <v>232.4</v>
      </c>
      <c r="F1238">
        <v>223.4</v>
      </c>
      <c r="G1238">
        <v>149.5</v>
      </c>
      <c r="Q1238" t="s">
        <v>13</v>
      </c>
      <c r="R1238">
        <f>F1238/E1238</f>
        <v>0.96127366609294318</v>
      </c>
      <c r="S1238">
        <f>G1238/E1238</f>
        <v>0.64328743545611011</v>
      </c>
    </row>
    <row r="1239" spans="3:19" x14ac:dyDescent="0.3">
      <c r="C1239" t="s">
        <v>10</v>
      </c>
      <c r="D1239" t="s">
        <v>13</v>
      </c>
      <c r="E1239">
        <v>2444</v>
      </c>
      <c r="F1239">
        <v>1371.1</v>
      </c>
      <c r="G1239">
        <v>475.4</v>
      </c>
      <c r="Q1239" t="s">
        <v>13</v>
      </c>
      <c r="R1239">
        <f>F1239/E1239</f>
        <v>0.56100654664484451</v>
      </c>
      <c r="S1239">
        <f>G1239/E1239</f>
        <v>0.19451718494271686</v>
      </c>
    </row>
    <row r="1240" spans="3:19" x14ac:dyDescent="0.3">
      <c r="C1240" t="s">
        <v>10</v>
      </c>
      <c r="D1240" t="s">
        <v>13</v>
      </c>
      <c r="E1240">
        <v>1326</v>
      </c>
      <c r="F1240">
        <v>654.6</v>
      </c>
      <c r="G1240">
        <v>253.5</v>
      </c>
      <c r="Q1240" t="s">
        <v>13</v>
      </c>
      <c r="R1240">
        <f>F1240/E1240</f>
        <v>0.49366515837104075</v>
      </c>
      <c r="S1240">
        <f>G1240/E1240</f>
        <v>0.19117647058823528</v>
      </c>
    </row>
    <row r="1241" spans="3:19" x14ac:dyDescent="0.3">
      <c r="C1241" t="s">
        <v>10</v>
      </c>
      <c r="D1241" t="s">
        <v>13</v>
      </c>
      <c r="E1241">
        <v>845.6</v>
      </c>
      <c r="F1241">
        <v>565.20000000000005</v>
      </c>
      <c r="G1241">
        <v>206.1</v>
      </c>
      <c r="Q1241" t="s">
        <v>13</v>
      </c>
      <c r="R1241">
        <f>F1241/E1241</f>
        <v>0.66840113528855249</v>
      </c>
      <c r="S1241">
        <f>G1241/E1241</f>
        <v>0.24373226111636706</v>
      </c>
    </row>
    <row r="1242" spans="3:19" x14ac:dyDescent="0.3">
      <c r="C1242" t="s">
        <v>10</v>
      </c>
      <c r="D1242" t="s">
        <v>13</v>
      </c>
      <c r="E1242">
        <v>393.6</v>
      </c>
      <c r="F1242">
        <v>315.89999999999998</v>
      </c>
      <c r="G1242">
        <v>176.7</v>
      </c>
      <c r="Q1242" t="s">
        <v>13</v>
      </c>
      <c r="R1242">
        <f>F1242/E1242</f>
        <v>0.80259146341463405</v>
      </c>
      <c r="S1242">
        <f>G1242/E1242</f>
        <v>0.44893292682926822</v>
      </c>
    </row>
    <row r="1243" spans="3:19" x14ac:dyDescent="0.3">
      <c r="C1243" t="s">
        <v>10</v>
      </c>
      <c r="D1243" t="s">
        <v>13</v>
      </c>
      <c r="E1243">
        <v>510.2</v>
      </c>
      <c r="F1243">
        <v>370.5</v>
      </c>
      <c r="G1243">
        <v>170.4</v>
      </c>
      <c r="Q1243" t="s">
        <v>13</v>
      </c>
      <c r="R1243">
        <f>F1243/E1243</f>
        <v>0.72618580948647593</v>
      </c>
      <c r="S1243">
        <f>G1243/E1243</f>
        <v>0.33398667189337516</v>
      </c>
    </row>
    <row r="1244" spans="3:19" x14ac:dyDescent="0.3">
      <c r="C1244" t="s">
        <v>10</v>
      </c>
      <c r="D1244" t="s">
        <v>13</v>
      </c>
      <c r="E1244">
        <v>372.6</v>
      </c>
      <c r="F1244">
        <v>322.5</v>
      </c>
      <c r="G1244">
        <v>167.6</v>
      </c>
      <c r="Q1244" t="s">
        <v>13</v>
      </c>
      <c r="R1244">
        <f>F1244/E1244</f>
        <v>0.86553945249597419</v>
      </c>
      <c r="S1244">
        <f>G1244/E1244</f>
        <v>0.44981213097155121</v>
      </c>
    </row>
    <row r="1245" spans="3:19" x14ac:dyDescent="0.3">
      <c r="C1245" t="s">
        <v>10</v>
      </c>
      <c r="D1245" t="s">
        <v>13</v>
      </c>
      <c r="E1245">
        <v>255.1</v>
      </c>
      <c r="F1245">
        <v>247</v>
      </c>
      <c r="G1245">
        <v>162.19999999999999</v>
      </c>
      <c r="Q1245" t="s">
        <v>13</v>
      </c>
      <c r="R1245">
        <f>F1245/E1245</f>
        <v>0.96824774598196783</v>
      </c>
      <c r="S1245">
        <f>G1245/E1245</f>
        <v>0.635829086632693</v>
      </c>
    </row>
    <row r="1246" spans="3:19" x14ac:dyDescent="0.3">
      <c r="C1246" t="s">
        <v>10</v>
      </c>
      <c r="D1246" t="s">
        <v>13</v>
      </c>
      <c r="E1246">
        <v>291.5</v>
      </c>
      <c r="F1246">
        <v>278.60000000000002</v>
      </c>
      <c r="G1246">
        <v>171</v>
      </c>
      <c r="Q1246" t="s">
        <v>13</v>
      </c>
      <c r="R1246">
        <f>F1246/E1246</f>
        <v>0.95574614065180108</v>
      </c>
      <c r="S1246">
        <f>G1246/E1246</f>
        <v>0.58662092624356776</v>
      </c>
    </row>
    <row r="1247" spans="3:19" x14ac:dyDescent="0.3">
      <c r="C1247" t="s">
        <v>10</v>
      </c>
      <c r="D1247" t="s">
        <v>13</v>
      </c>
      <c r="E1247">
        <v>284.7</v>
      </c>
      <c r="F1247">
        <v>258.5</v>
      </c>
      <c r="G1247">
        <v>148.30000000000001</v>
      </c>
      <c r="Q1247" t="s">
        <v>13</v>
      </c>
      <c r="R1247">
        <f>F1247/E1247</f>
        <v>0.90797330523357922</v>
      </c>
      <c r="S1247">
        <f>G1247/E1247</f>
        <v>0.52089919213206892</v>
      </c>
    </row>
    <row r="1248" spans="3:19" x14ac:dyDescent="0.3">
      <c r="C1248" t="s">
        <v>10</v>
      </c>
      <c r="D1248" t="s">
        <v>13</v>
      </c>
      <c r="E1248">
        <v>577.5</v>
      </c>
      <c r="F1248">
        <v>391.6</v>
      </c>
      <c r="G1248">
        <v>184.2</v>
      </c>
      <c r="Q1248" t="s">
        <v>13</v>
      </c>
      <c r="R1248">
        <f>F1248/E1248</f>
        <v>0.67809523809523808</v>
      </c>
      <c r="S1248">
        <f>G1248/E1248</f>
        <v>0.31896103896103895</v>
      </c>
    </row>
    <row r="1249" spans="3:19" x14ac:dyDescent="0.3">
      <c r="C1249" t="s">
        <v>10</v>
      </c>
      <c r="D1249" t="s">
        <v>13</v>
      </c>
      <c r="E1249">
        <v>462.5</v>
      </c>
      <c r="F1249">
        <v>359.4</v>
      </c>
      <c r="G1249">
        <v>177</v>
      </c>
      <c r="Q1249" t="s">
        <v>13</v>
      </c>
      <c r="R1249">
        <f>F1249/E1249</f>
        <v>0.77708108108108098</v>
      </c>
      <c r="S1249">
        <f>G1249/E1249</f>
        <v>0.38270270270270268</v>
      </c>
    </row>
    <row r="1250" spans="3:19" x14ac:dyDescent="0.3">
      <c r="C1250" t="s">
        <v>10</v>
      </c>
      <c r="D1250" t="s">
        <v>13</v>
      </c>
      <c r="E1250">
        <v>1372.4</v>
      </c>
      <c r="F1250">
        <v>415.2</v>
      </c>
      <c r="G1250">
        <v>176.6</v>
      </c>
      <c r="Q1250" t="s">
        <v>13</v>
      </c>
      <c r="R1250">
        <f>F1250/E1250</f>
        <v>0.30253570387642081</v>
      </c>
      <c r="S1250">
        <f>G1250/E1250</f>
        <v>0.12867968522296705</v>
      </c>
    </row>
    <row r="1251" spans="3:19" x14ac:dyDescent="0.3">
      <c r="C1251" t="s">
        <v>10</v>
      </c>
      <c r="D1251" t="s">
        <v>13</v>
      </c>
      <c r="E1251">
        <v>577.70000000000005</v>
      </c>
      <c r="F1251">
        <v>480.3</v>
      </c>
      <c r="G1251">
        <v>212.9</v>
      </c>
      <c r="Q1251" t="s">
        <v>13</v>
      </c>
      <c r="R1251">
        <f>F1251/E1251</f>
        <v>0.83140038082049506</v>
      </c>
      <c r="S1251">
        <f>G1251/E1251</f>
        <v>0.36853037908949282</v>
      </c>
    </row>
    <row r="1252" spans="3:19" x14ac:dyDescent="0.3">
      <c r="C1252" t="s">
        <v>10</v>
      </c>
      <c r="D1252" t="s">
        <v>13</v>
      </c>
      <c r="E1252">
        <v>1816.1</v>
      </c>
      <c r="F1252">
        <v>854</v>
      </c>
      <c r="G1252">
        <v>246.4</v>
      </c>
      <c r="Q1252" t="s">
        <v>13</v>
      </c>
      <c r="R1252">
        <f>F1252/E1252</f>
        <v>0.47023842299432855</v>
      </c>
      <c r="S1252">
        <f>G1252/E1252</f>
        <v>0.13567534827377348</v>
      </c>
    </row>
    <row r="1253" spans="3:19" x14ac:dyDescent="0.3">
      <c r="C1253" t="s">
        <v>10</v>
      </c>
      <c r="D1253" t="s">
        <v>13</v>
      </c>
      <c r="E1253">
        <v>765</v>
      </c>
      <c r="F1253">
        <v>452.9</v>
      </c>
      <c r="G1253">
        <v>184.4</v>
      </c>
      <c r="Q1253" t="s">
        <v>13</v>
      </c>
      <c r="R1253">
        <f>F1253/E1253</f>
        <v>0.59202614379084961</v>
      </c>
      <c r="S1253">
        <f>G1253/E1253</f>
        <v>0.24104575163398695</v>
      </c>
    </row>
    <row r="1254" spans="3:19" x14ac:dyDescent="0.3">
      <c r="C1254" t="s">
        <v>10</v>
      </c>
      <c r="D1254" t="s">
        <v>13</v>
      </c>
      <c r="E1254">
        <v>208.4</v>
      </c>
      <c r="F1254">
        <v>204.6</v>
      </c>
      <c r="G1254">
        <v>151.5</v>
      </c>
      <c r="Q1254" t="s">
        <v>13</v>
      </c>
      <c r="R1254">
        <f>F1254/E1254</f>
        <v>0.98176583493282144</v>
      </c>
      <c r="S1254">
        <f>G1254/E1254</f>
        <v>0.72696737044145876</v>
      </c>
    </row>
    <row r="1255" spans="3:19" x14ac:dyDescent="0.3">
      <c r="C1255" t="s">
        <v>10</v>
      </c>
      <c r="D1255" t="s">
        <v>13</v>
      </c>
      <c r="E1255">
        <v>445.9</v>
      </c>
      <c r="F1255">
        <v>321.39999999999998</v>
      </c>
      <c r="G1255">
        <v>153.80000000000001</v>
      </c>
      <c r="Q1255" t="s">
        <v>13</v>
      </c>
      <c r="R1255">
        <f>F1255/E1255</f>
        <v>0.72078941466696567</v>
      </c>
      <c r="S1255">
        <f>G1255/E1255</f>
        <v>0.3449203857367123</v>
      </c>
    </row>
    <row r="1256" spans="3:19" x14ac:dyDescent="0.3">
      <c r="C1256" t="s">
        <v>10</v>
      </c>
      <c r="D1256" t="s">
        <v>13</v>
      </c>
      <c r="E1256">
        <v>257.2</v>
      </c>
      <c r="F1256">
        <v>236.3</v>
      </c>
      <c r="G1256">
        <v>152.9</v>
      </c>
      <c r="Q1256" t="s">
        <v>13</v>
      </c>
      <c r="R1256">
        <f>F1256/E1256</f>
        <v>0.91874027993779173</v>
      </c>
      <c r="S1256">
        <f>G1256/E1256</f>
        <v>0.59447900466562986</v>
      </c>
    </row>
    <row r="1257" spans="3:19" x14ac:dyDescent="0.3">
      <c r="C1257" t="s">
        <v>10</v>
      </c>
      <c r="D1257" t="s">
        <v>13</v>
      </c>
      <c r="E1257">
        <v>378.8</v>
      </c>
      <c r="F1257">
        <v>322.7</v>
      </c>
      <c r="G1257">
        <v>184</v>
      </c>
      <c r="Q1257" t="s">
        <v>13</v>
      </c>
      <c r="R1257">
        <f>F1257/E1257</f>
        <v>0.85190073917634634</v>
      </c>
      <c r="S1257">
        <f>G1257/E1257</f>
        <v>0.48574445617740231</v>
      </c>
    </row>
    <row r="1258" spans="3:19" x14ac:dyDescent="0.3">
      <c r="C1258" t="s">
        <v>10</v>
      </c>
      <c r="D1258" t="s">
        <v>13</v>
      </c>
      <c r="E1258">
        <v>631.70000000000005</v>
      </c>
      <c r="F1258">
        <v>332</v>
      </c>
      <c r="G1258">
        <v>169.2</v>
      </c>
      <c r="Q1258" t="s">
        <v>13</v>
      </c>
      <c r="R1258">
        <f>F1258/E1258</f>
        <v>0.52556593319613731</v>
      </c>
      <c r="S1258">
        <f>G1258/E1258</f>
        <v>0.26784866233971816</v>
      </c>
    </row>
    <row r="1259" spans="3:19" x14ac:dyDescent="0.3">
      <c r="C1259" t="s">
        <v>10</v>
      </c>
      <c r="D1259" t="s">
        <v>13</v>
      </c>
      <c r="E1259">
        <v>677.5</v>
      </c>
      <c r="F1259">
        <v>515.79999999999995</v>
      </c>
      <c r="G1259">
        <v>192.5</v>
      </c>
      <c r="Q1259" t="s">
        <v>13</v>
      </c>
      <c r="R1259">
        <f>F1259/E1259</f>
        <v>0.76132841328413281</v>
      </c>
      <c r="S1259">
        <f>G1259/E1259</f>
        <v>0.28413284132841327</v>
      </c>
    </row>
    <row r="1260" spans="3:19" x14ac:dyDescent="0.3">
      <c r="C1260" t="s">
        <v>10</v>
      </c>
      <c r="D1260" t="s">
        <v>13</v>
      </c>
      <c r="E1260">
        <v>339.9</v>
      </c>
      <c r="F1260">
        <v>317.89999999999998</v>
      </c>
      <c r="G1260">
        <v>162.19999999999999</v>
      </c>
      <c r="Q1260" t="s">
        <v>13</v>
      </c>
      <c r="R1260">
        <f>F1260/E1260</f>
        <v>0.93527508090614886</v>
      </c>
      <c r="S1260">
        <f>G1260/E1260</f>
        <v>0.47719917622830244</v>
      </c>
    </row>
    <row r="1261" spans="3:19" x14ac:dyDescent="0.3">
      <c r="C1261" t="s">
        <v>10</v>
      </c>
      <c r="D1261" t="s">
        <v>13</v>
      </c>
      <c r="E1261">
        <v>359.8</v>
      </c>
      <c r="F1261">
        <v>313.2</v>
      </c>
      <c r="G1261">
        <v>163.4</v>
      </c>
      <c r="Q1261" t="s">
        <v>13</v>
      </c>
      <c r="R1261">
        <f>F1261/E1261</f>
        <v>0.87048360200111163</v>
      </c>
      <c r="S1261">
        <f>G1261/E1261</f>
        <v>0.45414118954974986</v>
      </c>
    </row>
    <row r="1262" spans="3:19" x14ac:dyDescent="0.3">
      <c r="C1262" t="s">
        <v>10</v>
      </c>
      <c r="D1262" t="s">
        <v>13</v>
      </c>
      <c r="E1262">
        <v>325.89999999999998</v>
      </c>
      <c r="F1262">
        <v>290</v>
      </c>
      <c r="G1262">
        <v>160.19999999999999</v>
      </c>
      <c r="Q1262" t="s">
        <v>13</v>
      </c>
      <c r="R1262">
        <f>F1262/E1262</f>
        <v>0.88984351027922681</v>
      </c>
      <c r="S1262">
        <f>G1262/E1262</f>
        <v>0.49156182878183491</v>
      </c>
    </row>
    <row r="1263" spans="3:19" x14ac:dyDescent="0.3">
      <c r="C1263" t="s">
        <v>10</v>
      </c>
      <c r="D1263" t="s">
        <v>13</v>
      </c>
      <c r="E1263">
        <v>471.6</v>
      </c>
      <c r="F1263">
        <v>396</v>
      </c>
      <c r="G1263">
        <v>182.2</v>
      </c>
      <c r="Q1263" t="s">
        <v>13</v>
      </c>
      <c r="R1263">
        <f>F1263/E1263</f>
        <v>0.83969465648854957</v>
      </c>
      <c r="S1263">
        <f>G1263/E1263</f>
        <v>0.38634435962680236</v>
      </c>
    </row>
    <row r="1264" spans="3:19" x14ac:dyDescent="0.3">
      <c r="C1264" t="s">
        <v>10</v>
      </c>
      <c r="D1264" t="s">
        <v>13</v>
      </c>
      <c r="E1264">
        <v>973.8</v>
      </c>
      <c r="F1264">
        <v>765.9</v>
      </c>
      <c r="G1264">
        <v>297.7</v>
      </c>
      <c r="Q1264" t="s">
        <v>13</v>
      </c>
      <c r="R1264">
        <f>F1264/E1264</f>
        <v>0.78650646950092418</v>
      </c>
      <c r="S1264">
        <f>G1264/E1264</f>
        <v>0.30570959129184638</v>
      </c>
    </row>
    <row r="1265" spans="3:19" x14ac:dyDescent="0.3">
      <c r="C1265" t="s">
        <v>10</v>
      </c>
      <c r="D1265" t="s">
        <v>13</v>
      </c>
      <c r="E1265">
        <v>1170.9000000000001</v>
      </c>
      <c r="F1265">
        <v>830.6</v>
      </c>
      <c r="G1265">
        <v>322.3</v>
      </c>
      <c r="Q1265" t="s">
        <v>13</v>
      </c>
      <c r="R1265">
        <f>F1265/E1265</f>
        <v>0.70936886155948409</v>
      </c>
      <c r="S1265">
        <f>G1265/E1265</f>
        <v>0.27525834827910156</v>
      </c>
    </row>
    <row r="1266" spans="3:19" x14ac:dyDescent="0.3">
      <c r="C1266" t="s">
        <v>10</v>
      </c>
      <c r="D1266" t="s">
        <v>13</v>
      </c>
      <c r="E1266">
        <v>2384.6</v>
      </c>
      <c r="F1266">
        <v>1311.7</v>
      </c>
      <c r="G1266">
        <v>373.8</v>
      </c>
      <c r="Q1266" t="s">
        <v>13</v>
      </c>
      <c r="R1266">
        <f>F1266/E1266</f>
        <v>0.55007129078252126</v>
      </c>
      <c r="S1266">
        <f>G1266/E1266</f>
        <v>0.1567558500377422</v>
      </c>
    </row>
    <row r="1267" spans="3:19" x14ac:dyDescent="0.3">
      <c r="C1267" t="s">
        <v>10</v>
      </c>
      <c r="D1267" t="s">
        <v>13</v>
      </c>
      <c r="E1267">
        <v>249.7</v>
      </c>
      <c r="F1267">
        <v>242.4</v>
      </c>
      <c r="G1267">
        <v>165.7</v>
      </c>
      <c r="Q1267" t="s">
        <v>13</v>
      </c>
      <c r="R1267">
        <f>F1267/E1267</f>
        <v>0.97076491790148189</v>
      </c>
      <c r="S1267">
        <f>G1267/E1267</f>
        <v>0.66359631557869447</v>
      </c>
    </row>
    <row r="1268" spans="3:19" x14ac:dyDescent="0.3">
      <c r="C1268" t="s">
        <v>10</v>
      </c>
      <c r="D1268" t="s">
        <v>13</v>
      </c>
      <c r="E1268">
        <v>320.3</v>
      </c>
      <c r="F1268">
        <v>300.7</v>
      </c>
      <c r="G1268">
        <v>207.8</v>
      </c>
      <c r="Q1268" t="s">
        <v>13</v>
      </c>
      <c r="R1268">
        <f>F1268/E1268</f>
        <v>0.93880736809241327</v>
      </c>
      <c r="S1268">
        <f>G1268/E1268</f>
        <v>0.64876678114267872</v>
      </c>
    </row>
    <row r="1269" spans="3:19" x14ac:dyDescent="0.3">
      <c r="C1269" t="s">
        <v>10</v>
      </c>
      <c r="D1269" t="s">
        <v>13</v>
      </c>
      <c r="E1269">
        <v>1215.2</v>
      </c>
      <c r="F1269">
        <v>730.8</v>
      </c>
      <c r="G1269">
        <v>267</v>
      </c>
      <c r="Q1269" t="s">
        <v>13</v>
      </c>
      <c r="R1269">
        <f>F1269/E1269</f>
        <v>0.60138248847926257</v>
      </c>
      <c r="S1269">
        <f>G1269/E1269</f>
        <v>0.21971691902567478</v>
      </c>
    </row>
    <row r="1270" spans="3:19" x14ac:dyDescent="0.3">
      <c r="C1270" t="s">
        <v>10</v>
      </c>
      <c r="D1270" t="s">
        <v>13</v>
      </c>
      <c r="E1270">
        <v>530.20000000000005</v>
      </c>
      <c r="F1270">
        <v>388.8</v>
      </c>
      <c r="G1270">
        <v>180.5</v>
      </c>
      <c r="Q1270" t="s">
        <v>13</v>
      </c>
      <c r="R1270">
        <f>F1270/E1270</f>
        <v>0.73330818559034328</v>
      </c>
      <c r="S1270">
        <f>G1270/E1270</f>
        <v>0.34043757072802711</v>
      </c>
    </row>
    <row r="1271" spans="3:19" x14ac:dyDescent="0.3">
      <c r="C1271" t="s">
        <v>10</v>
      </c>
      <c r="D1271" t="s">
        <v>13</v>
      </c>
      <c r="E1271">
        <v>301.3</v>
      </c>
      <c r="F1271">
        <v>271.10000000000002</v>
      </c>
      <c r="G1271">
        <v>153.19999999999999</v>
      </c>
      <c r="Q1271" t="s">
        <v>13</v>
      </c>
      <c r="R1271">
        <f>F1271/E1271</f>
        <v>0.89976767341520081</v>
      </c>
      <c r="S1271">
        <f>G1271/E1271</f>
        <v>0.50846332558911378</v>
      </c>
    </row>
    <row r="1272" spans="3:19" x14ac:dyDescent="0.3">
      <c r="C1272" t="s">
        <v>10</v>
      </c>
      <c r="D1272" t="s">
        <v>13</v>
      </c>
      <c r="E1272">
        <v>235.4</v>
      </c>
      <c r="F1272">
        <v>229.6</v>
      </c>
      <c r="G1272">
        <v>151</v>
      </c>
      <c r="Q1272" t="s">
        <v>13</v>
      </c>
      <c r="R1272">
        <f>F1272/E1272</f>
        <v>0.97536108751062023</v>
      </c>
      <c r="S1272">
        <f>G1272/E1272</f>
        <v>0.64146134239592179</v>
      </c>
    </row>
    <row r="1273" spans="3:19" x14ac:dyDescent="0.3">
      <c r="C1273" t="s">
        <v>10</v>
      </c>
      <c r="D1273" t="s">
        <v>13</v>
      </c>
      <c r="E1273">
        <v>241.3</v>
      </c>
      <c r="F1273">
        <v>234.2</v>
      </c>
      <c r="G1273">
        <v>143.4</v>
      </c>
      <c r="Q1273" t="s">
        <v>13</v>
      </c>
      <c r="R1273">
        <f>F1273/E1273</f>
        <v>0.97057604641525064</v>
      </c>
      <c r="S1273">
        <f>G1273/E1273</f>
        <v>0.59428097803564028</v>
      </c>
    </row>
    <row r="1274" spans="3:19" x14ac:dyDescent="0.3">
      <c r="C1274" t="s">
        <v>10</v>
      </c>
      <c r="D1274" t="s">
        <v>13</v>
      </c>
      <c r="E1274">
        <v>470.3</v>
      </c>
      <c r="F1274">
        <v>370.1</v>
      </c>
      <c r="G1274">
        <v>169.6</v>
      </c>
      <c r="Q1274" t="s">
        <v>13</v>
      </c>
      <c r="R1274">
        <f>F1274/E1274</f>
        <v>0.78694450350839895</v>
      </c>
      <c r="S1274">
        <f>G1274/E1274</f>
        <v>0.3606208802891771</v>
      </c>
    </row>
    <row r="1275" spans="3:19" x14ac:dyDescent="0.3">
      <c r="C1275" t="s">
        <v>10</v>
      </c>
      <c r="D1275" t="s">
        <v>13</v>
      </c>
      <c r="E1275">
        <v>465.2</v>
      </c>
      <c r="F1275">
        <v>242.7</v>
      </c>
      <c r="G1275">
        <v>141.80000000000001</v>
      </c>
      <c r="Q1275" t="s">
        <v>13</v>
      </c>
      <c r="R1275">
        <f>F1275/E1275</f>
        <v>0.52171109200343935</v>
      </c>
      <c r="S1275">
        <f>G1275/E1275</f>
        <v>0.30481513327601034</v>
      </c>
    </row>
    <row r="1276" spans="3:19" x14ac:dyDescent="0.3">
      <c r="C1276" t="s">
        <v>10</v>
      </c>
      <c r="D1276" t="s">
        <v>13</v>
      </c>
      <c r="E1276">
        <v>506.7</v>
      </c>
      <c r="F1276">
        <v>401.1</v>
      </c>
      <c r="G1276">
        <v>167.7</v>
      </c>
      <c r="Q1276" t="s">
        <v>13</v>
      </c>
      <c r="R1276">
        <f>F1276/E1276</f>
        <v>0.7915926583777384</v>
      </c>
      <c r="S1276">
        <f>G1276/E1276</f>
        <v>0.33096506808762582</v>
      </c>
    </row>
    <row r="1277" spans="3:19" x14ac:dyDescent="0.3">
      <c r="C1277" t="s">
        <v>10</v>
      </c>
      <c r="D1277" t="s">
        <v>13</v>
      </c>
      <c r="E1277">
        <v>260.5</v>
      </c>
      <c r="F1277">
        <v>236.1</v>
      </c>
      <c r="G1277">
        <v>146.4</v>
      </c>
      <c r="Q1277" t="s">
        <v>13</v>
      </c>
      <c r="R1277">
        <f>F1277/E1277</f>
        <v>0.90633397312859887</v>
      </c>
      <c r="S1277">
        <f>G1277/E1277</f>
        <v>0.5619961612284069</v>
      </c>
    </row>
    <row r="1278" spans="3:19" x14ac:dyDescent="0.3">
      <c r="C1278" t="s">
        <v>10</v>
      </c>
      <c r="D1278" t="s">
        <v>13</v>
      </c>
      <c r="E1278">
        <v>295.89999999999998</v>
      </c>
      <c r="F1278">
        <v>267.89999999999998</v>
      </c>
      <c r="G1278">
        <v>151.4</v>
      </c>
      <c r="Q1278" t="s">
        <v>13</v>
      </c>
      <c r="R1278">
        <f>F1278/E1278</f>
        <v>0.90537343697194994</v>
      </c>
      <c r="S1278">
        <f>G1278/E1278</f>
        <v>0.51165934437309912</v>
      </c>
    </row>
    <row r="1279" spans="3:19" x14ac:dyDescent="0.3">
      <c r="C1279" t="s">
        <v>10</v>
      </c>
      <c r="D1279" t="s">
        <v>13</v>
      </c>
      <c r="E1279">
        <v>320.5</v>
      </c>
      <c r="F1279">
        <v>277.60000000000002</v>
      </c>
      <c r="G1279">
        <v>157.69999999999999</v>
      </c>
      <c r="Q1279" t="s">
        <v>13</v>
      </c>
      <c r="R1279">
        <f>F1279/E1279</f>
        <v>0.86614664586583467</v>
      </c>
      <c r="S1279">
        <f>G1279/E1279</f>
        <v>0.49204368174726987</v>
      </c>
    </row>
    <row r="1280" spans="3:19" x14ac:dyDescent="0.3">
      <c r="C1280" t="s">
        <v>10</v>
      </c>
      <c r="D1280" t="s">
        <v>13</v>
      </c>
      <c r="E1280">
        <v>273.2</v>
      </c>
      <c r="F1280">
        <v>251.4</v>
      </c>
      <c r="G1280">
        <v>156.69999999999999</v>
      </c>
      <c r="Q1280" t="s">
        <v>13</v>
      </c>
      <c r="R1280">
        <f>F1280/E1280</f>
        <v>0.92020497803806744</v>
      </c>
      <c r="S1280">
        <f>G1280/E1280</f>
        <v>0.57357247437774528</v>
      </c>
    </row>
    <row r="1281" spans="3:19" x14ac:dyDescent="0.3">
      <c r="C1281" t="s">
        <v>10</v>
      </c>
      <c r="D1281" t="s">
        <v>13</v>
      </c>
      <c r="E1281">
        <v>336</v>
      </c>
      <c r="F1281">
        <v>304.7</v>
      </c>
      <c r="G1281">
        <v>167.1</v>
      </c>
      <c r="Q1281" t="s">
        <v>13</v>
      </c>
      <c r="R1281">
        <f>F1281/E1281</f>
        <v>0.90684523809523809</v>
      </c>
      <c r="S1281">
        <f>G1281/E1281</f>
        <v>0.49732142857142858</v>
      </c>
    </row>
    <row r="1282" spans="3:19" x14ac:dyDescent="0.3">
      <c r="C1282" t="s">
        <v>10</v>
      </c>
      <c r="D1282" t="s">
        <v>13</v>
      </c>
      <c r="E1282">
        <v>510.8</v>
      </c>
      <c r="F1282">
        <v>407.3</v>
      </c>
      <c r="G1282">
        <v>232.4</v>
      </c>
      <c r="Q1282" t="s">
        <v>13</v>
      </c>
      <c r="R1282">
        <f>F1282/E1282</f>
        <v>0.79737666405638219</v>
      </c>
      <c r="S1282">
        <f>G1282/E1282</f>
        <v>0.45497259201252938</v>
      </c>
    </row>
    <row r="1283" spans="3:19" x14ac:dyDescent="0.3">
      <c r="C1283" t="s">
        <v>10</v>
      </c>
      <c r="D1283" t="s">
        <v>13</v>
      </c>
      <c r="E1283">
        <v>1381.4</v>
      </c>
      <c r="F1283">
        <v>998.6</v>
      </c>
      <c r="G1283">
        <v>425.6</v>
      </c>
      <c r="Q1283" t="s">
        <v>13</v>
      </c>
      <c r="R1283">
        <f>F1283/E1283</f>
        <v>0.72288982191979145</v>
      </c>
      <c r="S1283">
        <f>G1283/E1283</f>
        <v>0.30809323874330391</v>
      </c>
    </row>
    <row r="1284" spans="3:19" x14ac:dyDescent="0.3">
      <c r="C1284" t="s">
        <v>10</v>
      </c>
      <c r="D1284" t="s">
        <v>13</v>
      </c>
      <c r="E1284">
        <v>1558</v>
      </c>
      <c r="F1284">
        <v>1096.0999999999999</v>
      </c>
      <c r="G1284">
        <v>314.89999999999998</v>
      </c>
      <c r="Q1284" t="s">
        <v>13</v>
      </c>
      <c r="R1284">
        <f>F1284/E1284</f>
        <v>0.70353016688061609</v>
      </c>
      <c r="S1284">
        <f>G1284/E1284</f>
        <v>0.2021181001283697</v>
      </c>
    </row>
    <row r="1285" spans="3:19" x14ac:dyDescent="0.3">
      <c r="C1285" t="s">
        <v>10</v>
      </c>
      <c r="D1285" t="s">
        <v>13</v>
      </c>
      <c r="E1285">
        <v>667.8</v>
      </c>
      <c r="F1285">
        <v>503.6</v>
      </c>
      <c r="G1285">
        <v>257.5</v>
      </c>
      <c r="Q1285" t="s">
        <v>13</v>
      </c>
      <c r="R1285">
        <f>F1285/E1285</f>
        <v>0.75411799940101831</v>
      </c>
      <c r="S1285">
        <f>G1285/E1285</f>
        <v>0.38559448936807428</v>
      </c>
    </row>
    <row r="1286" spans="3:19" x14ac:dyDescent="0.3">
      <c r="C1286" t="s">
        <v>10</v>
      </c>
      <c r="D1286" t="s">
        <v>13</v>
      </c>
      <c r="E1286">
        <v>2031.8</v>
      </c>
      <c r="F1286">
        <v>1306.9000000000001</v>
      </c>
      <c r="G1286">
        <v>364</v>
      </c>
      <c r="Q1286" t="s">
        <v>13</v>
      </c>
      <c r="R1286">
        <f>F1286/E1286</f>
        <v>0.64322275814548679</v>
      </c>
      <c r="S1286">
        <f>G1286/E1286</f>
        <v>0.17915149128851265</v>
      </c>
    </row>
    <row r="1287" spans="3:19" x14ac:dyDescent="0.3">
      <c r="C1287" t="s">
        <v>10</v>
      </c>
      <c r="D1287" t="s">
        <v>13</v>
      </c>
      <c r="E1287">
        <v>1771.8</v>
      </c>
      <c r="F1287">
        <v>804.6</v>
      </c>
      <c r="G1287">
        <v>313.2</v>
      </c>
      <c r="Q1287" t="s">
        <v>13</v>
      </c>
      <c r="R1287">
        <f>F1287/E1287</f>
        <v>0.45411445987131732</v>
      </c>
      <c r="S1287">
        <f>G1287/E1287</f>
        <v>0.17676938706400272</v>
      </c>
    </row>
    <row r="1288" spans="3:19" x14ac:dyDescent="0.3">
      <c r="C1288" t="s">
        <v>10</v>
      </c>
      <c r="D1288" t="s">
        <v>13</v>
      </c>
      <c r="E1288">
        <v>670.1</v>
      </c>
      <c r="F1288">
        <v>371.6</v>
      </c>
      <c r="G1288">
        <v>162.6</v>
      </c>
      <c r="Q1288" t="s">
        <v>13</v>
      </c>
      <c r="R1288">
        <f>F1288/E1288</f>
        <v>0.55454409789583647</v>
      </c>
      <c r="S1288">
        <f>G1288/E1288</f>
        <v>0.24265035069392626</v>
      </c>
    </row>
    <row r="1289" spans="3:19" x14ac:dyDescent="0.3">
      <c r="C1289" t="s">
        <v>10</v>
      </c>
      <c r="D1289" t="s">
        <v>13</v>
      </c>
      <c r="E1289">
        <v>394.2</v>
      </c>
      <c r="F1289">
        <v>337.8</v>
      </c>
      <c r="G1289">
        <v>200</v>
      </c>
      <c r="Q1289" t="s">
        <v>13</v>
      </c>
      <c r="R1289">
        <f>F1289/E1289</f>
        <v>0.85692541856925419</v>
      </c>
      <c r="S1289">
        <f>G1289/E1289</f>
        <v>0.50735667174023336</v>
      </c>
    </row>
    <row r="1290" spans="3:19" x14ac:dyDescent="0.3">
      <c r="C1290" t="s">
        <v>10</v>
      </c>
      <c r="D1290" t="s">
        <v>13</v>
      </c>
      <c r="E1290">
        <v>1439.2</v>
      </c>
      <c r="F1290">
        <v>764.5</v>
      </c>
      <c r="G1290">
        <v>227.9</v>
      </c>
      <c r="Q1290" t="s">
        <v>13</v>
      </c>
      <c r="R1290">
        <f>F1290/E1290</f>
        <v>0.53119788771539744</v>
      </c>
      <c r="S1290">
        <f>G1290/E1290</f>
        <v>0.15835186214563646</v>
      </c>
    </row>
    <row r="1291" spans="3:19" x14ac:dyDescent="0.3">
      <c r="C1291" t="s">
        <v>10</v>
      </c>
      <c r="D1291" t="s">
        <v>13</v>
      </c>
      <c r="E1291">
        <v>546.6</v>
      </c>
      <c r="F1291">
        <v>390.1</v>
      </c>
      <c r="G1291">
        <v>176.2</v>
      </c>
      <c r="Q1291" t="s">
        <v>13</v>
      </c>
      <c r="R1291">
        <f>F1291/E1291</f>
        <v>0.71368459568240028</v>
      </c>
      <c r="S1291">
        <f>G1291/E1291</f>
        <v>0.3223563849249908</v>
      </c>
    </row>
    <row r="1292" spans="3:19" x14ac:dyDescent="0.3">
      <c r="C1292" t="s">
        <v>10</v>
      </c>
      <c r="D1292" t="s">
        <v>13</v>
      </c>
      <c r="E1292">
        <v>772.6</v>
      </c>
      <c r="F1292">
        <v>517.20000000000005</v>
      </c>
      <c r="G1292">
        <v>255.9</v>
      </c>
      <c r="Q1292" t="s">
        <v>13</v>
      </c>
      <c r="R1292">
        <f>F1292/E1292</f>
        <v>0.66942790577271549</v>
      </c>
      <c r="S1292">
        <f>G1292/E1292</f>
        <v>0.33121925964276466</v>
      </c>
    </row>
    <row r="1293" spans="3:19" x14ac:dyDescent="0.3">
      <c r="C1293" t="s">
        <v>10</v>
      </c>
      <c r="D1293" t="s">
        <v>13</v>
      </c>
      <c r="E1293">
        <v>1441.3</v>
      </c>
      <c r="F1293">
        <v>962.3</v>
      </c>
      <c r="G1293">
        <v>336.8</v>
      </c>
      <c r="Q1293" t="s">
        <v>13</v>
      </c>
      <c r="R1293">
        <f>F1293/E1293</f>
        <v>0.66766113924928883</v>
      </c>
      <c r="S1293">
        <f>G1293/E1293</f>
        <v>0.23367792964684661</v>
      </c>
    </row>
    <row r="1294" spans="3:19" x14ac:dyDescent="0.3">
      <c r="C1294" t="s">
        <v>10</v>
      </c>
      <c r="D1294" t="s">
        <v>13</v>
      </c>
      <c r="E1294">
        <v>549.4</v>
      </c>
      <c r="F1294">
        <v>439.3</v>
      </c>
      <c r="G1294">
        <v>260.7</v>
      </c>
      <c r="Q1294" t="s">
        <v>13</v>
      </c>
      <c r="R1294">
        <f>F1294/E1294</f>
        <v>0.79959956315981073</v>
      </c>
      <c r="S1294">
        <f>G1294/E1294</f>
        <v>0.47451765562431741</v>
      </c>
    </row>
    <row r="1295" spans="3:19" x14ac:dyDescent="0.3">
      <c r="C1295" t="s">
        <v>10</v>
      </c>
      <c r="D1295" t="s">
        <v>13</v>
      </c>
      <c r="E1295">
        <v>1166.0999999999999</v>
      </c>
      <c r="F1295">
        <v>734.4</v>
      </c>
      <c r="G1295">
        <v>249.6</v>
      </c>
      <c r="Q1295" t="s">
        <v>13</v>
      </c>
      <c r="R1295">
        <f>F1295/E1295</f>
        <v>0.62979161306920506</v>
      </c>
      <c r="S1295">
        <f>G1295/E1295</f>
        <v>0.21404682274247494</v>
      </c>
    </row>
    <row r="1296" spans="3:19" x14ac:dyDescent="0.3">
      <c r="C1296" t="s">
        <v>10</v>
      </c>
      <c r="D1296" t="s">
        <v>13</v>
      </c>
      <c r="E1296">
        <v>362.7</v>
      </c>
      <c r="F1296">
        <v>282.2</v>
      </c>
      <c r="G1296">
        <v>154.19999999999999</v>
      </c>
      <c r="Q1296" t="s">
        <v>13</v>
      </c>
      <c r="R1296">
        <f>F1296/E1296</f>
        <v>0.7780534877309071</v>
      </c>
      <c r="S1296">
        <f>G1296/E1296</f>
        <v>0.42514474772539285</v>
      </c>
    </row>
    <row r="1297" spans="3:19" x14ac:dyDescent="0.3">
      <c r="C1297" t="s">
        <v>10</v>
      </c>
      <c r="D1297" t="s">
        <v>13</v>
      </c>
      <c r="E1297">
        <v>257.8</v>
      </c>
      <c r="F1297">
        <v>245.9</v>
      </c>
      <c r="G1297">
        <v>151.9</v>
      </c>
      <c r="Q1297" t="s">
        <v>13</v>
      </c>
      <c r="R1297">
        <f>F1297/E1297</f>
        <v>0.95384018619084565</v>
      </c>
      <c r="S1297">
        <f>G1297/E1297</f>
        <v>0.58921644685802943</v>
      </c>
    </row>
    <row r="1298" spans="3:19" x14ac:dyDescent="0.3">
      <c r="C1298" t="s">
        <v>10</v>
      </c>
      <c r="D1298" t="s">
        <v>13</v>
      </c>
      <c r="E1298">
        <v>783.5</v>
      </c>
      <c r="F1298">
        <v>464.1</v>
      </c>
      <c r="G1298">
        <v>237.5</v>
      </c>
      <c r="Q1298" t="s">
        <v>13</v>
      </c>
      <c r="R1298">
        <f>F1298/E1298</f>
        <v>0.59234205488194003</v>
      </c>
      <c r="S1298">
        <f>G1298/E1298</f>
        <v>0.30312699425654116</v>
      </c>
    </row>
    <row r="1299" spans="3:19" x14ac:dyDescent="0.3">
      <c r="C1299" t="s">
        <v>10</v>
      </c>
      <c r="D1299" t="s">
        <v>13</v>
      </c>
      <c r="E1299">
        <v>1516.3</v>
      </c>
      <c r="F1299">
        <v>908</v>
      </c>
      <c r="G1299">
        <v>295.89999999999998</v>
      </c>
      <c r="Q1299" t="s">
        <v>13</v>
      </c>
      <c r="R1299">
        <f>F1299/E1299</f>
        <v>0.5988260898239135</v>
      </c>
      <c r="S1299">
        <f>G1299/E1299</f>
        <v>0.19514607927191188</v>
      </c>
    </row>
    <row r="1300" spans="3:19" x14ac:dyDescent="0.3">
      <c r="C1300" t="s">
        <v>10</v>
      </c>
      <c r="D1300" t="s">
        <v>13</v>
      </c>
      <c r="E1300">
        <v>616.6</v>
      </c>
      <c r="F1300">
        <v>460.4</v>
      </c>
      <c r="G1300">
        <v>190.4</v>
      </c>
      <c r="Q1300" t="s">
        <v>13</v>
      </c>
      <c r="R1300">
        <f>F1300/E1300</f>
        <v>0.7466753162504054</v>
      </c>
      <c r="S1300">
        <f>G1300/E1300</f>
        <v>0.30879013947453776</v>
      </c>
    </row>
    <row r="1301" spans="3:19" x14ac:dyDescent="0.3">
      <c r="C1301" t="s">
        <v>10</v>
      </c>
      <c r="D1301" t="s">
        <v>13</v>
      </c>
      <c r="E1301">
        <v>327.7</v>
      </c>
      <c r="F1301">
        <v>309</v>
      </c>
      <c r="G1301">
        <v>166.7</v>
      </c>
      <c r="Q1301" t="s">
        <v>13</v>
      </c>
      <c r="R1301">
        <f>F1301/E1301</f>
        <v>0.94293561184009766</v>
      </c>
      <c r="S1301">
        <f>G1301/E1301</f>
        <v>0.50869697894415622</v>
      </c>
    </row>
    <row r="1302" spans="3:19" x14ac:dyDescent="0.3">
      <c r="C1302" t="s">
        <v>10</v>
      </c>
      <c r="D1302" t="s">
        <v>13</v>
      </c>
      <c r="E1302">
        <v>502.6</v>
      </c>
      <c r="F1302">
        <v>273.5</v>
      </c>
      <c r="G1302">
        <v>156.9</v>
      </c>
      <c r="Q1302" t="s">
        <v>13</v>
      </c>
      <c r="R1302">
        <f>F1302/E1302</f>
        <v>0.54417031436530039</v>
      </c>
      <c r="S1302">
        <f>G1302/E1302</f>
        <v>0.31217668125746117</v>
      </c>
    </row>
    <row r="1303" spans="3:19" x14ac:dyDescent="0.3">
      <c r="C1303" t="s">
        <v>10</v>
      </c>
      <c r="D1303" t="s">
        <v>13</v>
      </c>
      <c r="E1303">
        <v>1001.6</v>
      </c>
      <c r="F1303">
        <v>623.1</v>
      </c>
      <c r="G1303">
        <v>312.89999999999998</v>
      </c>
      <c r="Q1303" t="s">
        <v>13</v>
      </c>
      <c r="R1303">
        <f>F1303/E1303</f>
        <v>0.62210463258785942</v>
      </c>
      <c r="S1303">
        <f>G1303/E1303</f>
        <v>0.31240015974440893</v>
      </c>
    </row>
    <row r="1304" spans="3:19" x14ac:dyDescent="0.3">
      <c r="C1304" t="s">
        <v>10</v>
      </c>
      <c r="D1304" t="s">
        <v>13</v>
      </c>
      <c r="E1304">
        <v>1499.1</v>
      </c>
      <c r="F1304">
        <v>897.8</v>
      </c>
      <c r="G1304">
        <v>260.2</v>
      </c>
      <c r="Q1304" t="s">
        <v>13</v>
      </c>
      <c r="R1304">
        <f>F1304/E1304</f>
        <v>0.59889266893469417</v>
      </c>
      <c r="S1304">
        <f>G1304/E1304</f>
        <v>0.17357080915215797</v>
      </c>
    </row>
    <row r="1305" spans="3:19" x14ac:dyDescent="0.3">
      <c r="C1305" t="s">
        <v>10</v>
      </c>
      <c r="D1305" t="s">
        <v>13</v>
      </c>
      <c r="E1305">
        <v>706.8</v>
      </c>
      <c r="F1305">
        <v>319.3</v>
      </c>
      <c r="G1305">
        <v>110.7</v>
      </c>
      <c r="Q1305" t="s">
        <v>13</v>
      </c>
      <c r="R1305">
        <f>F1305/E1305</f>
        <v>0.45175438596491235</v>
      </c>
      <c r="S1305">
        <f>G1305/E1305</f>
        <v>0.15662139219015281</v>
      </c>
    </row>
    <row r="1306" spans="3:19" x14ac:dyDescent="0.3">
      <c r="C1306" t="s">
        <v>10</v>
      </c>
      <c r="D1306" t="s">
        <v>13</v>
      </c>
      <c r="E1306">
        <v>922.4</v>
      </c>
      <c r="F1306">
        <v>349.5</v>
      </c>
      <c r="G1306">
        <v>128.6</v>
      </c>
      <c r="Q1306" t="s">
        <v>13</v>
      </c>
      <c r="R1306">
        <f>F1306/E1306</f>
        <v>0.37890286209887253</v>
      </c>
      <c r="S1306">
        <f>G1306/E1306</f>
        <v>0.1394189071986123</v>
      </c>
    </row>
    <row r="1307" spans="3:19" x14ac:dyDescent="0.3">
      <c r="C1307" t="s">
        <v>10</v>
      </c>
      <c r="D1307" t="s">
        <v>13</v>
      </c>
      <c r="E1307">
        <v>782.6</v>
      </c>
      <c r="F1307">
        <v>427.2</v>
      </c>
      <c r="G1307">
        <v>132.69999999999999</v>
      </c>
      <c r="Q1307" t="s">
        <v>13</v>
      </c>
      <c r="R1307">
        <f>F1307/E1307</f>
        <v>0.54587273191924357</v>
      </c>
      <c r="S1307">
        <f>G1307/E1307</f>
        <v>0.16956299514439047</v>
      </c>
    </row>
    <row r="1308" spans="3:19" x14ac:dyDescent="0.3">
      <c r="C1308" t="s">
        <v>10</v>
      </c>
      <c r="D1308" t="s">
        <v>13</v>
      </c>
      <c r="E1308">
        <v>647.4</v>
      </c>
      <c r="F1308">
        <v>360</v>
      </c>
      <c r="G1308">
        <v>133.4</v>
      </c>
      <c r="Q1308" t="s">
        <v>13</v>
      </c>
      <c r="R1308">
        <f>F1308/E1308</f>
        <v>0.55607043558850788</v>
      </c>
      <c r="S1308">
        <f>G1308/E1308</f>
        <v>0.20605498918751933</v>
      </c>
    </row>
    <row r="1309" spans="3:19" x14ac:dyDescent="0.3">
      <c r="C1309" t="s">
        <v>11</v>
      </c>
      <c r="D1309" t="s">
        <v>13</v>
      </c>
      <c r="E1309">
        <v>707.6</v>
      </c>
      <c r="F1309">
        <v>439.9</v>
      </c>
      <c r="G1309">
        <v>165.4</v>
      </c>
      <c r="Q1309" t="s">
        <v>13</v>
      </c>
      <c r="R1309">
        <f>F1309/E1309</f>
        <v>0.62167891464104008</v>
      </c>
      <c r="S1309">
        <f>G1309/E1309</f>
        <v>0.23374788015828152</v>
      </c>
    </row>
    <row r="1310" spans="3:19" x14ac:dyDescent="0.3">
      <c r="C1310" t="s">
        <v>11</v>
      </c>
      <c r="D1310" t="s">
        <v>13</v>
      </c>
      <c r="E1310">
        <v>707.1</v>
      </c>
      <c r="F1310">
        <v>436.6</v>
      </c>
      <c r="G1310">
        <v>157.9</v>
      </c>
      <c r="Q1310" t="s">
        <v>13</v>
      </c>
      <c r="R1310">
        <f>F1310/E1310</f>
        <v>0.61745156272097301</v>
      </c>
      <c r="S1310">
        <f>G1310/E1310</f>
        <v>0.2233064630179607</v>
      </c>
    </row>
    <row r="1311" spans="3:19" x14ac:dyDescent="0.3">
      <c r="C1311" t="s">
        <v>11</v>
      </c>
      <c r="D1311" t="s">
        <v>13</v>
      </c>
      <c r="E1311">
        <v>709.6</v>
      </c>
      <c r="F1311">
        <v>466</v>
      </c>
      <c r="G1311">
        <v>166.3</v>
      </c>
      <c r="Q1311" t="s">
        <v>13</v>
      </c>
      <c r="R1311">
        <f>F1311/E1311</f>
        <v>0.65670800450958289</v>
      </c>
      <c r="S1311">
        <f>G1311/E1311</f>
        <v>0.23435738444193913</v>
      </c>
    </row>
    <row r="1312" spans="3:19" x14ac:dyDescent="0.3">
      <c r="C1312" t="s">
        <v>11</v>
      </c>
      <c r="D1312" t="s">
        <v>13</v>
      </c>
      <c r="E1312">
        <v>473.6</v>
      </c>
      <c r="F1312">
        <v>283.8</v>
      </c>
      <c r="G1312">
        <v>118.6</v>
      </c>
      <c r="Q1312" t="s">
        <v>13</v>
      </c>
      <c r="R1312">
        <f>F1312/E1312</f>
        <v>0.59923986486486491</v>
      </c>
      <c r="S1312">
        <f>G1312/E1312</f>
        <v>0.25042229729729726</v>
      </c>
    </row>
    <row r="1313" spans="3:19" x14ac:dyDescent="0.3">
      <c r="C1313" t="s">
        <v>11</v>
      </c>
      <c r="D1313" t="s">
        <v>13</v>
      </c>
      <c r="E1313">
        <v>314.2</v>
      </c>
      <c r="F1313">
        <v>226</v>
      </c>
      <c r="G1313">
        <v>103.3</v>
      </c>
      <c r="Q1313" t="s">
        <v>13</v>
      </c>
      <c r="R1313">
        <f>F1313/E1313</f>
        <v>0.71928707829408023</v>
      </c>
      <c r="S1313">
        <f>G1313/E1313</f>
        <v>0.32877148313176319</v>
      </c>
    </row>
    <row r="1314" spans="3:19" x14ac:dyDescent="0.3">
      <c r="C1314" t="s">
        <v>11</v>
      </c>
      <c r="D1314" t="s">
        <v>13</v>
      </c>
      <c r="E1314">
        <v>659.8</v>
      </c>
      <c r="F1314">
        <v>440</v>
      </c>
      <c r="G1314">
        <v>172.6</v>
      </c>
      <c r="Q1314" t="s">
        <v>13</v>
      </c>
      <c r="R1314">
        <f>F1314/E1314</f>
        <v>0.66686874810548658</v>
      </c>
      <c r="S1314">
        <f>G1314/E1314</f>
        <v>0.2615944225522886</v>
      </c>
    </row>
    <row r="1315" spans="3:19" x14ac:dyDescent="0.3">
      <c r="C1315" t="s">
        <v>11</v>
      </c>
      <c r="D1315" t="s">
        <v>13</v>
      </c>
      <c r="E1315">
        <v>634.1</v>
      </c>
      <c r="F1315">
        <v>417.5</v>
      </c>
      <c r="G1315">
        <v>172.2</v>
      </c>
      <c r="Q1315" t="s">
        <v>13</v>
      </c>
      <c r="R1315">
        <f>F1315/E1315</f>
        <v>0.65841349944803651</v>
      </c>
      <c r="S1315">
        <f>G1315/E1315</f>
        <v>0.27156599905377699</v>
      </c>
    </row>
    <row r="1316" spans="3:19" x14ac:dyDescent="0.3">
      <c r="C1316" t="s">
        <v>11</v>
      </c>
      <c r="D1316" t="s">
        <v>13</v>
      </c>
      <c r="E1316">
        <v>695.3</v>
      </c>
      <c r="F1316">
        <v>534.1</v>
      </c>
      <c r="G1316">
        <v>234</v>
      </c>
      <c r="Q1316" t="s">
        <v>13</v>
      </c>
      <c r="R1316">
        <f>F1316/E1316</f>
        <v>0.76815762980008639</v>
      </c>
      <c r="S1316">
        <f>G1316/E1316</f>
        <v>0.33654537609664897</v>
      </c>
    </row>
    <row r="1317" spans="3:19" x14ac:dyDescent="0.3">
      <c r="C1317" t="s">
        <v>11</v>
      </c>
      <c r="D1317" t="s">
        <v>13</v>
      </c>
      <c r="E1317">
        <v>620.4</v>
      </c>
      <c r="F1317">
        <v>499.5</v>
      </c>
      <c r="G1317">
        <v>215.1</v>
      </c>
      <c r="Q1317" t="s">
        <v>13</v>
      </c>
      <c r="R1317">
        <f>F1317/E1317</f>
        <v>0.80512572533849136</v>
      </c>
      <c r="S1317">
        <f>G1317/E1317</f>
        <v>0.34671179883945841</v>
      </c>
    </row>
    <row r="1318" spans="3:19" x14ac:dyDescent="0.3">
      <c r="C1318" t="s">
        <v>11</v>
      </c>
      <c r="D1318" t="s">
        <v>13</v>
      </c>
      <c r="E1318">
        <v>394</v>
      </c>
      <c r="F1318">
        <v>327.3</v>
      </c>
      <c r="G1318">
        <v>159.4</v>
      </c>
      <c r="Q1318" t="s">
        <v>13</v>
      </c>
      <c r="R1318">
        <f>F1318/E1318</f>
        <v>0.83071065989847714</v>
      </c>
      <c r="S1318">
        <f>G1318/E1318</f>
        <v>0.40456852791878173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2024-04-29T09:39:36Z</dcterms:created>
  <dcterms:modified xsi:type="dcterms:W3CDTF">2024-11-28T18:58:43Z</dcterms:modified>
</cp:coreProperties>
</file>